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\"/>
    </mc:Choice>
  </mc:AlternateContent>
  <xr:revisionPtr revIDLastSave="0" documentId="13_ncr:1_{16D26F8D-90C7-4957-8EBF-0AB83AF8D63E}" xr6:coauthVersionLast="47" xr6:coauthVersionMax="47" xr10:uidLastSave="{00000000-0000-0000-0000-000000000000}"/>
  <bookViews>
    <workbookView xWindow="-108" yWindow="-108" windowWidth="23256" windowHeight="12456" tabRatio="794" activeTab="6" xr2:uid="{7D09E6BD-C358-4FAD-B2BF-1A60ADFAB828}"/>
  </bookViews>
  <sheets>
    <sheet name="BF" sheetId="5" r:id="rId1"/>
    <sheet name="ACRC" sheetId="6" r:id="rId2"/>
    <sheet name="ACRC_SH2O" sheetId="3" r:id="rId3"/>
    <sheet name="ACRC_SKOH" sheetId="2" r:id="rId4"/>
    <sheet name="ACRC_SMET" sheetId="4" r:id="rId5"/>
    <sheet name="ave &amp; ds" sheetId="14" r:id="rId6"/>
    <sheet name="PEARSON" sheetId="1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2" l="1"/>
  <c r="N1755" i="14"/>
  <c r="N1627" i="14"/>
  <c r="O1451" i="14"/>
  <c r="O1391" i="14"/>
  <c r="O1335" i="14"/>
  <c r="O1199" i="14"/>
  <c r="N1175" i="14"/>
  <c r="O1135" i="14"/>
  <c r="N1111" i="14"/>
  <c r="O1071" i="14"/>
  <c r="N1047" i="14"/>
  <c r="O1007" i="14"/>
  <c r="N983" i="14"/>
  <c r="O943" i="14"/>
  <c r="N919" i="14"/>
  <c r="O879" i="14"/>
  <c r="N855" i="14"/>
  <c r="O815" i="14"/>
  <c r="N791" i="14"/>
  <c r="N755" i="14"/>
  <c r="O751" i="14"/>
  <c r="O743" i="14"/>
  <c r="N735" i="14"/>
  <c r="N727" i="14"/>
  <c r="O715" i="14"/>
  <c r="O707" i="14"/>
  <c r="N699" i="14"/>
  <c r="N691" i="14"/>
  <c r="O687" i="14"/>
  <c r="N675" i="14"/>
  <c r="O671" i="14"/>
  <c r="N659" i="14"/>
  <c r="O655" i="14"/>
  <c r="N643" i="14"/>
  <c r="O639" i="14"/>
  <c r="N627" i="14"/>
  <c r="O623" i="14"/>
  <c r="N611" i="14"/>
  <c r="O607" i="14"/>
  <c r="N595" i="14"/>
  <c r="O591" i="14"/>
  <c r="N579" i="14"/>
  <c r="O575" i="14"/>
  <c r="N563" i="14"/>
  <c r="O559" i="14"/>
  <c r="N547" i="14"/>
  <c r="O543" i="14"/>
  <c r="N531" i="14"/>
  <c r="O527" i="14"/>
  <c r="N515" i="14"/>
  <c r="O511" i="14"/>
  <c r="N499" i="14"/>
  <c r="O495" i="14"/>
  <c r="N483" i="14"/>
  <c r="O479" i="14"/>
  <c r="N467" i="14"/>
  <c r="O463" i="14"/>
  <c r="N451" i="14"/>
  <c r="O447" i="14"/>
  <c r="N435" i="14"/>
  <c r="O431" i="14"/>
  <c r="N419" i="14"/>
  <c r="O415" i="14"/>
  <c r="N403" i="14"/>
  <c r="O399" i="14"/>
  <c r="N387" i="14"/>
  <c r="O383" i="14"/>
  <c r="N371" i="14"/>
  <c r="O367" i="14"/>
  <c r="N355" i="14"/>
  <c r="O351" i="14"/>
  <c r="N339" i="14"/>
  <c r="O335" i="14"/>
  <c r="N323" i="14"/>
  <c r="O319" i="14"/>
  <c r="N307" i="14"/>
  <c r="O303" i="14"/>
  <c r="N291" i="14"/>
  <c r="O287" i="14"/>
  <c r="N275" i="14"/>
  <c r="O271" i="14"/>
  <c r="N259" i="14"/>
  <c r="O255" i="14"/>
  <c r="O251" i="14"/>
  <c r="N243" i="14"/>
  <c r="O239" i="14"/>
  <c r="O235" i="14"/>
  <c r="N227" i="14"/>
  <c r="O223" i="14"/>
  <c r="O219" i="14"/>
  <c r="N211" i="14"/>
  <c r="O207" i="14"/>
  <c r="O203" i="14"/>
  <c r="N195" i="14"/>
  <c r="O191" i="14"/>
  <c r="O187" i="14"/>
  <c r="N179" i="14"/>
  <c r="O175" i="14"/>
  <c r="O171" i="14"/>
  <c r="N163" i="14"/>
  <c r="O159" i="14"/>
  <c r="O155" i="14"/>
  <c r="O147" i="14"/>
  <c r="O143" i="14"/>
  <c r="O139" i="14"/>
  <c r="N135" i="14"/>
  <c r="O131" i="14"/>
  <c r="O127" i="14"/>
  <c r="O123" i="14"/>
  <c r="N119" i="14"/>
  <c r="O115" i="14"/>
  <c r="O111" i="14"/>
  <c r="O107" i="14"/>
  <c r="N103" i="14"/>
  <c r="O99" i="14"/>
  <c r="O95" i="14"/>
  <c r="O91" i="14"/>
  <c r="N87" i="14"/>
  <c r="O83" i="14"/>
  <c r="O79" i="14"/>
  <c r="O75" i="14"/>
  <c r="N71" i="14"/>
  <c r="O67" i="14"/>
  <c r="O63" i="14"/>
  <c r="O59" i="14"/>
  <c r="N55" i="14"/>
  <c r="O51" i="14"/>
  <c r="O47" i="14"/>
  <c r="O43" i="14"/>
  <c r="N39" i="14"/>
  <c r="O35" i="14"/>
  <c r="O31" i="14"/>
  <c r="O27" i="14"/>
  <c r="N23" i="14"/>
  <c r="O19" i="14"/>
  <c r="O15" i="14"/>
  <c r="O11" i="14"/>
  <c r="N7" i="14"/>
  <c r="N3" i="14"/>
  <c r="G4" i="14"/>
  <c r="G5" i="14"/>
  <c r="G6" i="14"/>
  <c r="G7" i="14"/>
  <c r="I7" i="14" s="1"/>
  <c r="J7" i="14" s="1"/>
  <c r="G8" i="14"/>
  <c r="G9" i="14"/>
  <c r="G10" i="14"/>
  <c r="G11" i="14"/>
  <c r="I11" i="14" s="1"/>
  <c r="J11" i="14" s="1"/>
  <c r="G12" i="14"/>
  <c r="G13" i="14"/>
  <c r="G14" i="14"/>
  <c r="G15" i="14"/>
  <c r="I15" i="14" s="1"/>
  <c r="J15" i="14" s="1"/>
  <c r="G16" i="14"/>
  <c r="G17" i="14"/>
  <c r="G18" i="14"/>
  <c r="G19" i="14"/>
  <c r="I19" i="14" s="1"/>
  <c r="J19" i="14" s="1"/>
  <c r="G20" i="14"/>
  <c r="G21" i="14"/>
  <c r="G22" i="14"/>
  <c r="G23" i="14"/>
  <c r="I23" i="14" s="1"/>
  <c r="J23" i="14" s="1"/>
  <c r="G24" i="14"/>
  <c r="G25" i="14"/>
  <c r="G26" i="14"/>
  <c r="G27" i="14"/>
  <c r="I27" i="14" s="1"/>
  <c r="J27" i="14" s="1"/>
  <c r="G28" i="14"/>
  <c r="G29" i="14"/>
  <c r="G30" i="14"/>
  <c r="G31" i="14"/>
  <c r="I31" i="14" s="1"/>
  <c r="J31" i="14" s="1"/>
  <c r="G32" i="14"/>
  <c r="G33" i="14"/>
  <c r="G34" i="14"/>
  <c r="G35" i="14"/>
  <c r="I35" i="14" s="1"/>
  <c r="J35" i="14" s="1"/>
  <c r="G36" i="14"/>
  <c r="G37" i="14"/>
  <c r="G38" i="14"/>
  <c r="G39" i="14"/>
  <c r="I39" i="14" s="1"/>
  <c r="J39" i="14" s="1"/>
  <c r="G40" i="14"/>
  <c r="G41" i="14"/>
  <c r="G42" i="14"/>
  <c r="G43" i="14"/>
  <c r="I43" i="14" s="1"/>
  <c r="J43" i="14" s="1"/>
  <c r="G44" i="14"/>
  <c r="G45" i="14"/>
  <c r="G46" i="14"/>
  <c r="G47" i="14"/>
  <c r="I47" i="14" s="1"/>
  <c r="J47" i="14" s="1"/>
  <c r="G48" i="14"/>
  <c r="G49" i="14"/>
  <c r="G50" i="14"/>
  <c r="G51" i="14"/>
  <c r="I51" i="14" s="1"/>
  <c r="J51" i="14" s="1"/>
  <c r="G52" i="14"/>
  <c r="G53" i="14"/>
  <c r="G54" i="14"/>
  <c r="G55" i="14"/>
  <c r="I55" i="14" s="1"/>
  <c r="J55" i="14" s="1"/>
  <c r="G56" i="14"/>
  <c r="G57" i="14"/>
  <c r="G58" i="14"/>
  <c r="G59" i="14"/>
  <c r="I59" i="14" s="1"/>
  <c r="J59" i="14" s="1"/>
  <c r="G60" i="14"/>
  <c r="G61" i="14"/>
  <c r="G62" i="14"/>
  <c r="G63" i="14"/>
  <c r="I63" i="14" s="1"/>
  <c r="J63" i="14" s="1"/>
  <c r="G64" i="14"/>
  <c r="G65" i="14"/>
  <c r="G66" i="14"/>
  <c r="G67" i="14"/>
  <c r="I67" i="14" s="1"/>
  <c r="J67" i="14" s="1"/>
  <c r="G68" i="14"/>
  <c r="G69" i="14"/>
  <c r="G70" i="14"/>
  <c r="G71" i="14"/>
  <c r="I71" i="14" s="1"/>
  <c r="J71" i="14" s="1"/>
  <c r="G72" i="14"/>
  <c r="G73" i="14"/>
  <c r="G74" i="14"/>
  <c r="G75" i="14"/>
  <c r="I75" i="14" s="1"/>
  <c r="J75" i="14" s="1"/>
  <c r="G76" i="14"/>
  <c r="G77" i="14"/>
  <c r="G78" i="14"/>
  <c r="G79" i="14"/>
  <c r="I79" i="14" s="1"/>
  <c r="J79" i="14" s="1"/>
  <c r="G80" i="14"/>
  <c r="G81" i="14"/>
  <c r="G82" i="14"/>
  <c r="G83" i="14"/>
  <c r="I83" i="14" s="1"/>
  <c r="J83" i="14" s="1"/>
  <c r="G84" i="14"/>
  <c r="G85" i="14"/>
  <c r="G86" i="14"/>
  <c r="G87" i="14"/>
  <c r="I87" i="14" s="1"/>
  <c r="J87" i="14" s="1"/>
  <c r="G88" i="14"/>
  <c r="G89" i="14"/>
  <c r="G90" i="14"/>
  <c r="G91" i="14"/>
  <c r="I91" i="14" s="1"/>
  <c r="J91" i="14" s="1"/>
  <c r="G92" i="14"/>
  <c r="G93" i="14"/>
  <c r="G94" i="14"/>
  <c r="G95" i="14"/>
  <c r="I95" i="14" s="1"/>
  <c r="J95" i="14" s="1"/>
  <c r="G96" i="14"/>
  <c r="G97" i="14"/>
  <c r="G98" i="14"/>
  <c r="G99" i="14"/>
  <c r="I99" i="14" s="1"/>
  <c r="J99" i="14" s="1"/>
  <c r="G100" i="14"/>
  <c r="G101" i="14"/>
  <c r="G102" i="14"/>
  <c r="G103" i="14"/>
  <c r="I103" i="14" s="1"/>
  <c r="J103" i="14" s="1"/>
  <c r="G104" i="14"/>
  <c r="G105" i="14"/>
  <c r="G106" i="14"/>
  <c r="G107" i="14"/>
  <c r="I107" i="14" s="1"/>
  <c r="J107" i="14" s="1"/>
  <c r="G108" i="14"/>
  <c r="G109" i="14"/>
  <c r="G110" i="14"/>
  <c r="G111" i="14"/>
  <c r="I111" i="14" s="1"/>
  <c r="J111" i="14" s="1"/>
  <c r="G112" i="14"/>
  <c r="G113" i="14"/>
  <c r="G114" i="14"/>
  <c r="G115" i="14"/>
  <c r="I115" i="14" s="1"/>
  <c r="J115" i="14" s="1"/>
  <c r="G116" i="14"/>
  <c r="G117" i="14"/>
  <c r="G118" i="14"/>
  <c r="G119" i="14"/>
  <c r="I119" i="14" s="1"/>
  <c r="J119" i="14" s="1"/>
  <c r="G120" i="14"/>
  <c r="G121" i="14"/>
  <c r="G122" i="14"/>
  <c r="G123" i="14"/>
  <c r="I123" i="14" s="1"/>
  <c r="J123" i="14" s="1"/>
  <c r="G124" i="14"/>
  <c r="G125" i="14"/>
  <c r="G126" i="14"/>
  <c r="G127" i="14"/>
  <c r="I127" i="14" s="1"/>
  <c r="J127" i="14" s="1"/>
  <c r="G128" i="14"/>
  <c r="G129" i="14"/>
  <c r="G130" i="14"/>
  <c r="G131" i="14"/>
  <c r="I131" i="14" s="1"/>
  <c r="J131" i="14" s="1"/>
  <c r="G132" i="14"/>
  <c r="G133" i="14"/>
  <c r="G134" i="14"/>
  <c r="G135" i="14"/>
  <c r="I135" i="14" s="1"/>
  <c r="J135" i="14" s="1"/>
  <c r="G136" i="14"/>
  <c r="G137" i="14"/>
  <c r="G138" i="14"/>
  <c r="G139" i="14"/>
  <c r="I139" i="14" s="1"/>
  <c r="J139" i="14" s="1"/>
  <c r="G140" i="14"/>
  <c r="G141" i="14"/>
  <c r="G142" i="14"/>
  <c r="G143" i="14"/>
  <c r="I143" i="14" s="1"/>
  <c r="J143" i="14" s="1"/>
  <c r="G144" i="14"/>
  <c r="G145" i="14"/>
  <c r="G146" i="14"/>
  <c r="G147" i="14"/>
  <c r="I147" i="14" s="1"/>
  <c r="J147" i="14" s="1"/>
  <c r="G148" i="14"/>
  <c r="G149" i="14"/>
  <c r="G150" i="14"/>
  <c r="G151" i="14"/>
  <c r="I151" i="14" s="1"/>
  <c r="J151" i="14" s="1"/>
  <c r="G152" i="14"/>
  <c r="G153" i="14"/>
  <c r="G154" i="14"/>
  <c r="G155" i="14"/>
  <c r="I155" i="14" s="1"/>
  <c r="J155" i="14" s="1"/>
  <c r="G156" i="14"/>
  <c r="G157" i="14"/>
  <c r="G158" i="14"/>
  <c r="G159" i="14"/>
  <c r="I159" i="14" s="1"/>
  <c r="J159" i="14" s="1"/>
  <c r="G160" i="14"/>
  <c r="G161" i="14"/>
  <c r="G162" i="14"/>
  <c r="G163" i="14"/>
  <c r="I163" i="14" s="1"/>
  <c r="J163" i="14" s="1"/>
  <c r="G164" i="14"/>
  <c r="G165" i="14"/>
  <c r="G166" i="14"/>
  <c r="G167" i="14"/>
  <c r="I167" i="14" s="1"/>
  <c r="J167" i="14" s="1"/>
  <c r="G168" i="14"/>
  <c r="G169" i="14"/>
  <c r="G170" i="14"/>
  <c r="G171" i="14"/>
  <c r="I171" i="14" s="1"/>
  <c r="J171" i="14" s="1"/>
  <c r="G172" i="14"/>
  <c r="G173" i="14"/>
  <c r="G174" i="14"/>
  <c r="G175" i="14"/>
  <c r="I175" i="14" s="1"/>
  <c r="J175" i="14" s="1"/>
  <c r="G176" i="14"/>
  <c r="G177" i="14"/>
  <c r="G178" i="14"/>
  <c r="G179" i="14"/>
  <c r="I179" i="14" s="1"/>
  <c r="J179" i="14" s="1"/>
  <c r="G180" i="14"/>
  <c r="G181" i="14"/>
  <c r="G182" i="14"/>
  <c r="G183" i="14"/>
  <c r="I183" i="14" s="1"/>
  <c r="J183" i="14" s="1"/>
  <c r="G184" i="14"/>
  <c r="G185" i="14"/>
  <c r="G186" i="14"/>
  <c r="G187" i="14"/>
  <c r="I187" i="14" s="1"/>
  <c r="J187" i="14" s="1"/>
  <c r="G188" i="14"/>
  <c r="G189" i="14"/>
  <c r="G190" i="14"/>
  <c r="G191" i="14"/>
  <c r="I191" i="14" s="1"/>
  <c r="J191" i="14" s="1"/>
  <c r="G192" i="14"/>
  <c r="G193" i="14"/>
  <c r="G194" i="14"/>
  <c r="G195" i="14"/>
  <c r="I195" i="14" s="1"/>
  <c r="J195" i="14" s="1"/>
  <c r="G196" i="14"/>
  <c r="G197" i="14"/>
  <c r="G198" i="14"/>
  <c r="G199" i="14"/>
  <c r="I199" i="14" s="1"/>
  <c r="J199" i="14" s="1"/>
  <c r="G200" i="14"/>
  <c r="G201" i="14"/>
  <c r="G202" i="14"/>
  <c r="G203" i="14"/>
  <c r="I203" i="14" s="1"/>
  <c r="J203" i="14" s="1"/>
  <c r="G204" i="14"/>
  <c r="G205" i="14"/>
  <c r="G206" i="14"/>
  <c r="G207" i="14"/>
  <c r="I207" i="14" s="1"/>
  <c r="J207" i="14" s="1"/>
  <c r="G208" i="14"/>
  <c r="G209" i="14"/>
  <c r="G210" i="14"/>
  <c r="G211" i="14"/>
  <c r="I211" i="14" s="1"/>
  <c r="J211" i="14" s="1"/>
  <c r="G212" i="14"/>
  <c r="G213" i="14"/>
  <c r="G214" i="14"/>
  <c r="G215" i="14"/>
  <c r="I215" i="14" s="1"/>
  <c r="J215" i="14" s="1"/>
  <c r="G216" i="14"/>
  <c r="G217" i="14"/>
  <c r="G218" i="14"/>
  <c r="G219" i="14"/>
  <c r="I219" i="14" s="1"/>
  <c r="J219" i="14" s="1"/>
  <c r="G220" i="14"/>
  <c r="G221" i="14"/>
  <c r="G222" i="14"/>
  <c r="G223" i="14"/>
  <c r="I223" i="14" s="1"/>
  <c r="J223" i="14" s="1"/>
  <c r="G224" i="14"/>
  <c r="G225" i="14"/>
  <c r="G226" i="14"/>
  <c r="G227" i="14"/>
  <c r="I227" i="14" s="1"/>
  <c r="J227" i="14" s="1"/>
  <c r="G228" i="14"/>
  <c r="G229" i="14"/>
  <c r="G230" i="14"/>
  <c r="G231" i="14"/>
  <c r="I231" i="14" s="1"/>
  <c r="J231" i="14" s="1"/>
  <c r="G232" i="14"/>
  <c r="G233" i="14"/>
  <c r="G234" i="14"/>
  <c r="G235" i="14"/>
  <c r="I235" i="14" s="1"/>
  <c r="J235" i="14" s="1"/>
  <c r="G236" i="14"/>
  <c r="G237" i="14"/>
  <c r="G238" i="14"/>
  <c r="G239" i="14"/>
  <c r="I239" i="14" s="1"/>
  <c r="J239" i="14" s="1"/>
  <c r="G240" i="14"/>
  <c r="G241" i="14"/>
  <c r="G242" i="14"/>
  <c r="G243" i="14"/>
  <c r="I243" i="14" s="1"/>
  <c r="J243" i="14" s="1"/>
  <c r="G244" i="14"/>
  <c r="G245" i="14"/>
  <c r="G246" i="14"/>
  <c r="G247" i="14"/>
  <c r="I247" i="14" s="1"/>
  <c r="J247" i="14" s="1"/>
  <c r="G248" i="14"/>
  <c r="G249" i="14"/>
  <c r="G250" i="14"/>
  <c r="G251" i="14"/>
  <c r="I251" i="14" s="1"/>
  <c r="J251" i="14" s="1"/>
  <c r="G252" i="14"/>
  <c r="G253" i="14"/>
  <c r="G254" i="14"/>
  <c r="G255" i="14"/>
  <c r="I255" i="14" s="1"/>
  <c r="J255" i="14" s="1"/>
  <c r="G256" i="14"/>
  <c r="G257" i="14"/>
  <c r="G258" i="14"/>
  <c r="G259" i="14"/>
  <c r="I259" i="14" s="1"/>
  <c r="J259" i="14" s="1"/>
  <c r="G260" i="14"/>
  <c r="G261" i="14"/>
  <c r="G262" i="14"/>
  <c r="G263" i="14"/>
  <c r="I263" i="14" s="1"/>
  <c r="J263" i="14" s="1"/>
  <c r="G264" i="14"/>
  <c r="G265" i="14"/>
  <c r="G266" i="14"/>
  <c r="G267" i="14"/>
  <c r="I267" i="14" s="1"/>
  <c r="J267" i="14" s="1"/>
  <c r="G268" i="14"/>
  <c r="G269" i="14"/>
  <c r="G270" i="14"/>
  <c r="G271" i="14"/>
  <c r="I271" i="14" s="1"/>
  <c r="J271" i="14" s="1"/>
  <c r="G272" i="14"/>
  <c r="G273" i="14"/>
  <c r="G274" i="14"/>
  <c r="G275" i="14"/>
  <c r="I275" i="14" s="1"/>
  <c r="J275" i="14" s="1"/>
  <c r="G276" i="14"/>
  <c r="G277" i="14"/>
  <c r="G278" i="14"/>
  <c r="G279" i="14"/>
  <c r="I279" i="14" s="1"/>
  <c r="J279" i="14" s="1"/>
  <c r="G280" i="14"/>
  <c r="G281" i="14"/>
  <c r="G282" i="14"/>
  <c r="G283" i="14"/>
  <c r="I283" i="14" s="1"/>
  <c r="J283" i="14" s="1"/>
  <c r="G284" i="14"/>
  <c r="G285" i="14"/>
  <c r="G286" i="14"/>
  <c r="G287" i="14"/>
  <c r="I287" i="14" s="1"/>
  <c r="J287" i="14" s="1"/>
  <c r="G288" i="14"/>
  <c r="G289" i="14"/>
  <c r="G290" i="14"/>
  <c r="G291" i="14"/>
  <c r="I291" i="14" s="1"/>
  <c r="J291" i="14" s="1"/>
  <c r="G292" i="14"/>
  <c r="G293" i="14"/>
  <c r="G294" i="14"/>
  <c r="G295" i="14"/>
  <c r="I295" i="14" s="1"/>
  <c r="J295" i="14" s="1"/>
  <c r="G296" i="14"/>
  <c r="G297" i="14"/>
  <c r="G298" i="14"/>
  <c r="G299" i="14"/>
  <c r="I299" i="14" s="1"/>
  <c r="J299" i="14" s="1"/>
  <c r="G300" i="14"/>
  <c r="G301" i="14"/>
  <c r="G302" i="14"/>
  <c r="G303" i="14"/>
  <c r="I303" i="14" s="1"/>
  <c r="J303" i="14" s="1"/>
  <c r="G304" i="14"/>
  <c r="G305" i="14"/>
  <c r="G306" i="14"/>
  <c r="G307" i="14"/>
  <c r="I307" i="14" s="1"/>
  <c r="J307" i="14" s="1"/>
  <c r="G308" i="14"/>
  <c r="G309" i="14"/>
  <c r="G310" i="14"/>
  <c r="G311" i="14"/>
  <c r="I311" i="14" s="1"/>
  <c r="J311" i="14" s="1"/>
  <c r="G312" i="14"/>
  <c r="G313" i="14"/>
  <c r="G314" i="14"/>
  <c r="G315" i="14"/>
  <c r="I315" i="14" s="1"/>
  <c r="J315" i="14" s="1"/>
  <c r="G316" i="14"/>
  <c r="G317" i="14"/>
  <c r="G318" i="14"/>
  <c r="G319" i="14"/>
  <c r="I319" i="14" s="1"/>
  <c r="J319" i="14" s="1"/>
  <c r="G320" i="14"/>
  <c r="G321" i="14"/>
  <c r="G322" i="14"/>
  <c r="G323" i="14"/>
  <c r="I323" i="14" s="1"/>
  <c r="J323" i="14" s="1"/>
  <c r="G324" i="14"/>
  <c r="G325" i="14"/>
  <c r="G326" i="14"/>
  <c r="G327" i="14"/>
  <c r="I327" i="14" s="1"/>
  <c r="J327" i="14" s="1"/>
  <c r="G328" i="14"/>
  <c r="G329" i="14"/>
  <c r="G330" i="14"/>
  <c r="G331" i="14"/>
  <c r="I331" i="14" s="1"/>
  <c r="J331" i="14" s="1"/>
  <c r="G332" i="14"/>
  <c r="G333" i="14"/>
  <c r="G334" i="14"/>
  <c r="G335" i="14"/>
  <c r="I335" i="14" s="1"/>
  <c r="J335" i="14" s="1"/>
  <c r="G336" i="14"/>
  <c r="G337" i="14"/>
  <c r="G338" i="14"/>
  <c r="G339" i="14"/>
  <c r="I339" i="14" s="1"/>
  <c r="J339" i="14" s="1"/>
  <c r="G340" i="14"/>
  <c r="G341" i="14"/>
  <c r="G342" i="14"/>
  <c r="G343" i="14"/>
  <c r="I343" i="14" s="1"/>
  <c r="J343" i="14" s="1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1209" i="14"/>
  <c r="G1210" i="14"/>
  <c r="G1211" i="14"/>
  <c r="G1212" i="14"/>
  <c r="G1213" i="14"/>
  <c r="G1214" i="14"/>
  <c r="G1215" i="14"/>
  <c r="G1216" i="14"/>
  <c r="G1217" i="14"/>
  <c r="G1218" i="14"/>
  <c r="G1219" i="14"/>
  <c r="G1220" i="14"/>
  <c r="G1221" i="14"/>
  <c r="G1222" i="14"/>
  <c r="G1223" i="14"/>
  <c r="G1224" i="14"/>
  <c r="G1225" i="14"/>
  <c r="G1226" i="14"/>
  <c r="G1227" i="14"/>
  <c r="G1228" i="14"/>
  <c r="G1229" i="14"/>
  <c r="G1230" i="14"/>
  <c r="G1231" i="14"/>
  <c r="G1232" i="14"/>
  <c r="G1233" i="14"/>
  <c r="G1234" i="14"/>
  <c r="G1235" i="14"/>
  <c r="G1236" i="14"/>
  <c r="G1237" i="14"/>
  <c r="G1238" i="14"/>
  <c r="G1239" i="14"/>
  <c r="G1240" i="14"/>
  <c r="G1241" i="14"/>
  <c r="G1242" i="14"/>
  <c r="G1243" i="14"/>
  <c r="G1244" i="14"/>
  <c r="G1245" i="14"/>
  <c r="G1246" i="14"/>
  <c r="G1247" i="14"/>
  <c r="G1248" i="14"/>
  <c r="G1249" i="14"/>
  <c r="G1250" i="14"/>
  <c r="G1251" i="14"/>
  <c r="G1252" i="14"/>
  <c r="G1253" i="14"/>
  <c r="G1254" i="14"/>
  <c r="G1255" i="14"/>
  <c r="G1256" i="14"/>
  <c r="G1257" i="14"/>
  <c r="G1258" i="14"/>
  <c r="G1259" i="14"/>
  <c r="G1260" i="14"/>
  <c r="G1261" i="14"/>
  <c r="G1262" i="14"/>
  <c r="G1263" i="14"/>
  <c r="G1264" i="14"/>
  <c r="G1265" i="14"/>
  <c r="G1266" i="14"/>
  <c r="G1267" i="14"/>
  <c r="G1268" i="14"/>
  <c r="G1269" i="14"/>
  <c r="G1270" i="14"/>
  <c r="G1271" i="14"/>
  <c r="G1272" i="14"/>
  <c r="G1273" i="14"/>
  <c r="G1274" i="14"/>
  <c r="G1275" i="14"/>
  <c r="G1276" i="14"/>
  <c r="G1277" i="14"/>
  <c r="G1278" i="14"/>
  <c r="G1279" i="14"/>
  <c r="G1280" i="14"/>
  <c r="G1281" i="14"/>
  <c r="G1282" i="14"/>
  <c r="G1283" i="14"/>
  <c r="G1284" i="14"/>
  <c r="G1285" i="14"/>
  <c r="G1286" i="14"/>
  <c r="G1287" i="14"/>
  <c r="G1288" i="14"/>
  <c r="G1289" i="14"/>
  <c r="G1290" i="14"/>
  <c r="G1291" i="14"/>
  <c r="G1292" i="14"/>
  <c r="G1293" i="14"/>
  <c r="G1294" i="14"/>
  <c r="G1295" i="14"/>
  <c r="G1296" i="14"/>
  <c r="G1297" i="14"/>
  <c r="G1298" i="14"/>
  <c r="G1299" i="14"/>
  <c r="G1300" i="14"/>
  <c r="G1301" i="14"/>
  <c r="G1302" i="14"/>
  <c r="G1303" i="14"/>
  <c r="G1304" i="14"/>
  <c r="G1305" i="14"/>
  <c r="G1306" i="14"/>
  <c r="G1307" i="14"/>
  <c r="G1308" i="14"/>
  <c r="G1309" i="14"/>
  <c r="G1310" i="14"/>
  <c r="G1311" i="14"/>
  <c r="G1312" i="14"/>
  <c r="G1313" i="14"/>
  <c r="G1314" i="14"/>
  <c r="G1315" i="14"/>
  <c r="G1316" i="14"/>
  <c r="G1317" i="14"/>
  <c r="G1318" i="14"/>
  <c r="G1319" i="14"/>
  <c r="G1320" i="14"/>
  <c r="G1321" i="14"/>
  <c r="G1322" i="14"/>
  <c r="G1323" i="14"/>
  <c r="G1324" i="14"/>
  <c r="G1325" i="14"/>
  <c r="G1326" i="14"/>
  <c r="G1327" i="14"/>
  <c r="G1328" i="14"/>
  <c r="G1329" i="14"/>
  <c r="G1330" i="14"/>
  <c r="G1331" i="14"/>
  <c r="G1332" i="14"/>
  <c r="G1333" i="14"/>
  <c r="G1334" i="14"/>
  <c r="G1335" i="14"/>
  <c r="G1336" i="14"/>
  <c r="G1337" i="14"/>
  <c r="G1338" i="14"/>
  <c r="G1339" i="14"/>
  <c r="G1340" i="14"/>
  <c r="G1341" i="14"/>
  <c r="G1342" i="14"/>
  <c r="G1343" i="14"/>
  <c r="G1344" i="14"/>
  <c r="G1345" i="14"/>
  <c r="G1346" i="14"/>
  <c r="G1347" i="14"/>
  <c r="G1348" i="14"/>
  <c r="G1349" i="14"/>
  <c r="G1350" i="14"/>
  <c r="G1351" i="14"/>
  <c r="G1352" i="14"/>
  <c r="G1353" i="14"/>
  <c r="G1354" i="14"/>
  <c r="G1355" i="14"/>
  <c r="G1356" i="14"/>
  <c r="G1357" i="14"/>
  <c r="G1358" i="14"/>
  <c r="G1359" i="14"/>
  <c r="G1360" i="14"/>
  <c r="G1361" i="14"/>
  <c r="G1362" i="14"/>
  <c r="G1363" i="14"/>
  <c r="G1364" i="14"/>
  <c r="G1365" i="14"/>
  <c r="G1366" i="14"/>
  <c r="G1367" i="14"/>
  <c r="G1368" i="14"/>
  <c r="G1369" i="14"/>
  <c r="G1370" i="14"/>
  <c r="G1371" i="14"/>
  <c r="G1372" i="14"/>
  <c r="G1373" i="14"/>
  <c r="G1374" i="14"/>
  <c r="G1375" i="14"/>
  <c r="G1376" i="14"/>
  <c r="G1377" i="14"/>
  <c r="G1378" i="14"/>
  <c r="G1379" i="14"/>
  <c r="G1380" i="14"/>
  <c r="G1381" i="14"/>
  <c r="G1382" i="14"/>
  <c r="G1383" i="14"/>
  <c r="G1384" i="14"/>
  <c r="G1385" i="14"/>
  <c r="G1386" i="14"/>
  <c r="G1387" i="14"/>
  <c r="G1388" i="14"/>
  <c r="G1389" i="14"/>
  <c r="G1390" i="14"/>
  <c r="G1391" i="14"/>
  <c r="G1392" i="14"/>
  <c r="G1393" i="14"/>
  <c r="G1394" i="14"/>
  <c r="G1395" i="14"/>
  <c r="G1396" i="14"/>
  <c r="G1397" i="14"/>
  <c r="G1398" i="14"/>
  <c r="G1399" i="14"/>
  <c r="G1400" i="14"/>
  <c r="G1401" i="14"/>
  <c r="G1402" i="14"/>
  <c r="G1403" i="14"/>
  <c r="G1404" i="14"/>
  <c r="G1405" i="14"/>
  <c r="G1406" i="14"/>
  <c r="G1407" i="14"/>
  <c r="G1408" i="14"/>
  <c r="G1409" i="14"/>
  <c r="G1410" i="14"/>
  <c r="G1411" i="14"/>
  <c r="G1412" i="14"/>
  <c r="G1413" i="14"/>
  <c r="G1414" i="14"/>
  <c r="G1415" i="14"/>
  <c r="G1416" i="14"/>
  <c r="G1417" i="14"/>
  <c r="G1418" i="14"/>
  <c r="G1419" i="14"/>
  <c r="G1420" i="14"/>
  <c r="G1421" i="14"/>
  <c r="G1422" i="14"/>
  <c r="G1423" i="14"/>
  <c r="G1424" i="14"/>
  <c r="G1425" i="14"/>
  <c r="G1426" i="14"/>
  <c r="G1427" i="14"/>
  <c r="G1428" i="14"/>
  <c r="G1429" i="14"/>
  <c r="G1430" i="14"/>
  <c r="G1431" i="14"/>
  <c r="G1432" i="14"/>
  <c r="G1433" i="14"/>
  <c r="G1434" i="14"/>
  <c r="G1435" i="14"/>
  <c r="G1436" i="14"/>
  <c r="G1437" i="14"/>
  <c r="G1438" i="14"/>
  <c r="G1439" i="14"/>
  <c r="G1440" i="14"/>
  <c r="G1441" i="14"/>
  <c r="G1442" i="14"/>
  <c r="G1443" i="14"/>
  <c r="G1444" i="14"/>
  <c r="G1445" i="14"/>
  <c r="G1446" i="14"/>
  <c r="G1447" i="14"/>
  <c r="G1448" i="14"/>
  <c r="G1449" i="14"/>
  <c r="G1450" i="14"/>
  <c r="G1451" i="14"/>
  <c r="G1452" i="14"/>
  <c r="G1453" i="14"/>
  <c r="G1454" i="14"/>
  <c r="G1455" i="14"/>
  <c r="G1456" i="14"/>
  <c r="G1457" i="14"/>
  <c r="G1458" i="14"/>
  <c r="G1459" i="14"/>
  <c r="G1460" i="14"/>
  <c r="G1461" i="14"/>
  <c r="G1462" i="14"/>
  <c r="G1463" i="14"/>
  <c r="G1464" i="14"/>
  <c r="G1465" i="14"/>
  <c r="G1466" i="14"/>
  <c r="G1467" i="14"/>
  <c r="G1468" i="14"/>
  <c r="G1469" i="14"/>
  <c r="G1470" i="14"/>
  <c r="G1471" i="14"/>
  <c r="G1472" i="14"/>
  <c r="G1473" i="14"/>
  <c r="G1474" i="14"/>
  <c r="G1475" i="14"/>
  <c r="G1476" i="14"/>
  <c r="G1477" i="14"/>
  <c r="G1478" i="14"/>
  <c r="G1479" i="14"/>
  <c r="G1480" i="14"/>
  <c r="G1481" i="14"/>
  <c r="G1482" i="14"/>
  <c r="G1483" i="14"/>
  <c r="G1484" i="14"/>
  <c r="G1485" i="14"/>
  <c r="G1486" i="14"/>
  <c r="G1487" i="14"/>
  <c r="G1488" i="14"/>
  <c r="G1489" i="14"/>
  <c r="G1490" i="14"/>
  <c r="G1491" i="14"/>
  <c r="G1492" i="14"/>
  <c r="G1493" i="14"/>
  <c r="G1494" i="14"/>
  <c r="G1495" i="14"/>
  <c r="G1496" i="14"/>
  <c r="G1497" i="14"/>
  <c r="G1498" i="14"/>
  <c r="G1499" i="14"/>
  <c r="G1500" i="14"/>
  <c r="G1501" i="14"/>
  <c r="G1502" i="14"/>
  <c r="G1503" i="14"/>
  <c r="G1504" i="14"/>
  <c r="G1505" i="14"/>
  <c r="G1506" i="14"/>
  <c r="G1507" i="14"/>
  <c r="G1508" i="14"/>
  <c r="G1509" i="14"/>
  <c r="G1510" i="14"/>
  <c r="G1511" i="14"/>
  <c r="G1512" i="14"/>
  <c r="G1513" i="14"/>
  <c r="G1514" i="14"/>
  <c r="G1515" i="14"/>
  <c r="G1516" i="14"/>
  <c r="G1517" i="14"/>
  <c r="G1518" i="14"/>
  <c r="G1519" i="14"/>
  <c r="G1520" i="14"/>
  <c r="G1521" i="14"/>
  <c r="G1522" i="14"/>
  <c r="G1523" i="14"/>
  <c r="G1524" i="14"/>
  <c r="G1525" i="14"/>
  <c r="G1526" i="14"/>
  <c r="G1527" i="14"/>
  <c r="G1528" i="14"/>
  <c r="G1529" i="14"/>
  <c r="G1530" i="14"/>
  <c r="G1531" i="14"/>
  <c r="G1532" i="14"/>
  <c r="G1533" i="14"/>
  <c r="G1534" i="14"/>
  <c r="G1535" i="14"/>
  <c r="G1536" i="14"/>
  <c r="G1537" i="14"/>
  <c r="G1538" i="14"/>
  <c r="G1539" i="14"/>
  <c r="G1540" i="14"/>
  <c r="G1541" i="14"/>
  <c r="G1542" i="14"/>
  <c r="G1543" i="14"/>
  <c r="G1544" i="14"/>
  <c r="G1545" i="14"/>
  <c r="G1546" i="14"/>
  <c r="G1547" i="14"/>
  <c r="G1548" i="14"/>
  <c r="G1549" i="14"/>
  <c r="G1550" i="14"/>
  <c r="G1551" i="14"/>
  <c r="G1552" i="14"/>
  <c r="G1553" i="14"/>
  <c r="G1554" i="14"/>
  <c r="G1555" i="14"/>
  <c r="G1556" i="14"/>
  <c r="G1557" i="14"/>
  <c r="G1558" i="14"/>
  <c r="G1559" i="14"/>
  <c r="G1560" i="14"/>
  <c r="G1561" i="14"/>
  <c r="G1562" i="14"/>
  <c r="G1563" i="14"/>
  <c r="G1564" i="14"/>
  <c r="G1565" i="14"/>
  <c r="G1566" i="14"/>
  <c r="G1567" i="14"/>
  <c r="G1568" i="14"/>
  <c r="G1569" i="14"/>
  <c r="G1570" i="14"/>
  <c r="G1571" i="14"/>
  <c r="G1572" i="14"/>
  <c r="G1573" i="14"/>
  <c r="G1574" i="14"/>
  <c r="G1575" i="14"/>
  <c r="G1576" i="14"/>
  <c r="G1577" i="14"/>
  <c r="G1578" i="14"/>
  <c r="G1579" i="14"/>
  <c r="G1580" i="14"/>
  <c r="G1581" i="14"/>
  <c r="G1582" i="14"/>
  <c r="G1583" i="14"/>
  <c r="G1584" i="14"/>
  <c r="G1585" i="14"/>
  <c r="G1586" i="14"/>
  <c r="G1587" i="14"/>
  <c r="G1588" i="14"/>
  <c r="G1589" i="14"/>
  <c r="G1590" i="14"/>
  <c r="G1591" i="14"/>
  <c r="G1592" i="14"/>
  <c r="G1593" i="14"/>
  <c r="G1594" i="14"/>
  <c r="G1595" i="14"/>
  <c r="G1596" i="14"/>
  <c r="G1597" i="14"/>
  <c r="G1598" i="14"/>
  <c r="G1599" i="14"/>
  <c r="G1600" i="14"/>
  <c r="G1601" i="14"/>
  <c r="G1602" i="14"/>
  <c r="G1603" i="14"/>
  <c r="G1604" i="14"/>
  <c r="G1605" i="14"/>
  <c r="G1606" i="14"/>
  <c r="G1607" i="14"/>
  <c r="G1608" i="14"/>
  <c r="G1609" i="14"/>
  <c r="G1610" i="14"/>
  <c r="G1611" i="14"/>
  <c r="G1612" i="14"/>
  <c r="G1613" i="14"/>
  <c r="G1614" i="14"/>
  <c r="G1615" i="14"/>
  <c r="G1616" i="14"/>
  <c r="G1617" i="14"/>
  <c r="G1618" i="14"/>
  <c r="G1619" i="14"/>
  <c r="G1620" i="14"/>
  <c r="G1621" i="14"/>
  <c r="G1622" i="14"/>
  <c r="G1623" i="14"/>
  <c r="G1624" i="14"/>
  <c r="G1625" i="14"/>
  <c r="G1626" i="14"/>
  <c r="G1627" i="14"/>
  <c r="G1628" i="14"/>
  <c r="G1629" i="14"/>
  <c r="G1630" i="14"/>
  <c r="G1631" i="14"/>
  <c r="G1632" i="14"/>
  <c r="G1633" i="14"/>
  <c r="G1634" i="14"/>
  <c r="G1635" i="14"/>
  <c r="G1636" i="14"/>
  <c r="G1637" i="14"/>
  <c r="G1638" i="14"/>
  <c r="G1639" i="14"/>
  <c r="G1640" i="14"/>
  <c r="G1641" i="14"/>
  <c r="G1642" i="14"/>
  <c r="G1643" i="14"/>
  <c r="G1644" i="14"/>
  <c r="G1645" i="14"/>
  <c r="G1646" i="14"/>
  <c r="G1647" i="14"/>
  <c r="G1648" i="14"/>
  <c r="G1649" i="14"/>
  <c r="G1650" i="14"/>
  <c r="G1651" i="14"/>
  <c r="G1652" i="14"/>
  <c r="G1653" i="14"/>
  <c r="G1654" i="14"/>
  <c r="G1655" i="14"/>
  <c r="G1656" i="14"/>
  <c r="G1657" i="14"/>
  <c r="G1658" i="14"/>
  <c r="G1659" i="14"/>
  <c r="G1660" i="14"/>
  <c r="G1661" i="14"/>
  <c r="G1662" i="14"/>
  <c r="G1663" i="14"/>
  <c r="G1664" i="14"/>
  <c r="G1665" i="14"/>
  <c r="G1666" i="14"/>
  <c r="G1667" i="14"/>
  <c r="G1668" i="14"/>
  <c r="G1669" i="14"/>
  <c r="G1670" i="14"/>
  <c r="G1671" i="14"/>
  <c r="G1672" i="14"/>
  <c r="G1673" i="14"/>
  <c r="G1674" i="14"/>
  <c r="G1675" i="14"/>
  <c r="G1676" i="14"/>
  <c r="G1677" i="14"/>
  <c r="G1678" i="14"/>
  <c r="G1679" i="14"/>
  <c r="G1680" i="14"/>
  <c r="G1681" i="14"/>
  <c r="G1682" i="14"/>
  <c r="G1683" i="14"/>
  <c r="G1684" i="14"/>
  <c r="G1685" i="14"/>
  <c r="G1686" i="14"/>
  <c r="G1687" i="14"/>
  <c r="G1688" i="14"/>
  <c r="G1689" i="14"/>
  <c r="G1690" i="14"/>
  <c r="G1691" i="14"/>
  <c r="G1692" i="14"/>
  <c r="G1693" i="14"/>
  <c r="G1694" i="14"/>
  <c r="G1695" i="14"/>
  <c r="G1696" i="14"/>
  <c r="G1697" i="14"/>
  <c r="G1698" i="14"/>
  <c r="G1699" i="14"/>
  <c r="G1700" i="14"/>
  <c r="G1701" i="14"/>
  <c r="G1702" i="14"/>
  <c r="G1703" i="14"/>
  <c r="G1704" i="14"/>
  <c r="G1705" i="14"/>
  <c r="G1706" i="14"/>
  <c r="G1707" i="14"/>
  <c r="G1708" i="14"/>
  <c r="G1709" i="14"/>
  <c r="G1710" i="14"/>
  <c r="G1711" i="14"/>
  <c r="G1712" i="14"/>
  <c r="G1713" i="14"/>
  <c r="G1714" i="14"/>
  <c r="G1715" i="14"/>
  <c r="G1716" i="14"/>
  <c r="G1717" i="14"/>
  <c r="G1718" i="14"/>
  <c r="G1719" i="14"/>
  <c r="G1720" i="14"/>
  <c r="G1721" i="14"/>
  <c r="G1722" i="14"/>
  <c r="G1723" i="14"/>
  <c r="G1724" i="14"/>
  <c r="G1725" i="14"/>
  <c r="G1726" i="14"/>
  <c r="G1727" i="14"/>
  <c r="G1728" i="14"/>
  <c r="G1729" i="14"/>
  <c r="G1730" i="14"/>
  <c r="G1731" i="14"/>
  <c r="G1732" i="14"/>
  <c r="G1733" i="14"/>
  <c r="G1734" i="14"/>
  <c r="G1735" i="14"/>
  <c r="G1736" i="14"/>
  <c r="G1737" i="14"/>
  <c r="G1738" i="14"/>
  <c r="G1739" i="14"/>
  <c r="G1740" i="14"/>
  <c r="G1741" i="14"/>
  <c r="G1742" i="14"/>
  <c r="G1743" i="14"/>
  <c r="G1744" i="14"/>
  <c r="G1745" i="14"/>
  <c r="G1746" i="14"/>
  <c r="G1747" i="14"/>
  <c r="G1748" i="14"/>
  <c r="G1749" i="14"/>
  <c r="G1750" i="14"/>
  <c r="G1751" i="14"/>
  <c r="G1752" i="14"/>
  <c r="G1753" i="14"/>
  <c r="G1754" i="14"/>
  <c r="G1755" i="14"/>
  <c r="G1756" i="14"/>
  <c r="G1757" i="14"/>
  <c r="G1758" i="14"/>
  <c r="G1759" i="14"/>
  <c r="G1760" i="14"/>
  <c r="G1761" i="14"/>
  <c r="G1762" i="14"/>
  <c r="G1763" i="14"/>
  <c r="G1764" i="14"/>
  <c r="G1765" i="14"/>
  <c r="G1766" i="14"/>
  <c r="G1767" i="14"/>
  <c r="G1768" i="14"/>
  <c r="G1769" i="14"/>
  <c r="G1770" i="14"/>
  <c r="G1771" i="14"/>
  <c r="G1772" i="14"/>
  <c r="G1773" i="14"/>
  <c r="G1774" i="14"/>
  <c r="G1775" i="14"/>
  <c r="G1776" i="14"/>
  <c r="G1777" i="14"/>
  <c r="G1778" i="14"/>
  <c r="G1779" i="14"/>
  <c r="G1780" i="14"/>
  <c r="G1781" i="14"/>
  <c r="G1782" i="14"/>
  <c r="G1783" i="14"/>
  <c r="G1784" i="14"/>
  <c r="G1785" i="14"/>
  <c r="G1786" i="14"/>
  <c r="G1787" i="14"/>
  <c r="G1788" i="14"/>
  <c r="G1789" i="14"/>
  <c r="G1790" i="14"/>
  <c r="G1791" i="14"/>
  <c r="G1792" i="14"/>
  <c r="G1793" i="14"/>
  <c r="G1794" i="14"/>
  <c r="G1795" i="14"/>
  <c r="G1796" i="14"/>
  <c r="G1797" i="14"/>
  <c r="G1798" i="14"/>
  <c r="G1799" i="14"/>
  <c r="G1800" i="14"/>
  <c r="G1801" i="14"/>
  <c r="G1802" i="14"/>
  <c r="G1803" i="14"/>
  <c r="G1804" i="14"/>
  <c r="G1805" i="14"/>
  <c r="G1806" i="14"/>
  <c r="G1807" i="14"/>
  <c r="G1808" i="14"/>
  <c r="G1809" i="14"/>
  <c r="G1810" i="14"/>
  <c r="G1811" i="14"/>
  <c r="G1812" i="14"/>
  <c r="G1813" i="14"/>
  <c r="G1814" i="14"/>
  <c r="G1815" i="14"/>
  <c r="G1816" i="14"/>
  <c r="G1817" i="14"/>
  <c r="G1818" i="14"/>
  <c r="G1819" i="14"/>
  <c r="G1820" i="14"/>
  <c r="G1821" i="14"/>
  <c r="G1822" i="14"/>
  <c r="G1823" i="14"/>
  <c r="G1824" i="14"/>
  <c r="G1825" i="14"/>
  <c r="G1826" i="14"/>
  <c r="G1827" i="14"/>
  <c r="G1828" i="14"/>
  <c r="G1829" i="14"/>
  <c r="G1830" i="14"/>
  <c r="G1831" i="14"/>
  <c r="G1832" i="14"/>
  <c r="G1833" i="14"/>
  <c r="G1834" i="14"/>
  <c r="G1835" i="14"/>
  <c r="G1836" i="14"/>
  <c r="G1837" i="14"/>
  <c r="G1838" i="14"/>
  <c r="G1839" i="14"/>
  <c r="G1840" i="14"/>
  <c r="G1841" i="14"/>
  <c r="G1842" i="14"/>
  <c r="G1843" i="14"/>
  <c r="G1844" i="14"/>
  <c r="G1845" i="14"/>
  <c r="G1846" i="14"/>
  <c r="G1847" i="14"/>
  <c r="G1848" i="14"/>
  <c r="G1849" i="14"/>
  <c r="G1850" i="14"/>
  <c r="G1851" i="14"/>
  <c r="G1852" i="14"/>
  <c r="G1853" i="14"/>
  <c r="G1854" i="14"/>
  <c r="G1855" i="14"/>
  <c r="G1856" i="14"/>
  <c r="G1857" i="14"/>
  <c r="G1858" i="14"/>
  <c r="G1859" i="14"/>
  <c r="G1860" i="14"/>
  <c r="G1861" i="14"/>
  <c r="G1862" i="14"/>
  <c r="G1863" i="14"/>
  <c r="G1864" i="14"/>
  <c r="G1865" i="14"/>
  <c r="G1866" i="14"/>
  <c r="G1867" i="14"/>
  <c r="G1868" i="14"/>
  <c r="G1869" i="14"/>
  <c r="G1870" i="14"/>
  <c r="G1871" i="14"/>
  <c r="G1872" i="14"/>
  <c r="G1873" i="14"/>
  <c r="G1874" i="14"/>
  <c r="G1875" i="14"/>
  <c r="G1876" i="14"/>
  <c r="G1877" i="14"/>
  <c r="G1878" i="14"/>
  <c r="G1879" i="14"/>
  <c r="G1880" i="14"/>
  <c r="G1881" i="14"/>
  <c r="G1882" i="14"/>
  <c r="G3" i="14"/>
  <c r="I4" i="14"/>
  <c r="J4" i="14" s="1"/>
  <c r="I5" i="14"/>
  <c r="J5" i="14" s="1"/>
  <c r="I6" i="14"/>
  <c r="J6" i="14" s="1"/>
  <c r="I8" i="14"/>
  <c r="J8" i="14" s="1"/>
  <c r="I9" i="14"/>
  <c r="J9" i="14" s="1"/>
  <c r="I10" i="14"/>
  <c r="J10" i="14" s="1"/>
  <c r="I12" i="14"/>
  <c r="J12" i="14" s="1"/>
  <c r="I13" i="14"/>
  <c r="J13" i="14" s="1"/>
  <c r="I14" i="14"/>
  <c r="J14" i="14" s="1"/>
  <c r="I16" i="14"/>
  <c r="J16" i="14" s="1"/>
  <c r="I17" i="14"/>
  <c r="J17" i="14" s="1"/>
  <c r="I18" i="14"/>
  <c r="J18" i="14" s="1"/>
  <c r="I20" i="14"/>
  <c r="J20" i="14" s="1"/>
  <c r="I21" i="14"/>
  <c r="J21" i="14" s="1"/>
  <c r="I22" i="14"/>
  <c r="J22" i="14" s="1"/>
  <c r="I24" i="14"/>
  <c r="J24" i="14" s="1"/>
  <c r="I25" i="14"/>
  <c r="J25" i="14" s="1"/>
  <c r="I26" i="14"/>
  <c r="J26" i="14" s="1"/>
  <c r="I28" i="14"/>
  <c r="J28" i="14" s="1"/>
  <c r="I29" i="14"/>
  <c r="J29" i="14" s="1"/>
  <c r="I30" i="14"/>
  <c r="J30" i="14" s="1"/>
  <c r="I32" i="14"/>
  <c r="J32" i="14" s="1"/>
  <c r="I33" i="14"/>
  <c r="J33" i="14" s="1"/>
  <c r="I34" i="14"/>
  <c r="J34" i="14" s="1"/>
  <c r="I36" i="14"/>
  <c r="J36" i="14" s="1"/>
  <c r="I37" i="14"/>
  <c r="J37" i="14" s="1"/>
  <c r="I38" i="14"/>
  <c r="J38" i="14" s="1"/>
  <c r="I40" i="14"/>
  <c r="J40" i="14" s="1"/>
  <c r="I41" i="14"/>
  <c r="J41" i="14" s="1"/>
  <c r="I42" i="14"/>
  <c r="J42" i="14" s="1"/>
  <c r="I44" i="14"/>
  <c r="J44" i="14" s="1"/>
  <c r="I45" i="14"/>
  <c r="J45" i="14" s="1"/>
  <c r="I46" i="14"/>
  <c r="J46" i="14" s="1"/>
  <c r="I48" i="14"/>
  <c r="J48" i="14" s="1"/>
  <c r="I49" i="14"/>
  <c r="J49" i="14" s="1"/>
  <c r="I50" i="14"/>
  <c r="J50" i="14" s="1"/>
  <c r="I52" i="14"/>
  <c r="J52" i="14" s="1"/>
  <c r="I53" i="14"/>
  <c r="J53" i="14" s="1"/>
  <c r="I54" i="14"/>
  <c r="J54" i="14" s="1"/>
  <c r="I56" i="14"/>
  <c r="J56" i="14" s="1"/>
  <c r="I57" i="14"/>
  <c r="J57" i="14" s="1"/>
  <c r="I58" i="14"/>
  <c r="J58" i="14" s="1"/>
  <c r="I60" i="14"/>
  <c r="J60" i="14" s="1"/>
  <c r="I61" i="14"/>
  <c r="J61" i="14" s="1"/>
  <c r="I62" i="14"/>
  <c r="J62" i="14" s="1"/>
  <c r="I64" i="14"/>
  <c r="J64" i="14" s="1"/>
  <c r="I65" i="14"/>
  <c r="J65" i="14" s="1"/>
  <c r="I66" i="14"/>
  <c r="J66" i="14" s="1"/>
  <c r="I68" i="14"/>
  <c r="J68" i="14" s="1"/>
  <c r="I69" i="14"/>
  <c r="J69" i="14" s="1"/>
  <c r="I70" i="14"/>
  <c r="J70" i="14" s="1"/>
  <c r="I72" i="14"/>
  <c r="J72" i="14" s="1"/>
  <c r="I73" i="14"/>
  <c r="J73" i="14" s="1"/>
  <c r="I74" i="14"/>
  <c r="J74" i="14" s="1"/>
  <c r="I76" i="14"/>
  <c r="J76" i="14" s="1"/>
  <c r="I77" i="14"/>
  <c r="J77" i="14" s="1"/>
  <c r="I78" i="14"/>
  <c r="J78" i="14" s="1"/>
  <c r="I80" i="14"/>
  <c r="J80" i="14" s="1"/>
  <c r="I81" i="14"/>
  <c r="J81" i="14" s="1"/>
  <c r="I82" i="14"/>
  <c r="J82" i="14" s="1"/>
  <c r="I84" i="14"/>
  <c r="J84" i="14" s="1"/>
  <c r="I85" i="14"/>
  <c r="J85" i="14" s="1"/>
  <c r="I86" i="14"/>
  <c r="J86" i="14" s="1"/>
  <c r="I88" i="14"/>
  <c r="J88" i="14" s="1"/>
  <c r="I89" i="14"/>
  <c r="J89" i="14" s="1"/>
  <c r="I90" i="14"/>
  <c r="J90" i="14" s="1"/>
  <c r="I92" i="14"/>
  <c r="J92" i="14" s="1"/>
  <c r="I93" i="14"/>
  <c r="J93" i="14" s="1"/>
  <c r="I94" i="14"/>
  <c r="J94" i="14" s="1"/>
  <c r="I96" i="14"/>
  <c r="J96" i="14" s="1"/>
  <c r="I97" i="14"/>
  <c r="J97" i="14" s="1"/>
  <c r="I98" i="14"/>
  <c r="J98" i="14" s="1"/>
  <c r="I100" i="14"/>
  <c r="J100" i="14" s="1"/>
  <c r="I101" i="14"/>
  <c r="J101" i="14" s="1"/>
  <c r="I102" i="14"/>
  <c r="J102" i="14" s="1"/>
  <c r="I104" i="14"/>
  <c r="J104" i="14" s="1"/>
  <c r="I105" i="14"/>
  <c r="J105" i="14" s="1"/>
  <c r="I106" i="14"/>
  <c r="J106" i="14" s="1"/>
  <c r="I108" i="14"/>
  <c r="J108" i="14" s="1"/>
  <c r="I109" i="14"/>
  <c r="J109" i="14" s="1"/>
  <c r="I110" i="14"/>
  <c r="J110" i="14" s="1"/>
  <c r="I112" i="14"/>
  <c r="J112" i="14" s="1"/>
  <c r="I113" i="14"/>
  <c r="J113" i="14" s="1"/>
  <c r="I114" i="14"/>
  <c r="J114" i="14" s="1"/>
  <c r="I116" i="14"/>
  <c r="J116" i="14" s="1"/>
  <c r="I117" i="14"/>
  <c r="J117" i="14" s="1"/>
  <c r="I118" i="14"/>
  <c r="J118" i="14" s="1"/>
  <c r="I120" i="14"/>
  <c r="J120" i="14" s="1"/>
  <c r="I121" i="14"/>
  <c r="J121" i="14" s="1"/>
  <c r="I122" i="14"/>
  <c r="J122" i="14" s="1"/>
  <c r="I124" i="14"/>
  <c r="J124" i="14" s="1"/>
  <c r="I125" i="14"/>
  <c r="J125" i="14" s="1"/>
  <c r="I126" i="14"/>
  <c r="J126" i="14" s="1"/>
  <c r="I128" i="14"/>
  <c r="J128" i="14" s="1"/>
  <c r="I129" i="14"/>
  <c r="J129" i="14" s="1"/>
  <c r="I130" i="14"/>
  <c r="J130" i="14" s="1"/>
  <c r="I132" i="14"/>
  <c r="J132" i="14" s="1"/>
  <c r="I133" i="14"/>
  <c r="J133" i="14" s="1"/>
  <c r="I134" i="14"/>
  <c r="J134" i="14" s="1"/>
  <c r="I136" i="14"/>
  <c r="J136" i="14" s="1"/>
  <c r="I137" i="14"/>
  <c r="J137" i="14" s="1"/>
  <c r="I138" i="14"/>
  <c r="J138" i="14" s="1"/>
  <c r="I140" i="14"/>
  <c r="J140" i="14" s="1"/>
  <c r="I141" i="14"/>
  <c r="J141" i="14" s="1"/>
  <c r="I142" i="14"/>
  <c r="J142" i="14" s="1"/>
  <c r="I144" i="14"/>
  <c r="J144" i="14" s="1"/>
  <c r="I145" i="14"/>
  <c r="J145" i="14" s="1"/>
  <c r="I146" i="14"/>
  <c r="J146" i="14" s="1"/>
  <c r="I148" i="14"/>
  <c r="J148" i="14" s="1"/>
  <c r="I149" i="14"/>
  <c r="J149" i="14" s="1"/>
  <c r="I150" i="14"/>
  <c r="J150" i="14" s="1"/>
  <c r="I152" i="14"/>
  <c r="J152" i="14" s="1"/>
  <c r="I153" i="14"/>
  <c r="J153" i="14" s="1"/>
  <c r="I154" i="14"/>
  <c r="J154" i="14" s="1"/>
  <c r="I156" i="14"/>
  <c r="J156" i="14" s="1"/>
  <c r="I157" i="14"/>
  <c r="J157" i="14" s="1"/>
  <c r="I158" i="14"/>
  <c r="J158" i="14" s="1"/>
  <c r="I160" i="14"/>
  <c r="J160" i="14" s="1"/>
  <c r="I161" i="14"/>
  <c r="J161" i="14" s="1"/>
  <c r="I162" i="14"/>
  <c r="J162" i="14" s="1"/>
  <c r="I164" i="14"/>
  <c r="J164" i="14" s="1"/>
  <c r="I165" i="14"/>
  <c r="J165" i="14" s="1"/>
  <c r="I166" i="14"/>
  <c r="J166" i="14" s="1"/>
  <c r="I168" i="14"/>
  <c r="J168" i="14" s="1"/>
  <c r="I169" i="14"/>
  <c r="J169" i="14" s="1"/>
  <c r="I170" i="14"/>
  <c r="J170" i="14" s="1"/>
  <c r="I172" i="14"/>
  <c r="J172" i="14" s="1"/>
  <c r="I173" i="14"/>
  <c r="J173" i="14" s="1"/>
  <c r="I174" i="14"/>
  <c r="J174" i="14" s="1"/>
  <c r="I176" i="14"/>
  <c r="J176" i="14" s="1"/>
  <c r="I177" i="14"/>
  <c r="J177" i="14" s="1"/>
  <c r="I178" i="14"/>
  <c r="J178" i="14" s="1"/>
  <c r="I180" i="14"/>
  <c r="J180" i="14" s="1"/>
  <c r="I181" i="14"/>
  <c r="J181" i="14" s="1"/>
  <c r="I182" i="14"/>
  <c r="J182" i="14" s="1"/>
  <c r="I184" i="14"/>
  <c r="J184" i="14" s="1"/>
  <c r="I185" i="14"/>
  <c r="J185" i="14" s="1"/>
  <c r="I186" i="14"/>
  <c r="J186" i="14" s="1"/>
  <c r="I188" i="14"/>
  <c r="J188" i="14" s="1"/>
  <c r="I189" i="14"/>
  <c r="J189" i="14" s="1"/>
  <c r="I190" i="14"/>
  <c r="J190" i="14" s="1"/>
  <c r="I192" i="14"/>
  <c r="J192" i="14" s="1"/>
  <c r="I193" i="14"/>
  <c r="J193" i="14" s="1"/>
  <c r="I194" i="14"/>
  <c r="J194" i="14" s="1"/>
  <c r="I196" i="14"/>
  <c r="J196" i="14" s="1"/>
  <c r="I197" i="14"/>
  <c r="J197" i="14" s="1"/>
  <c r="I198" i="14"/>
  <c r="J198" i="14" s="1"/>
  <c r="I200" i="14"/>
  <c r="J200" i="14" s="1"/>
  <c r="I201" i="14"/>
  <c r="J201" i="14" s="1"/>
  <c r="I202" i="14"/>
  <c r="J202" i="14" s="1"/>
  <c r="I204" i="14"/>
  <c r="J204" i="14" s="1"/>
  <c r="I205" i="14"/>
  <c r="J205" i="14" s="1"/>
  <c r="I206" i="14"/>
  <c r="J206" i="14" s="1"/>
  <c r="I208" i="14"/>
  <c r="J208" i="14" s="1"/>
  <c r="I209" i="14"/>
  <c r="J209" i="14" s="1"/>
  <c r="I210" i="14"/>
  <c r="J210" i="14" s="1"/>
  <c r="I212" i="14"/>
  <c r="J212" i="14" s="1"/>
  <c r="I213" i="14"/>
  <c r="J213" i="14" s="1"/>
  <c r="I214" i="14"/>
  <c r="J214" i="14" s="1"/>
  <c r="I216" i="14"/>
  <c r="J216" i="14" s="1"/>
  <c r="I217" i="14"/>
  <c r="J217" i="14" s="1"/>
  <c r="I218" i="14"/>
  <c r="J218" i="14" s="1"/>
  <c r="I220" i="14"/>
  <c r="J220" i="14" s="1"/>
  <c r="I221" i="14"/>
  <c r="J221" i="14" s="1"/>
  <c r="I222" i="14"/>
  <c r="J222" i="14" s="1"/>
  <c r="I224" i="14"/>
  <c r="J224" i="14" s="1"/>
  <c r="I225" i="14"/>
  <c r="J225" i="14" s="1"/>
  <c r="I226" i="14"/>
  <c r="J226" i="14" s="1"/>
  <c r="I228" i="14"/>
  <c r="J228" i="14" s="1"/>
  <c r="I229" i="14"/>
  <c r="J229" i="14" s="1"/>
  <c r="I230" i="14"/>
  <c r="J230" i="14" s="1"/>
  <c r="I232" i="14"/>
  <c r="J232" i="14" s="1"/>
  <c r="I233" i="14"/>
  <c r="J233" i="14" s="1"/>
  <c r="I234" i="14"/>
  <c r="J234" i="14" s="1"/>
  <c r="I236" i="14"/>
  <c r="J236" i="14" s="1"/>
  <c r="I237" i="14"/>
  <c r="J237" i="14" s="1"/>
  <c r="I238" i="14"/>
  <c r="J238" i="14" s="1"/>
  <c r="I240" i="14"/>
  <c r="J240" i="14" s="1"/>
  <c r="I241" i="14"/>
  <c r="J241" i="14" s="1"/>
  <c r="I242" i="14"/>
  <c r="J242" i="14" s="1"/>
  <c r="I244" i="14"/>
  <c r="J244" i="14" s="1"/>
  <c r="I245" i="14"/>
  <c r="J245" i="14" s="1"/>
  <c r="I246" i="14"/>
  <c r="J246" i="14" s="1"/>
  <c r="I248" i="14"/>
  <c r="J248" i="14" s="1"/>
  <c r="I249" i="14"/>
  <c r="J249" i="14" s="1"/>
  <c r="I250" i="14"/>
  <c r="J250" i="14" s="1"/>
  <c r="I252" i="14"/>
  <c r="J252" i="14" s="1"/>
  <c r="I253" i="14"/>
  <c r="J253" i="14" s="1"/>
  <c r="I254" i="14"/>
  <c r="J254" i="14" s="1"/>
  <c r="I256" i="14"/>
  <c r="J256" i="14" s="1"/>
  <c r="I257" i="14"/>
  <c r="J257" i="14" s="1"/>
  <c r="I258" i="14"/>
  <c r="J258" i="14" s="1"/>
  <c r="I260" i="14"/>
  <c r="J260" i="14" s="1"/>
  <c r="I261" i="14"/>
  <c r="J261" i="14" s="1"/>
  <c r="I262" i="14"/>
  <c r="J262" i="14" s="1"/>
  <c r="I264" i="14"/>
  <c r="J264" i="14" s="1"/>
  <c r="I265" i="14"/>
  <c r="J265" i="14" s="1"/>
  <c r="I266" i="14"/>
  <c r="J266" i="14" s="1"/>
  <c r="I268" i="14"/>
  <c r="J268" i="14" s="1"/>
  <c r="I269" i="14"/>
  <c r="J269" i="14" s="1"/>
  <c r="I270" i="14"/>
  <c r="J270" i="14" s="1"/>
  <c r="I272" i="14"/>
  <c r="J272" i="14" s="1"/>
  <c r="I273" i="14"/>
  <c r="J273" i="14" s="1"/>
  <c r="I274" i="14"/>
  <c r="J274" i="14" s="1"/>
  <c r="I276" i="14"/>
  <c r="J276" i="14" s="1"/>
  <c r="I277" i="14"/>
  <c r="J277" i="14" s="1"/>
  <c r="I278" i="14"/>
  <c r="J278" i="14" s="1"/>
  <c r="I280" i="14"/>
  <c r="J280" i="14" s="1"/>
  <c r="I281" i="14"/>
  <c r="J281" i="14" s="1"/>
  <c r="I282" i="14"/>
  <c r="J282" i="14" s="1"/>
  <c r="I284" i="14"/>
  <c r="J284" i="14" s="1"/>
  <c r="I285" i="14"/>
  <c r="J285" i="14" s="1"/>
  <c r="I286" i="14"/>
  <c r="J286" i="14" s="1"/>
  <c r="I288" i="14"/>
  <c r="J288" i="14" s="1"/>
  <c r="I289" i="14"/>
  <c r="J289" i="14" s="1"/>
  <c r="I290" i="14"/>
  <c r="J290" i="14" s="1"/>
  <c r="I292" i="14"/>
  <c r="J292" i="14" s="1"/>
  <c r="I293" i="14"/>
  <c r="J293" i="14" s="1"/>
  <c r="I294" i="14"/>
  <c r="J294" i="14" s="1"/>
  <c r="I296" i="14"/>
  <c r="J296" i="14" s="1"/>
  <c r="I297" i="14"/>
  <c r="J297" i="14" s="1"/>
  <c r="I298" i="14"/>
  <c r="J298" i="14" s="1"/>
  <c r="I300" i="14"/>
  <c r="J300" i="14" s="1"/>
  <c r="I301" i="14"/>
  <c r="J301" i="14" s="1"/>
  <c r="I302" i="14"/>
  <c r="J302" i="14" s="1"/>
  <c r="I304" i="14"/>
  <c r="J304" i="14" s="1"/>
  <c r="I305" i="14"/>
  <c r="J305" i="14" s="1"/>
  <c r="I306" i="14"/>
  <c r="J306" i="14" s="1"/>
  <c r="I308" i="14"/>
  <c r="J308" i="14" s="1"/>
  <c r="I309" i="14"/>
  <c r="J309" i="14" s="1"/>
  <c r="I310" i="14"/>
  <c r="J310" i="14" s="1"/>
  <c r="I312" i="14"/>
  <c r="J312" i="14" s="1"/>
  <c r="I313" i="14"/>
  <c r="J313" i="14" s="1"/>
  <c r="I314" i="14"/>
  <c r="J314" i="14" s="1"/>
  <c r="I316" i="14"/>
  <c r="J316" i="14" s="1"/>
  <c r="I317" i="14"/>
  <c r="J317" i="14" s="1"/>
  <c r="I318" i="14"/>
  <c r="J318" i="14" s="1"/>
  <c r="I320" i="14"/>
  <c r="J320" i="14" s="1"/>
  <c r="I321" i="14"/>
  <c r="J321" i="14" s="1"/>
  <c r="I322" i="14"/>
  <c r="J322" i="14" s="1"/>
  <c r="I324" i="14"/>
  <c r="J324" i="14" s="1"/>
  <c r="I325" i="14"/>
  <c r="J325" i="14" s="1"/>
  <c r="I326" i="14"/>
  <c r="J326" i="14" s="1"/>
  <c r="I328" i="14"/>
  <c r="J328" i="14" s="1"/>
  <c r="I329" i="14"/>
  <c r="J329" i="14" s="1"/>
  <c r="I330" i="14"/>
  <c r="J330" i="14" s="1"/>
  <c r="I332" i="14"/>
  <c r="J332" i="14" s="1"/>
  <c r="I333" i="14"/>
  <c r="J333" i="14" s="1"/>
  <c r="I334" i="14"/>
  <c r="J334" i="14" s="1"/>
  <c r="I336" i="14"/>
  <c r="J336" i="14" s="1"/>
  <c r="I337" i="14"/>
  <c r="J337" i="14" s="1"/>
  <c r="I338" i="14"/>
  <c r="J338" i="14" s="1"/>
  <c r="I340" i="14"/>
  <c r="J340" i="14" s="1"/>
  <c r="I341" i="14"/>
  <c r="J341" i="14" s="1"/>
  <c r="I342" i="14"/>
  <c r="J342" i="14" s="1"/>
  <c r="I344" i="14"/>
  <c r="J344" i="14" s="1"/>
  <c r="I345" i="14"/>
  <c r="J345" i="14" s="1"/>
  <c r="I346" i="14"/>
  <c r="J346" i="14" s="1"/>
  <c r="I347" i="14"/>
  <c r="J347" i="14" s="1"/>
  <c r="I348" i="14"/>
  <c r="J348" i="14" s="1"/>
  <c r="I349" i="14"/>
  <c r="J349" i="14" s="1"/>
  <c r="I350" i="14"/>
  <c r="J350" i="14" s="1"/>
  <c r="I351" i="14"/>
  <c r="J351" i="14" s="1"/>
  <c r="I352" i="14"/>
  <c r="J352" i="14" s="1"/>
  <c r="I353" i="14"/>
  <c r="J353" i="14" s="1"/>
  <c r="I354" i="14"/>
  <c r="J354" i="14" s="1"/>
  <c r="I355" i="14"/>
  <c r="J355" i="14" s="1"/>
  <c r="I356" i="14"/>
  <c r="J356" i="14" s="1"/>
  <c r="I357" i="14"/>
  <c r="J357" i="14" s="1"/>
  <c r="I358" i="14"/>
  <c r="J358" i="14" s="1"/>
  <c r="I359" i="14"/>
  <c r="J359" i="14" s="1"/>
  <c r="I360" i="14"/>
  <c r="J360" i="14" s="1"/>
  <c r="I361" i="14"/>
  <c r="J361" i="14" s="1"/>
  <c r="I362" i="14"/>
  <c r="J362" i="14" s="1"/>
  <c r="I363" i="14"/>
  <c r="J363" i="14" s="1"/>
  <c r="I364" i="14"/>
  <c r="J364" i="14" s="1"/>
  <c r="I365" i="14"/>
  <c r="J365" i="14" s="1"/>
  <c r="I366" i="14"/>
  <c r="J366" i="14" s="1"/>
  <c r="I367" i="14"/>
  <c r="J367" i="14" s="1"/>
  <c r="I368" i="14"/>
  <c r="J368" i="14" s="1"/>
  <c r="I369" i="14"/>
  <c r="J369" i="14" s="1"/>
  <c r="I370" i="14"/>
  <c r="J370" i="14" s="1"/>
  <c r="I371" i="14"/>
  <c r="J371" i="14" s="1"/>
  <c r="I372" i="14"/>
  <c r="J372" i="14" s="1"/>
  <c r="I373" i="14"/>
  <c r="J373" i="14" s="1"/>
  <c r="I374" i="14"/>
  <c r="J374" i="14" s="1"/>
  <c r="I375" i="14"/>
  <c r="J375" i="14" s="1"/>
  <c r="I376" i="14"/>
  <c r="J376" i="14" s="1"/>
  <c r="I377" i="14"/>
  <c r="J377" i="14" s="1"/>
  <c r="I378" i="14"/>
  <c r="J378" i="14" s="1"/>
  <c r="I379" i="14"/>
  <c r="J379" i="14" s="1"/>
  <c r="I380" i="14"/>
  <c r="J380" i="14" s="1"/>
  <c r="I381" i="14"/>
  <c r="J381" i="14" s="1"/>
  <c r="I382" i="14"/>
  <c r="J382" i="14" s="1"/>
  <c r="I383" i="14"/>
  <c r="J383" i="14" s="1"/>
  <c r="I384" i="14"/>
  <c r="J384" i="14" s="1"/>
  <c r="I385" i="14"/>
  <c r="J385" i="14" s="1"/>
  <c r="I386" i="14"/>
  <c r="J386" i="14" s="1"/>
  <c r="I387" i="14"/>
  <c r="J387" i="14" s="1"/>
  <c r="I388" i="14"/>
  <c r="J388" i="14" s="1"/>
  <c r="I389" i="14"/>
  <c r="J389" i="14" s="1"/>
  <c r="I390" i="14"/>
  <c r="J390" i="14" s="1"/>
  <c r="I391" i="14"/>
  <c r="J391" i="14" s="1"/>
  <c r="I392" i="14"/>
  <c r="J392" i="14" s="1"/>
  <c r="I393" i="14"/>
  <c r="J393" i="14" s="1"/>
  <c r="I394" i="14"/>
  <c r="J394" i="14" s="1"/>
  <c r="I395" i="14"/>
  <c r="J395" i="14" s="1"/>
  <c r="I396" i="14"/>
  <c r="J396" i="14" s="1"/>
  <c r="I397" i="14"/>
  <c r="J397" i="14" s="1"/>
  <c r="I398" i="14"/>
  <c r="J398" i="14" s="1"/>
  <c r="I399" i="14"/>
  <c r="J399" i="14" s="1"/>
  <c r="I400" i="14"/>
  <c r="J400" i="14" s="1"/>
  <c r="I401" i="14"/>
  <c r="J401" i="14" s="1"/>
  <c r="I402" i="14"/>
  <c r="J402" i="14" s="1"/>
  <c r="I403" i="14"/>
  <c r="J403" i="14" s="1"/>
  <c r="I404" i="14"/>
  <c r="J404" i="14" s="1"/>
  <c r="I405" i="14"/>
  <c r="J405" i="14" s="1"/>
  <c r="I406" i="14"/>
  <c r="J406" i="14" s="1"/>
  <c r="I407" i="14"/>
  <c r="J407" i="14" s="1"/>
  <c r="I408" i="14"/>
  <c r="J408" i="14" s="1"/>
  <c r="I409" i="14"/>
  <c r="J409" i="14" s="1"/>
  <c r="I410" i="14"/>
  <c r="J410" i="14" s="1"/>
  <c r="I411" i="14"/>
  <c r="J411" i="14" s="1"/>
  <c r="I412" i="14"/>
  <c r="J412" i="14" s="1"/>
  <c r="I413" i="14"/>
  <c r="J413" i="14" s="1"/>
  <c r="I414" i="14"/>
  <c r="J414" i="14" s="1"/>
  <c r="I415" i="14"/>
  <c r="J415" i="14" s="1"/>
  <c r="I416" i="14"/>
  <c r="J416" i="14" s="1"/>
  <c r="I417" i="14"/>
  <c r="J417" i="14" s="1"/>
  <c r="I418" i="14"/>
  <c r="J418" i="14" s="1"/>
  <c r="I419" i="14"/>
  <c r="J419" i="14" s="1"/>
  <c r="I420" i="14"/>
  <c r="J420" i="14" s="1"/>
  <c r="I421" i="14"/>
  <c r="J421" i="14" s="1"/>
  <c r="I422" i="14"/>
  <c r="J422" i="14" s="1"/>
  <c r="I423" i="14"/>
  <c r="J423" i="14" s="1"/>
  <c r="I424" i="14"/>
  <c r="J424" i="14" s="1"/>
  <c r="I425" i="14"/>
  <c r="J425" i="14" s="1"/>
  <c r="I426" i="14"/>
  <c r="J426" i="14" s="1"/>
  <c r="I427" i="14"/>
  <c r="J427" i="14" s="1"/>
  <c r="I428" i="14"/>
  <c r="J428" i="14" s="1"/>
  <c r="I429" i="14"/>
  <c r="J429" i="14" s="1"/>
  <c r="I430" i="14"/>
  <c r="J430" i="14" s="1"/>
  <c r="I431" i="14"/>
  <c r="J431" i="14" s="1"/>
  <c r="I432" i="14"/>
  <c r="J432" i="14" s="1"/>
  <c r="I433" i="14"/>
  <c r="J433" i="14" s="1"/>
  <c r="I434" i="14"/>
  <c r="J434" i="14" s="1"/>
  <c r="I435" i="14"/>
  <c r="J435" i="14" s="1"/>
  <c r="I436" i="14"/>
  <c r="J436" i="14" s="1"/>
  <c r="I437" i="14"/>
  <c r="J437" i="14" s="1"/>
  <c r="I438" i="14"/>
  <c r="J438" i="14" s="1"/>
  <c r="I439" i="14"/>
  <c r="J439" i="14" s="1"/>
  <c r="I440" i="14"/>
  <c r="J440" i="14" s="1"/>
  <c r="I441" i="14"/>
  <c r="J441" i="14" s="1"/>
  <c r="I442" i="14"/>
  <c r="J442" i="14" s="1"/>
  <c r="I443" i="14"/>
  <c r="J443" i="14" s="1"/>
  <c r="I444" i="14"/>
  <c r="J444" i="14" s="1"/>
  <c r="I445" i="14"/>
  <c r="J445" i="14" s="1"/>
  <c r="I446" i="14"/>
  <c r="J446" i="14" s="1"/>
  <c r="I447" i="14"/>
  <c r="J447" i="14" s="1"/>
  <c r="I448" i="14"/>
  <c r="J448" i="14" s="1"/>
  <c r="I449" i="14"/>
  <c r="J449" i="14" s="1"/>
  <c r="I450" i="14"/>
  <c r="J450" i="14" s="1"/>
  <c r="I451" i="14"/>
  <c r="J451" i="14" s="1"/>
  <c r="I452" i="14"/>
  <c r="J452" i="14" s="1"/>
  <c r="I453" i="14"/>
  <c r="J453" i="14" s="1"/>
  <c r="I454" i="14"/>
  <c r="J454" i="14" s="1"/>
  <c r="I455" i="14"/>
  <c r="J455" i="14" s="1"/>
  <c r="I456" i="14"/>
  <c r="J456" i="14" s="1"/>
  <c r="I457" i="14"/>
  <c r="J457" i="14" s="1"/>
  <c r="I458" i="14"/>
  <c r="J458" i="14" s="1"/>
  <c r="I459" i="14"/>
  <c r="J459" i="14" s="1"/>
  <c r="I460" i="14"/>
  <c r="J460" i="14" s="1"/>
  <c r="I461" i="14"/>
  <c r="J461" i="14" s="1"/>
  <c r="I462" i="14"/>
  <c r="J462" i="14" s="1"/>
  <c r="I463" i="14"/>
  <c r="J463" i="14" s="1"/>
  <c r="I464" i="14"/>
  <c r="J464" i="14" s="1"/>
  <c r="I465" i="14"/>
  <c r="J465" i="14" s="1"/>
  <c r="I466" i="14"/>
  <c r="J466" i="14" s="1"/>
  <c r="I467" i="14"/>
  <c r="J467" i="14" s="1"/>
  <c r="I468" i="14"/>
  <c r="J468" i="14" s="1"/>
  <c r="I469" i="14"/>
  <c r="J469" i="14" s="1"/>
  <c r="I470" i="14"/>
  <c r="J470" i="14" s="1"/>
  <c r="I471" i="14"/>
  <c r="J471" i="14" s="1"/>
  <c r="I472" i="14"/>
  <c r="J472" i="14" s="1"/>
  <c r="I473" i="14"/>
  <c r="J473" i="14" s="1"/>
  <c r="I474" i="14"/>
  <c r="J474" i="14" s="1"/>
  <c r="I475" i="14"/>
  <c r="J475" i="14" s="1"/>
  <c r="I476" i="14"/>
  <c r="J476" i="14" s="1"/>
  <c r="I477" i="14"/>
  <c r="J477" i="14" s="1"/>
  <c r="I478" i="14"/>
  <c r="J478" i="14" s="1"/>
  <c r="I479" i="14"/>
  <c r="J479" i="14" s="1"/>
  <c r="I480" i="14"/>
  <c r="J480" i="14" s="1"/>
  <c r="I481" i="14"/>
  <c r="J481" i="14" s="1"/>
  <c r="I482" i="14"/>
  <c r="J482" i="14" s="1"/>
  <c r="I483" i="14"/>
  <c r="J483" i="14" s="1"/>
  <c r="I484" i="14"/>
  <c r="J484" i="14" s="1"/>
  <c r="I485" i="14"/>
  <c r="J485" i="14" s="1"/>
  <c r="I486" i="14"/>
  <c r="J486" i="14" s="1"/>
  <c r="I487" i="14"/>
  <c r="J487" i="14" s="1"/>
  <c r="I488" i="14"/>
  <c r="J488" i="14" s="1"/>
  <c r="I489" i="14"/>
  <c r="J489" i="14" s="1"/>
  <c r="I490" i="14"/>
  <c r="J490" i="14" s="1"/>
  <c r="I491" i="14"/>
  <c r="J491" i="14" s="1"/>
  <c r="I492" i="14"/>
  <c r="J492" i="14" s="1"/>
  <c r="I493" i="14"/>
  <c r="J493" i="14" s="1"/>
  <c r="I494" i="14"/>
  <c r="J494" i="14" s="1"/>
  <c r="I495" i="14"/>
  <c r="J495" i="14" s="1"/>
  <c r="I496" i="14"/>
  <c r="J496" i="14" s="1"/>
  <c r="I497" i="14"/>
  <c r="J497" i="14" s="1"/>
  <c r="I498" i="14"/>
  <c r="J498" i="14" s="1"/>
  <c r="I499" i="14"/>
  <c r="J499" i="14" s="1"/>
  <c r="I500" i="14"/>
  <c r="J500" i="14" s="1"/>
  <c r="I501" i="14"/>
  <c r="J501" i="14" s="1"/>
  <c r="I502" i="14"/>
  <c r="J502" i="14" s="1"/>
  <c r="I503" i="14"/>
  <c r="J503" i="14" s="1"/>
  <c r="I504" i="14"/>
  <c r="J504" i="14" s="1"/>
  <c r="I505" i="14"/>
  <c r="J505" i="14" s="1"/>
  <c r="I506" i="14"/>
  <c r="J506" i="14" s="1"/>
  <c r="I507" i="14"/>
  <c r="J507" i="14" s="1"/>
  <c r="I508" i="14"/>
  <c r="J508" i="14" s="1"/>
  <c r="I509" i="14"/>
  <c r="J509" i="14" s="1"/>
  <c r="I510" i="14"/>
  <c r="J510" i="14" s="1"/>
  <c r="I511" i="14"/>
  <c r="J511" i="14" s="1"/>
  <c r="I512" i="14"/>
  <c r="J512" i="14" s="1"/>
  <c r="I513" i="14"/>
  <c r="J513" i="14" s="1"/>
  <c r="I514" i="14"/>
  <c r="J514" i="14" s="1"/>
  <c r="I515" i="14"/>
  <c r="J515" i="14" s="1"/>
  <c r="I516" i="14"/>
  <c r="J516" i="14" s="1"/>
  <c r="I517" i="14"/>
  <c r="J517" i="14" s="1"/>
  <c r="I518" i="14"/>
  <c r="J518" i="14" s="1"/>
  <c r="I519" i="14"/>
  <c r="J519" i="14" s="1"/>
  <c r="I520" i="14"/>
  <c r="J520" i="14" s="1"/>
  <c r="I521" i="14"/>
  <c r="J521" i="14" s="1"/>
  <c r="I522" i="14"/>
  <c r="J522" i="14" s="1"/>
  <c r="I523" i="14"/>
  <c r="J523" i="14" s="1"/>
  <c r="I524" i="14"/>
  <c r="J524" i="14" s="1"/>
  <c r="I525" i="14"/>
  <c r="J525" i="14" s="1"/>
  <c r="I526" i="14"/>
  <c r="J526" i="14" s="1"/>
  <c r="I527" i="14"/>
  <c r="J527" i="14" s="1"/>
  <c r="I528" i="14"/>
  <c r="J528" i="14" s="1"/>
  <c r="I529" i="14"/>
  <c r="J529" i="14" s="1"/>
  <c r="I530" i="14"/>
  <c r="J530" i="14" s="1"/>
  <c r="I531" i="14"/>
  <c r="J531" i="14" s="1"/>
  <c r="I532" i="14"/>
  <c r="J532" i="14" s="1"/>
  <c r="I533" i="14"/>
  <c r="J533" i="14" s="1"/>
  <c r="I534" i="14"/>
  <c r="J534" i="14" s="1"/>
  <c r="I535" i="14"/>
  <c r="J535" i="14" s="1"/>
  <c r="I536" i="14"/>
  <c r="J536" i="14" s="1"/>
  <c r="I537" i="14"/>
  <c r="J537" i="14" s="1"/>
  <c r="I538" i="14"/>
  <c r="J538" i="14" s="1"/>
  <c r="I539" i="14"/>
  <c r="J539" i="14" s="1"/>
  <c r="I540" i="14"/>
  <c r="J540" i="14" s="1"/>
  <c r="I541" i="14"/>
  <c r="J541" i="14" s="1"/>
  <c r="I542" i="14"/>
  <c r="J542" i="14" s="1"/>
  <c r="I543" i="14"/>
  <c r="J543" i="14" s="1"/>
  <c r="I544" i="14"/>
  <c r="J544" i="14" s="1"/>
  <c r="I545" i="14"/>
  <c r="J545" i="14" s="1"/>
  <c r="I546" i="14"/>
  <c r="J546" i="14" s="1"/>
  <c r="I547" i="14"/>
  <c r="J547" i="14" s="1"/>
  <c r="I548" i="14"/>
  <c r="J548" i="14" s="1"/>
  <c r="I549" i="14"/>
  <c r="J549" i="14" s="1"/>
  <c r="I550" i="14"/>
  <c r="J550" i="14" s="1"/>
  <c r="I551" i="14"/>
  <c r="J551" i="14" s="1"/>
  <c r="I552" i="14"/>
  <c r="J552" i="14" s="1"/>
  <c r="I553" i="14"/>
  <c r="J553" i="14" s="1"/>
  <c r="I554" i="14"/>
  <c r="J554" i="14" s="1"/>
  <c r="I555" i="14"/>
  <c r="J555" i="14" s="1"/>
  <c r="I556" i="14"/>
  <c r="J556" i="14" s="1"/>
  <c r="I557" i="14"/>
  <c r="J557" i="14" s="1"/>
  <c r="I558" i="14"/>
  <c r="J558" i="14" s="1"/>
  <c r="I559" i="14"/>
  <c r="J559" i="14" s="1"/>
  <c r="I560" i="14"/>
  <c r="J560" i="14" s="1"/>
  <c r="I561" i="14"/>
  <c r="J561" i="14" s="1"/>
  <c r="I562" i="14"/>
  <c r="J562" i="14" s="1"/>
  <c r="I563" i="14"/>
  <c r="J563" i="14" s="1"/>
  <c r="I564" i="14"/>
  <c r="J564" i="14" s="1"/>
  <c r="I565" i="14"/>
  <c r="J565" i="14" s="1"/>
  <c r="I566" i="14"/>
  <c r="J566" i="14" s="1"/>
  <c r="I567" i="14"/>
  <c r="J567" i="14" s="1"/>
  <c r="I568" i="14"/>
  <c r="J568" i="14" s="1"/>
  <c r="I569" i="14"/>
  <c r="J569" i="14" s="1"/>
  <c r="I570" i="14"/>
  <c r="J570" i="14" s="1"/>
  <c r="I571" i="14"/>
  <c r="J571" i="14" s="1"/>
  <c r="I572" i="14"/>
  <c r="J572" i="14" s="1"/>
  <c r="I573" i="14"/>
  <c r="J573" i="14" s="1"/>
  <c r="I574" i="14"/>
  <c r="J574" i="14" s="1"/>
  <c r="I575" i="14"/>
  <c r="J575" i="14" s="1"/>
  <c r="I576" i="14"/>
  <c r="J576" i="14" s="1"/>
  <c r="I577" i="14"/>
  <c r="J577" i="14" s="1"/>
  <c r="I578" i="14"/>
  <c r="J578" i="14" s="1"/>
  <c r="I579" i="14"/>
  <c r="J579" i="14" s="1"/>
  <c r="I580" i="14"/>
  <c r="J580" i="14" s="1"/>
  <c r="I581" i="14"/>
  <c r="J581" i="14" s="1"/>
  <c r="I582" i="14"/>
  <c r="J582" i="14" s="1"/>
  <c r="I583" i="14"/>
  <c r="J583" i="14" s="1"/>
  <c r="I584" i="14"/>
  <c r="J584" i="14" s="1"/>
  <c r="I585" i="14"/>
  <c r="J585" i="14" s="1"/>
  <c r="I586" i="14"/>
  <c r="J586" i="14" s="1"/>
  <c r="I587" i="14"/>
  <c r="J587" i="14" s="1"/>
  <c r="I588" i="14"/>
  <c r="J588" i="14" s="1"/>
  <c r="I589" i="14"/>
  <c r="J589" i="14" s="1"/>
  <c r="I590" i="14"/>
  <c r="J590" i="14" s="1"/>
  <c r="I591" i="14"/>
  <c r="J591" i="14" s="1"/>
  <c r="I592" i="14"/>
  <c r="J592" i="14" s="1"/>
  <c r="I593" i="14"/>
  <c r="J593" i="14" s="1"/>
  <c r="I594" i="14"/>
  <c r="J594" i="14" s="1"/>
  <c r="I595" i="14"/>
  <c r="J595" i="14" s="1"/>
  <c r="I596" i="14"/>
  <c r="J596" i="14" s="1"/>
  <c r="I597" i="14"/>
  <c r="J597" i="14" s="1"/>
  <c r="I598" i="14"/>
  <c r="J598" i="14" s="1"/>
  <c r="I599" i="14"/>
  <c r="J599" i="14" s="1"/>
  <c r="I600" i="14"/>
  <c r="J600" i="14" s="1"/>
  <c r="I601" i="14"/>
  <c r="J601" i="14" s="1"/>
  <c r="I602" i="14"/>
  <c r="J602" i="14" s="1"/>
  <c r="I603" i="14"/>
  <c r="J603" i="14" s="1"/>
  <c r="I604" i="14"/>
  <c r="J604" i="14" s="1"/>
  <c r="I605" i="14"/>
  <c r="J605" i="14" s="1"/>
  <c r="I606" i="14"/>
  <c r="J606" i="14" s="1"/>
  <c r="I607" i="14"/>
  <c r="J607" i="14" s="1"/>
  <c r="I608" i="14"/>
  <c r="J608" i="14" s="1"/>
  <c r="I609" i="14"/>
  <c r="J609" i="14" s="1"/>
  <c r="I610" i="14"/>
  <c r="J610" i="14" s="1"/>
  <c r="I611" i="14"/>
  <c r="J611" i="14" s="1"/>
  <c r="I612" i="14"/>
  <c r="J612" i="14" s="1"/>
  <c r="I613" i="14"/>
  <c r="J613" i="14" s="1"/>
  <c r="I614" i="14"/>
  <c r="J614" i="14" s="1"/>
  <c r="I615" i="14"/>
  <c r="J615" i="14" s="1"/>
  <c r="I616" i="14"/>
  <c r="J616" i="14" s="1"/>
  <c r="I617" i="14"/>
  <c r="J617" i="14" s="1"/>
  <c r="I618" i="14"/>
  <c r="J618" i="14" s="1"/>
  <c r="I619" i="14"/>
  <c r="J619" i="14" s="1"/>
  <c r="I620" i="14"/>
  <c r="J620" i="14" s="1"/>
  <c r="I621" i="14"/>
  <c r="J621" i="14" s="1"/>
  <c r="I622" i="14"/>
  <c r="J622" i="14" s="1"/>
  <c r="I623" i="14"/>
  <c r="J623" i="14" s="1"/>
  <c r="I624" i="14"/>
  <c r="J624" i="14" s="1"/>
  <c r="I625" i="14"/>
  <c r="J625" i="14" s="1"/>
  <c r="I626" i="14"/>
  <c r="J626" i="14" s="1"/>
  <c r="I627" i="14"/>
  <c r="J627" i="14" s="1"/>
  <c r="I628" i="14"/>
  <c r="J628" i="14" s="1"/>
  <c r="I629" i="14"/>
  <c r="J629" i="14" s="1"/>
  <c r="I630" i="14"/>
  <c r="J630" i="14" s="1"/>
  <c r="I631" i="14"/>
  <c r="J631" i="14" s="1"/>
  <c r="I632" i="14"/>
  <c r="J632" i="14" s="1"/>
  <c r="I633" i="14"/>
  <c r="J633" i="14" s="1"/>
  <c r="I634" i="14"/>
  <c r="J634" i="14" s="1"/>
  <c r="I635" i="14"/>
  <c r="J635" i="14" s="1"/>
  <c r="I636" i="14"/>
  <c r="J636" i="14" s="1"/>
  <c r="I637" i="14"/>
  <c r="J637" i="14" s="1"/>
  <c r="I638" i="14"/>
  <c r="J638" i="14" s="1"/>
  <c r="I639" i="14"/>
  <c r="J639" i="14" s="1"/>
  <c r="I640" i="14"/>
  <c r="J640" i="14" s="1"/>
  <c r="I641" i="14"/>
  <c r="J641" i="14" s="1"/>
  <c r="I642" i="14"/>
  <c r="J642" i="14" s="1"/>
  <c r="I643" i="14"/>
  <c r="J643" i="14" s="1"/>
  <c r="I644" i="14"/>
  <c r="J644" i="14" s="1"/>
  <c r="I645" i="14"/>
  <c r="J645" i="14" s="1"/>
  <c r="I646" i="14"/>
  <c r="J646" i="14" s="1"/>
  <c r="I647" i="14"/>
  <c r="J647" i="14" s="1"/>
  <c r="I648" i="14"/>
  <c r="J648" i="14" s="1"/>
  <c r="I649" i="14"/>
  <c r="J649" i="14" s="1"/>
  <c r="I650" i="14"/>
  <c r="J650" i="14" s="1"/>
  <c r="I651" i="14"/>
  <c r="J651" i="14" s="1"/>
  <c r="I652" i="14"/>
  <c r="J652" i="14" s="1"/>
  <c r="I653" i="14"/>
  <c r="J653" i="14" s="1"/>
  <c r="I654" i="14"/>
  <c r="J654" i="14" s="1"/>
  <c r="I655" i="14"/>
  <c r="J655" i="14" s="1"/>
  <c r="I656" i="14"/>
  <c r="J656" i="14" s="1"/>
  <c r="I657" i="14"/>
  <c r="J657" i="14" s="1"/>
  <c r="I658" i="14"/>
  <c r="J658" i="14" s="1"/>
  <c r="I659" i="14"/>
  <c r="J659" i="14" s="1"/>
  <c r="I660" i="14"/>
  <c r="J660" i="14" s="1"/>
  <c r="I661" i="14"/>
  <c r="J661" i="14" s="1"/>
  <c r="I662" i="14"/>
  <c r="J662" i="14" s="1"/>
  <c r="I663" i="14"/>
  <c r="J663" i="14" s="1"/>
  <c r="I664" i="14"/>
  <c r="J664" i="14" s="1"/>
  <c r="I665" i="14"/>
  <c r="J665" i="14" s="1"/>
  <c r="I666" i="14"/>
  <c r="J666" i="14" s="1"/>
  <c r="I667" i="14"/>
  <c r="J667" i="14" s="1"/>
  <c r="I668" i="14"/>
  <c r="J668" i="14" s="1"/>
  <c r="I669" i="14"/>
  <c r="J669" i="14" s="1"/>
  <c r="I670" i="14"/>
  <c r="J670" i="14" s="1"/>
  <c r="I671" i="14"/>
  <c r="J671" i="14" s="1"/>
  <c r="I672" i="14"/>
  <c r="J672" i="14" s="1"/>
  <c r="I673" i="14"/>
  <c r="J673" i="14" s="1"/>
  <c r="I674" i="14"/>
  <c r="J674" i="14" s="1"/>
  <c r="I675" i="14"/>
  <c r="J675" i="14" s="1"/>
  <c r="I676" i="14"/>
  <c r="J676" i="14" s="1"/>
  <c r="I677" i="14"/>
  <c r="J677" i="14" s="1"/>
  <c r="I678" i="14"/>
  <c r="J678" i="14" s="1"/>
  <c r="I679" i="14"/>
  <c r="J679" i="14" s="1"/>
  <c r="I680" i="14"/>
  <c r="J680" i="14" s="1"/>
  <c r="I681" i="14"/>
  <c r="J681" i="14" s="1"/>
  <c r="I682" i="14"/>
  <c r="J682" i="14" s="1"/>
  <c r="I683" i="14"/>
  <c r="J683" i="14" s="1"/>
  <c r="I684" i="14"/>
  <c r="J684" i="14" s="1"/>
  <c r="I685" i="14"/>
  <c r="J685" i="14" s="1"/>
  <c r="I686" i="14"/>
  <c r="J686" i="14" s="1"/>
  <c r="I687" i="14"/>
  <c r="J687" i="14" s="1"/>
  <c r="I688" i="14"/>
  <c r="J688" i="14" s="1"/>
  <c r="I689" i="14"/>
  <c r="J689" i="14" s="1"/>
  <c r="I690" i="14"/>
  <c r="J690" i="14" s="1"/>
  <c r="I691" i="14"/>
  <c r="J691" i="14" s="1"/>
  <c r="I692" i="14"/>
  <c r="J692" i="14" s="1"/>
  <c r="I693" i="14"/>
  <c r="J693" i="14" s="1"/>
  <c r="I694" i="14"/>
  <c r="J694" i="14" s="1"/>
  <c r="I695" i="14"/>
  <c r="J695" i="14" s="1"/>
  <c r="I696" i="14"/>
  <c r="J696" i="14" s="1"/>
  <c r="I697" i="14"/>
  <c r="J697" i="14" s="1"/>
  <c r="I698" i="14"/>
  <c r="J698" i="14" s="1"/>
  <c r="I699" i="14"/>
  <c r="J699" i="14" s="1"/>
  <c r="I700" i="14"/>
  <c r="J700" i="14" s="1"/>
  <c r="I701" i="14"/>
  <c r="J701" i="14" s="1"/>
  <c r="I702" i="14"/>
  <c r="J702" i="14" s="1"/>
  <c r="I703" i="14"/>
  <c r="J703" i="14" s="1"/>
  <c r="I704" i="14"/>
  <c r="J704" i="14" s="1"/>
  <c r="I705" i="14"/>
  <c r="J705" i="14" s="1"/>
  <c r="I706" i="14"/>
  <c r="J706" i="14" s="1"/>
  <c r="I707" i="14"/>
  <c r="J707" i="14" s="1"/>
  <c r="I708" i="14"/>
  <c r="J708" i="14" s="1"/>
  <c r="I709" i="14"/>
  <c r="J709" i="14" s="1"/>
  <c r="I710" i="14"/>
  <c r="J710" i="14" s="1"/>
  <c r="I711" i="14"/>
  <c r="J711" i="14" s="1"/>
  <c r="I712" i="14"/>
  <c r="J712" i="14" s="1"/>
  <c r="I713" i="14"/>
  <c r="J713" i="14" s="1"/>
  <c r="I714" i="14"/>
  <c r="J714" i="14" s="1"/>
  <c r="I715" i="14"/>
  <c r="J715" i="14" s="1"/>
  <c r="I716" i="14"/>
  <c r="J716" i="14" s="1"/>
  <c r="I717" i="14"/>
  <c r="J717" i="14" s="1"/>
  <c r="I718" i="14"/>
  <c r="J718" i="14" s="1"/>
  <c r="I719" i="14"/>
  <c r="J719" i="14" s="1"/>
  <c r="I720" i="14"/>
  <c r="J720" i="14" s="1"/>
  <c r="I721" i="14"/>
  <c r="J721" i="14" s="1"/>
  <c r="I722" i="14"/>
  <c r="J722" i="14" s="1"/>
  <c r="I723" i="14"/>
  <c r="J723" i="14" s="1"/>
  <c r="I724" i="14"/>
  <c r="J724" i="14" s="1"/>
  <c r="I725" i="14"/>
  <c r="J725" i="14" s="1"/>
  <c r="I726" i="14"/>
  <c r="J726" i="14" s="1"/>
  <c r="I727" i="14"/>
  <c r="J727" i="14" s="1"/>
  <c r="I728" i="14"/>
  <c r="J728" i="14" s="1"/>
  <c r="I729" i="14"/>
  <c r="J729" i="14" s="1"/>
  <c r="I730" i="14"/>
  <c r="J730" i="14" s="1"/>
  <c r="I731" i="14"/>
  <c r="J731" i="14" s="1"/>
  <c r="I732" i="14"/>
  <c r="J732" i="14" s="1"/>
  <c r="I733" i="14"/>
  <c r="J733" i="14" s="1"/>
  <c r="I734" i="14"/>
  <c r="J734" i="14" s="1"/>
  <c r="I735" i="14"/>
  <c r="J735" i="14" s="1"/>
  <c r="I736" i="14"/>
  <c r="J736" i="14" s="1"/>
  <c r="I737" i="14"/>
  <c r="J737" i="14" s="1"/>
  <c r="I738" i="14"/>
  <c r="J738" i="14" s="1"/>
  <c r="I739" i="14"/>
  <c r="J739" i="14" s="1"/>
  <c r="I740" i="14"/>
  <c r="J740" i="14" s="1"/>
  <c r="I741" i="14"/>
  <c r="J741" i="14" s="1"/>
  <c r="I742" i="14"/>
  <c r="J742" i="14" s="1"/>
  <c r="I743" i="14"/>
  <c r="J743" i="14" s="1"/>
  <c r="I744" i="14"/>
  <c r="J744" i="14" s="1"/>
  <c r="I745" i="14"/>
  <c r="J745" i="14" s="1"/>
  <c r="I746" i="14"/>
  <c r="J746" i="14" s="1"/>
  <c r="I747" i="14"/>
  <c r="J747" i="14" s="1"/>
  <c r="I748" i="14"/>
  <c r="J748" i="14" s="1"/>
  <c r="I749" i="14"/>
  <c r="J749" i="14" s="1"/>
  <c r="I750" i="14"/>
  <c r="J750" i="14" s="1"/>
  <c r="I751" i="14"/>
  <c r="J751" i="14" s="1"/>
  <c r="I752" i="14"/>
  <c r="J752" i="14" s="1"/>
  <c r="I753" i="14"/>
  <c r="J753" i="14" s="1"/>
  <c r="I754" i="14"/>
  <c r="J754" i="14" s="1"/>
  <c r="I755" i="14"/>
  <c r="J755" i="14" s="1"/>
  <c r="I756" i="14"/>
  <c r="J756" i="14" s="1"/>
  <c r="I757" i="14"/>
  <c r="J757" i="14" s="1"/>
  <c r="I758" i="14"/>
  <c r="J758" i="14" s="1"/>
  <c r="I759" i="14"/>
  <c r="J759" i="14" s="1"/>
  <c r="I760" i="14"/>
  <c r="J760" i="14" s="1"/>
  <c r="I761" i="14"/>
  <c r="J761" i="14" s="1"/>
  <c r="I762" i="14"/>
  <c r="J762" i="14" s="1"/>
  <c r="I763" i="14"/>
  <c r="J763" i="14" s="1"/>
  <c r="I764" i="14"/>
  <c r="J764" i="14" s="1"/>
  <c r="I765" i="14"/>
  <c r="J765" i="14" s="1"/>
  <c r="I766" i="14"/>
  <c r="J766" i="14" s="1"/>
  <c r="I767" i="14"/>
  <c r="J767" i="14" s="1"/>
  <c r="I768" i="14"/>
  <c r="J768" i="14" s="1"/>
  <c r="I769" i="14"/>
  <c r="J769" i="14" s="1"/>
  <c r="I770" i="14"/>
  <c r="J770" i="14" s="1"/>
  <c r="I771" i="14"/>
  <c r="J771" i="14" s="1"/>
  <c r="I772" i="14"/>
  <c r="J772" i="14" s="1"/>
  <c r="I773" i="14"/>
  <c r="J773" i="14" s="1"/>
  <c r="I774" i="14"/>
  <c r="J774" i="14" s="1"/>
  <c r="I775" i="14"/>
  <c r="J775" i="14" s="1"/>
  <c r="I776" i="14"/>
  <c r="J776" i="14" s="1"/>
  <c r="I777" i="14"/>
  <c r="J777" i="14" s="1"/>
  <c r="I778" i="14"/>
  <c r="J778" i="14" s="1"/>
  <c r="I779" i="14"/>
  <c r="J779" i="14" s="1"/>
  <c r="I780" i="14"/>
  <c r="J780" i="14" s="1"/>
  <c r="I781" i="14"/>
  <c r="J781" i="14" s="1"/>
  <c r="I782" i="14"/>
  <c r="J782" i="14" s="1"/>
  <c r="I783" i="14"/>
  <c r="J783" i="14" s="1"/>
  <c r="I784" i="14"/>
  <c r="J784" i="14" s="1"/>
  <c r="I785" i="14"/>
  <c r="J785" i="14" s="1"/>
  <c r="I786" i="14"/>
  <c r="J786" i="14" s="1"/>
  <c r="I787" i="14"/>
  <c r="J787" i="14" s="1"/>
  <c r="I788" i="14"/>
  <c r="J788" i="14" s="1"/>
  <c r="I789" i="14"/>
  <c r="J789" i="14" s="1"/>
  <c r="I790" i="14"/>
  <c r="J790" i="14" s="1"/>
  <c r="I791" i="14"/>
  <c r="J791" i="14" s="1"/>
  <c r="I792" i="14"/>
  <c r="J792" i="14" s="1"/>
  <c r="I793" i="14"/>
  <c r="J793" i="14" s="1"/>
  <c r="I794" i="14"/>
  <c r="J794" i="14" s="1"/>
  <c r="I795" i="14"/>
  <c r="J795" i="14" s="1"/>
  <c r="I796" i="14"/>
  <c r="J796" i="14" s="1"/>
  <c r="I797" i="14"/>
  <c r="J797" i="14" s="1"/>
  <c r="I798" i="14"/>
  <c r="J798" i="14" s="1"/>
  <c r="I799" i="14"/>
  <c r="J799" i="14" s="1"/>
  <c r="I800" i="14"/>
  <c r="J800" i="14" s="1"/>
  <c r="I801" i="14"/>
  <c r="J801" i="14" s="1"/>
  <c r="I802" i="14"/>
  <c r="J802" i="14" s="1"/>
  <c r="I803" i="14"/>
  <c r="J803" i="14" s="1"/>
  <c r="I804" i="14"/>
  <c r="J804" i="14" s="1"/>
  <c r="I805" i="14"/>
  <c r="J805" i="14" s="1"/>
  <c r="I806" i="14"/>
  <c r="J806" i="14" s="1"/>
  <c r="I807" i="14"/>
  <c r="J807" i="14" s="1"/>
  <c r="I808" i="14"/>
  <c r="J808" i="14" s="1"/>
  <c r="I809" i="14"/>
  <c r="J809" i="14" s="1"/>
  <c r="I810" i="14"/>
  <c r="J810" i="14" s="1"/>
  <c r="I811" i="14"/>
  <c r="J811" i="14" s="1"/>
  <c r="I812" i="14"/>
  <c r="J812" i="14" s="1"/>
  <c r="I813" i="14"/>
  <c r="J813" i="14" s="1"/>
  <c r="I814" i="14"/>
  <c r="J814" i="14" s="1"/>
  <c r="I815" i="14"/>
  <c r="J815" i="14" s="1"/>
  <c r="I816" i="14"/>
  <c r="J816" i="14" s="1"/>
  <c r="I817" i="14"/>
  <c r="J817" i="14" s="1"/>
  <c r="I818" i="14"/>
  <c r="J818" i="14" s="1"/>
  <c r="I819" i="14"/>
  <c r="J819" i="14" s="1"/>
  <c r="I820" i="14"/>
  <c r="J820" i="14" s="1"/>
  <c r="I821" i="14"/>
  <c r="J821" i="14" s="1"/>
  <c r="I822" i="14"/>
  <c r="J822" i="14" s="1"/>
  <c r="I823" i="14"/>
  <c r="J823" i="14" s="1"/>
  <c r="I824" i="14"/>
  <c r="J824" i="14" s="1"/>
  <c r="I825" i="14"/>
  <c r="J825" i="14" s="1"/>
  <c r="I826" i="14"/>
  <c r="J826" i="14" s="1"/>
  <c r="I827" i="14"/>
  <c r="J827" i="14" s="1"/>
  <c r="I828" i="14"/>
  <c r="J828" i="14" s="1"/>
  <c r="I829" i="14"/>
  <c r="J829" i="14" s="1"/>
  <c r="I830" i="14"/>
  <c r="J830" i="14" s="1"/>
  <c r="I831" i="14"/>
  <c r="J831" i="14" s="1"/>
  <c r="I832" i="14"/>
  <c r="J832" i="14" s="1"/>
  <c r="I833" i="14"/>
  <c r="J833" i="14" s="1"/>
  <c r="I834" i="14"/>
  <c r="J834" i="14" s="1"/>
  <c r="I835" i="14"/>
  <c r="J835" i="14" s="1"/>
  <c r="I836" i="14"/>
  <c r="J836" i="14" s="1"/>
  <c r="I837" i="14"/>
  <c r="J837" i="14" s="1"/>
  <c r="I838" i="14"/>
  <c r="J838" i="14" s="1"/>
  <c r="I839" i="14"/>
  <c r="J839" i="14" s="1"/>
  <c r="I840" i="14"/>
  <c r="J840" i="14" s="1"/>
  <c r="I841" i="14"/>
  <c r="J841" i="14" s="1"/>
  <c r="I842" i="14"/>
  <c r="J842" i="14" s="1"/>
  <c r="I843" i="14"/>
  <c r="J843" i="14" s="1"/>
  <c r="I844" i="14"/>
  <c r="J844" i="14" s="1"/>
  <c r="I845" i="14"/>
  <c r="J845" i="14" s="1"/>
  <c r="I846" i="14"/>
  <c r="J846" i="14" s="1"/>
  <c r="I847" i="14"/>
  <c r="J847" i="14" s="1"/>
  <c r="I848" i="14"/>
  <c r="J848" i="14" s="1"/>
  <c r="I849" i="14"/>
  <c r="J849" i="14" s="1"/>
  <c r="I850" i="14"/>
  <c r="J850" i="14" s="1"/>
  <c r="I851" i="14"/>
  <c r="J851" i="14" s="1"/>
  <c r="I852" i="14"/>
  <c r="J852" i="14" s="1"/>
  <c r="I853" i="14"/>
  <c r="J853" i="14" s="1"/>
  <c r="I854" i="14"/>
  <c r="J854" i="14" s="1"/>
  <c r="I855" i="14"/>
  <c r="J855" i="14" s="1"/>
  <c r="I856" i="14"/>
  <c r="J856" i="14" s="1"/>
  <c r="I857" i="14"/>
  <c r="J857" i="14" s="1"/>
  <c r="I858" i="14"/>
  <c r="J858" i="14" s="1"/>
  <c r="I859" i="14"/>
  <c r="J859" i="14" s="1"/>
  <c r="I860" i="14"/>
  <c r="J860" i="14" s="1"/>
  <c r="I861" i="14"/>
  <c r="J861" i="14" s="1"/>
  <c r="I862" i="14"/>
  <c r="J862" i="14" s="1"/>
  <c r="I863" i="14"/>
  <c r="J863" i="14" s="1"/>
  <c r="I864" i="14"/>
  <c r="J864" i="14" s="1"/>
  <c r="I865" i="14"/>
  <c r="J865" i="14" s="1"/>
  <c r="I866" i="14"/>
  <c r="J866" i="14" s="1"/>
  <c r="I867" i="14"/>
  <c r="J867" i="14" s="1"/>
  <c r="I868" i="14"/>
  <c r="J868" i="14" s="1"/>
  <c r="I869" i="14"/>
  <c r="J869" i="14" s="1"/>
  <c r="I870" i="14"/>
  <c r="J870" i="14" s="1"/>
  <c r="I871" i="14"/>
  <c r="J871" i="14" s="1"/>
  <c r="I872" i="14"/>
  <c r="J872" i="14" s="1"/>
  <c r="I873" i="14"/>
  <c r="J873" i="14" s="1"/>
  <c r="I874" i="14"/>
  <c r="J874" i="14" s="1"/>
  <c r="I875" i="14"/>
  <c r="J875" i="14" s="1"/>
  <c r="I876" i="14"/>
  <c r="J876" i="14" s="1"/>
  <c r="I877" i="14"/>
  <c r="J877" i="14" s="1"/>
  <c r="I878" i="14"/>
  <c r="J878" i="14" s="1"/>
  <c r="I879" i="14"/>
  <c r="J879" i="14" s="1"/>
  <c r="I880" i="14"/>
  <c r="J880" i="14" s="1"/>
  <c r="I881" i="14"/>
  <c r="J881" i="14" s="1"/>
  <c r="I882" i="14"/>
  <c r="J882" i="14" s="1"/>
  <c r="I883" i="14"/>
  <c r="J883" i="14" s="1"/>
  <c r="I884" i="14"/>
  <c r="J884" i="14" s="1"/>
  <c r="I885" i="14"/>
  <c r="J885" i="14" s="1"/>
  <c r="I886" i="14"/>
  <c r="J886" i="14" s="1"/>
  <c r="I887" i="14"/>
  <c r="J887" i="14" s="1"/>
  <c r="I888" i="14"/>
  <c r="J888" i="14" s="1"/>
  <c r="I889" i="14"/>
  <c r="J889" i="14" s="1"/>
  <c r="I890" i="14"/>
  <c r="J890" i="14" s="1"/>
  <c r="I891" i="14"/>
  <c r="J891" i="14" s="1"/>
  <c r="I892" i="14"/>
  <c r="J892" i="14" s="1"/>
  <c r="I893" i="14"/>
  <c r="J893" i="14" s="1"/>
  <c r="I894" i="14"/>
  <c r="J894" i="14" s="1"/>
  <c r="I895" i="14"/>
  <c r="J895" i="14" s="1"/>
  <c r="I896" i="14"/>
  <c r="J896" i="14" s="1"/>
  <c r="I897" i="14"/>
  <c r="J897" i="14" s="1"/>
  <c r="I898" i="14"/>
  <c r="J898" i="14" s="1"/>
  <c r="I899" i="14"/>
  <c r="J899" i="14" s="1"/>
  <c r="I900" i="14"/>
  <c r="J900" i="14" s="1"/>
  <c r="I901" i="14"/>
  <c r="J901" i="14" s="1"/>
  <c r="I902" i="14"/>
  <c r="J902" i="14" s="1"/>
  <c r="I903" i="14"/>
  <c r="J903" i="14" s="1"/>
  <c r="I904" i="14"/>
  <c r="J904" i="14" s="1"/>
  <c r="I905" i="14"/>
  <c r="J905" i="14" s="1"/>
  <c r="I906" i="14"/>
  <c r="J906" i="14" s="1"/>
  <c r="I907" i="14"/>
  <c r="J907" i="14" s="1"/>
  <c r="I908" i="14"/>
  <c r="J908" i="14" s="1"/>
  <c r="I909" i="14"/>
  <c r="J909" i="14" s="1"/>
  <c r="I910" i="14"/>
  <c r="J910" i="14" s="1"/>
  <c r="I911" i="14"/>
  <c r="J911" i="14" s="1"/>
  <c r="I912" i="14"/>
  <c r="J912" i="14" s="1"/>
  <c r="I913" i="14"/>
  <c r="J913" i="14" s="1"/>
  <c r="I914" i="14"/>
  <c r="J914" i="14" s="1"/>
  <c r="I915" i="14"/>
  <c r="J915" i="14" s="1"/>
  <c r="I916" i="14"/>
  <c r="J916" i="14" s="1"/>
  <c r="I917" i="14"/>
  <c r="J917" i="14" s="1"/>
  <c r="I918" i="14"/>
  <c r="J918" i="14" s="1"/>
  <c r="I919" i="14"/>
  <c r="J919" i="14" s="1"/>
  <c r="I920" i="14"/>
  <c r="J920" i="14" s="1"/>
  <c r="I921" i="14"/>
  <c r="J921" i="14" s="1"/>
  <c r="I922" i="14"/>
  <c r="J922" i="14" s="1"/>
  <c r="I923" i="14"/>
  <c r="J923" i="14" s="1"/>
  <c r="I924" i="14"/>
  <c r="J924" i="14" s="1"/>
  <c r="I925" i="14"/>
  <c r="J925" i="14" s="1"/>
  <c r="I926" i="14"/>
  <c r="J926" i="14" s="1"/>
  <c r="I927" i="14"/>
  <c r="J927" i="14" s="1"/>
  <c r="I928" i="14"/>
  <c r="J928" i="14" s="1"/>
  <c r="I929" i="14"/>
  <c r="J929" i="14" s="1"/>
  <c r="I930" i="14"/>
  <c r="J930" i="14" s="1"/>
  <c r="I931" i="14"/>
  <c r="J931" i="14" s="1"/>
  <c r="I932" i="14"/>
  <c r="J932" i="14" s="1"/>
  <c r="I933" i="14"/>
  <c r="J933" i="14" s="1"/>
  <c r="I934" i="14"/>
  <c r="J934" i="14" s="1"/>
  <c r="I935" i="14"/>
  <c r="J935" i="14" s="1"/>
  <c r="I936" i="14"/>
  <c r="J936" i="14" s="1"/>
  <c r="I937" i="14"/>
  <c r="J937" i="14" s="1"/>
  <c r="I938" i="14"/>
  <c r="J938" i="14" s="1"/>
  <c r="I939" i="14"/>
  <c r="J939" i="14" s="1"/>
  <c r="I940" i="14"/>
  <c r="J940" i="14" s="1"/>
  <c r="I941" i="14"/>
  <c r="J941" i="14" s="1"/>
  <c r="I942" i="14"/>
  <c r="J942" i="14" s="1"/>
  <c r="I943" i="14"/>
  <c r="J943" i="14" s="1"/>
  <c r="I944" i="14"/>
  <c r="J944" i="14" s="1"/>
  <c r="I945" i="14"/>
  <c r="J945" i="14" s="1"/>
  <c r="I946" i="14"/>
  <c r="J946" i="14" s="1"/>
  <c r="I947" i="14"/>
  <c r="J947" i="14" s="1"/>
  <c r="I948" i="14"/>
  <c r="J948" i="14" s="1"/>
  <c r="I949" i="14"/>
  <c r="J949" i="14" s="1"/>
  <c r="I950" i="14"/>
  <c r="J950" i="14" s="1"/>
  <c r="I951" i="14"/>
  <c r="J951" i="14" s="1"/>
  <c r="I952" i="14"/>
  <c r="J952" i="14" s="1"/>
  <c r="I953" i="14"/>
  <c r="J953" i="14" s="1"/>
  <c r="I954" i="14"/>
  <c r="J954" i="14" s="1"/>
  <c r="I955" i="14"/>
  <c r="J955" i="14" s="1"/>
  <c r="I956" i="14"/>
  <c r="J956" i="14" s="1"/>
  <c r="I957" i="14"/>
  <c r="J957" i="14" s="1"/>
  <c r="I958" i="14"/>
  <c r="J958" i="14" s="1"/>
  <c r="I959" i="14"/>
  <c r="J959" i="14" s="1"/>
  <c r="I960" i="14"/>
  <c r="J960" i="14" s="1"/>
  <c r="I961" i="14"/>
  <c r="J961" i="14" s="1"/>
  <c r="I962" i="14"/>
  <c r="J962" i="14" s="1"/>
  <c r="I963" i="14"/>
  <c r="J963" i="14" s="1"/>
  <c r="I964" i="14"/>
  <c r="J964" i="14" s="1"/>
  <c r="I965" i="14"/>
  <c r="J965" i="14" s="1"/>
  <c r="I966" i="14"/>
  <c r="J966" i="14" s="1"/>
  <c r="I967" i="14"/>
  <c r="J967" i="14" s="1"/>
  <c r="I968" i="14"/>
  <c r="J968" i="14" s="1"/>
  <c r="I969" i="14"/>
  <c r="J969" i="14" s="1"/>
  <c r="I970" i="14"/>
  <c r="J970" i="14" s="1"/>
  <c r="I971" i="14"/>
  <c r="J971" i="14" s="1"/>
  <c r="I972" i="14"/>
  <c r="J972" i="14" s="1"/>
  <c r="I973" i="14"/>
  <c r="J973" i="14" s="1"/>
  <c r="I974" i="14"/>
  <c r="J974" i="14" s="1"/>
  <c r="I975" i="14"/>
  <c r="J975" i="14" s="1"/>
  <c r="I976" i="14"/>
  <c r="J976" i="14" s="1"/>
  <c r="I977" i="14"/>
  <c r="J977" i="14" s="1"/>
  <c r="I978" i="14"/>
  <c r="J978" i="14" s="1"/>
  <c r="I979" i="14"/>
  <c r="J979" i="14" s="1"/>
  <c r="I980" i="14"/>
  <c r="J980" i="14" s="1"/>
  <c r="I981" i="14"/>
  <c r="J981" i="14" s="1"/>
  <c r="I982" i="14"/>
  <c r="J982" i="14" s="1"/>
  <c r="I983" i="14"/>
  <c r="J983" i="14" s="1"/>
  <c r="I984" i="14"/>
  <c r="J984" i="14" s="1"/>
  <c r="I985" i="14"/>
  <c r="J985" i="14" s="1"/>
  <c r="I986" i="14"/>
  <c r="J986" i="14" s="1"/>
  <c r="I987" i="14"/>
  <c r="J987" i="14" s="1"/>
  <c r="I988" i="14"/>
  <c r="J988" i="14" s="1"/>
  <c r="I989" i="14"/>
  <c r="J989" i="14" s="1"/>
  <c r="I990" i="14"/>
  <c r="J990" i="14" s="1"/>
  <c r="I991" i="14"/>
  <c r="J991" i="14" s="1"/>
  <c r="I992" i="14"/>
  <c r="J992" i="14" s="1"/>
  <c r="I993" i="14"/>
  <c r="J993" i="14" s="1"/>
  <c r="I994" i="14"/>
  <c r="J994" i="14" s="1"/>
  <c r="I995" i="14"/>
  <c r="J995" i="14" s="1"/>
  <c r="I996" i="14"/>
  <c r="J996" i="14" s="1"/>
  <c r="I997" i="14"/>
  <c r="J997" i="14" s="1"/>
  <c r="I998" i="14"/>
  <c r="J998" i="14" s="1"/>
  <c r="I999" i="14"/>
  <c r="J999" i="14" s="1"/>
  <c r="I1000" i="14"/>
  <c r="J1000" i="14" s="1"/>
  <c r="I1001" i="14"/>
  <c r="J1001" i="14" s="1"/>
  <c r="I1002" i="14"/>
  <c r="J1002" i="14" s="1"/>
  <c r="I1003" i="14"/>
  <c r="J1003" i="14" s="1"/>
  <c r="I1004" i="14"/>
  <c r="J1004" i="14" s="1"/>
  <c r="I1005" i="14"/>
  <c r="J1005" i="14" s="1"/>
  <c r="I1006" i="14"/>
  <c r="J1006" i="14" s="1"/>
  <c r="I1007" i="14"/>
  <c r="J1007" i="14" s="1"/>
  <c r="I1008" i="14"/>
  <c r="J1008" i="14" s="1"/>
  <c r="I1009" i="14"/>
  <c r="J1009" i="14" s="1"/>
  <c r="I1010" i="14"/>
  <c r="J1010" i="14" s="1"/>
  <c r="I1011" i="14"/>
  <c r="J1011" i="14" s="1"/>
  <c r="I1012" i="14"/>
  <c r="J1012" i="14" s="1"/>
  <c r="I1013" i="14"/>
  <c r="J1013" i="14" s="1"/>
  <c r="I1014" i="14"/>
  <c r="J1014" i="14" s="1"/>
  <c r="I1015" i="14"/>
  <c r="J1015" i="14" s="1"/>
  <c r="I1016" i="14"/>
  <c r="J1016" i="14" s="1"/>
  <c r="I1017" i="14"/>
  <c r="J1017" i="14" s="1"/>
  <c r="I1018" i="14"/>
  <c r="J1018" i="14" s="1"/>
  <c r="I1019" i="14"/>
  <c r="J1019" i="14" s="1"/>
  <c r="I1020" i="14"/>
  <c r="J1020" i="14" s="1"/>
  <c r="I1021" i="14"/>
  <c r="J1021" i="14" s="1"/>
  <c r="I1022" i="14"/>
  <c r="J1022" i="14" s="1"/>
  <c r="I1023" i="14"/>
  <c r="J1023" i="14" s="1"/>
  <c r="I1024" i="14"/>
  <c r="J1024" i="14" s="1"/>
  <c r="I1025" i="14"/>
  <c r="J1025" i="14" s="1"/>
  <c r="I1026" i="14"/>
  <c r="J1026" i="14" s="1"/>
  <c r="I1027" i="14"/>
  <c r="J1027" i="14" s="1"/>
  <c r="I1028" i="14"/>
  <c r="J1028" i="14" s="1"/>
  <c r="I1029" i="14"/>
  <c r="J1029" i="14" s="1"/>
  <c r="I1030" i="14"/>
  <c r="J1030" i="14" s="1"/>
  <c r="I1031" i="14"/>
  <c r="J1031" i="14" s="1"/>
  <c r="I1032" i="14"/>
  <c r="J1032" i="14" s="1"/>
  <c r="I1033" i="14"/>
  <c r="J1033" i="14" s="1"/>
  <c r="I1034" i="14"/>
  <c r="J1034" i="14" s="1"/>
  <c r="I1035" i="14"/>
  <c r="J1035" i="14" s="1"/>
  <c r="I1036" i="14"/>
  <c r="J1036" i="14" s="1"/>
  <c r="I1037" i="14"/>
  <c r="J1037" i="14" s="1"/>
  <c r="I1038" i="14"/>
  <c r="J1038" i="14" s="1"/>
  <c r="I1039" i="14"/>
  <c r="J1039" i="14" s="1"/>
  <c r="I1040" i="14"/>
  <c r="J1040" i="14" s="1"/>
  <c r="I1041" i="14"/>
  <c r="J1041" i="14" s="1"/>
  <c r="I1042" i="14"/>
  <c r="J1042" i="14" s="1"/>
  <c r="I1043" i="14"/>
  <c r="J1043" i="14" s="1"/>
  <c r="I1044" i="14"/>
  <c r="J1044" i="14" s="1"/>
  <c r="I1045" i="14"/>
  <c r="J1045" i="14" s="1"/>
  <c r="I1046" i="14"/>
  <c r="J1046" i="14" s="1"/>
  <c r="I1047" i="14"/>
  <c r="J1047" i="14" s="1"/>
  <c r="I1048" i="14"/>
  <c r="J1048" i="14" s="1"/>
  <c r="I1049" i="14"/>
  <c r="J1049" i="14" s="1"/>
  <c r="I1050" i="14"/>
  <c r="J1050" i="14" s="1"/>
  <c r="I1051" i="14"/>
  <c r="J1051" i="14" s="1"/>
  <c r="I1052" i="14"/>
  <c r="J1052" i="14" s="1"/>
  <c r="I1053" i="14"/>
  <c r="J1053" i="14" s="1"/>
  <c r="I1054" i="14"/>
  <c r="J1054" i="14" s="1"/>
  <c r="I1055" i="14"/>
  <c r="J1055" i="14" s="1"/>
  <c r="I1056" i="14"/>
  <c r="J1056" i="14" s="1"/>
  <c r="I1057" i="14"/>
  <c r="J1057" i="14" s="1"/>
  <c r="I1058" i="14"/>
  <c r="J1058" i="14" s="1"/>
  <c r="I1059" i="14"/>
  <c r="J1059" i="14" s="1"/>
  <c r="I1060" i="14"/>
  <c r="J1060" i="14" s="1"/>
  <c r="I1061" i="14"/>
  <c r="J1061" i="14" s="1"/>
  <c r="I1062" i="14"/>
  <c r="J1062" i="14" s="1"/>
  <c r="I1063" i="14"/>
  <c r="J1063" i="14" s="1"/>
  <c r="I1064" i="14"/>
  <c r="J1064" i="14" s="1"/>
  <c r="I1065" i="14"/>
  <c r="J1065" i="14" s="1"/>
  <c r="I1066" i="14"/>
  <c r="J1066" i="14" s="1"/>
  <c r="I1067" i="14"/>
  <c r="J1067" i="14" s="1"/>
  <c r="I1068" i="14"/>
  <c r="J1068" i="14" s="1"/>
  <c r="I1069" i="14"/>
  <c r="J1069" i="14" s="1"/>
  <c r="I1070" i="14"/>
  <c r="J1070" i="14" s="1"/>
  <c r="I1071" i="14"/>
  <c r="J1071" i="14" s="1"/>
  <c r="I1072" i="14"/>
  <c r="J1072" i="14" s="1"/>
  <c r="I1073" i="14"/>
  <c r="J1073" i="14" s="1"/>
  <c r="I1074" i="14"/>
  <c r="J1074" i="14" s="1"/>
  <c r="I1075" i="14"/>
  <c r="J1075" i="14" s="1"/>
  <c r="I1076" i="14"/>
  <c r="J1076" i="14" s="1"/>
  <c r="I1077" i="14"/>
  <c r="J1077" i="14" s="1"/>
  <c r="I1078" i="14"/>
  <c r="J1078" i="14" s="1"/>
  <c r="I1079" i="14"/>
  <c r="J1079" i="14" s="1"/>
  <c r="I1080" i="14"/>
  <c r="J1080" i="14" s="1"/>
  <c r="I1081" i="14"/>
  <c r="J1081" i="14" s="1"/>
  <c r="I1082" i="14"/>
  <c r="J1082" i="14" s="1"/>
  <c r="I1083" i="14"/>
  <c r="J1083" i="14" s="1"/>
  <c r="I1084" i="14"/>
  <c r="J1084" i="14" s="1"/>
  <c r="I1085" i="14"/>
  <c r="J1085" i="14" s="1"/>
  <c r="I1086" i="14"/>
  <c r="J1086" i="14" s="1"/>
  <c r="I1087" i="14"/>
  <c r="J1087" i="14" s="1"/>
  <c r="I1088" i="14"/>
  <c r="J1088" i="14" s="1"/>
  <c r="I1089" i="14"/>
  <c r="J1089" i="14" s="1"/>
  <c r="I1090" i="14"/>
  <c r="J1090" i="14" s="1"/>
  <c r="I1091" i="14"/>
  <c r="J1091" i="14" s="1"/>
  <c r="I1092" i="14"/>
  <c r="J1092" i="14" s="1"/>
  <c r="I1093" i="14"/>
  <c r="J1093" i="14" s="1"/>
  <c r="I1094" i="14"/>
  <c r="J1094" i="14" s="1"/>
  <c r="I1095" i="14"/>
  <c r="J1095" i="14" s="1"/>
  <c r="I1096" i="14"/>
  <c r="J1096" i="14" s="1"/>
  <c r="I1097" i="14"/>
  <c r="J1097" i="14" s="1"/>
  <c r="I1098" i="14"/>
  <c r="J1098" i="14" s="1"/>
  <c r="I1099" i="14"/>
  <c r="J1099" i="14" s="1"/>
  <c r="I1100" i="14"/>
  <c r="J1100" i="14" s="1"/>
  <c r="I1101" i="14"/>
  <c r="J1101" i="14" s="1"/>
  <c r="I1102" i="14"/>
  <c r="J1102" i="14" s="1"/>
  <c r="I1103" i="14"/>
  <c r="J1103" i="14" s="1"/>
  <c r="I1104" i="14"/>
  <c r="J1104" i="14" s="1"/>
  <c r="I1105" i="14"/>
  <c r="J1105" i="14" s="1"/>
  <c r="I1106" i="14"/>
  <c r="J1106" i="14" s="1"/>
  <c r="I1107" i="14"/>
  <c r="J1107" i="14" s="1"/>
  <c r="I1108" i="14"/>
  <c r="J1108" i="14" s="1"/>
  <c r="I1109" i="14"/>
  <c r="J1109" i="14" s="1"/>
  <c r="I1110" i="14"/>
  <c r="J1110" i="14" s="1"/>
  <c r="I1111" i="14"/>
  <c r="J1111" i="14" s="1"/>
  <c r="I1112" i="14"/>
  <c r="J1112" i="14" s="1"/>
  <c r="I1113" i="14"/>
  <c r="J1113" i="14" s="1"/>
  <c r="I1114" i="14"/>
  <c r="J1114" i="14" s="1"/>
  <c r="I1115" i="14"/>
  <c r="J1115" i="14" s="1"/>
  <c r="I1116" i="14"/>
  <c r="J1116" i="14" s="1"/>
  <c r="I1117" i="14"/>
  <c r="J1117" i="14" s="1"/>
  <c r="I1118" i="14"/>
  <c r="J1118" i="14" s="1"/>
  <c r="I1119" i="14"/>
  <c r="J1119" i="14" s="1"/>
  <c r="I1120" i="14"/>
  <c r="J1120" i="14" s="1"/>
  <c r="I1121" i="14"/>
  <c r="J1121" i="14" s="1"/>
  <c r="I1122" i="14"/>
  <c r="J1122" i="14" s="1"/>
  <c r="I1123" i="14"/>
  <c r="J1123" i="14" s="1"/>
  <c r="I1124" i="14"/>
  <c r="J1124" i="14" s="1"/>
  <c r="I1125" i="14"/>
  <c r="J1125" i="14" s="1"/>
  <c r="I1126" i="14"/>
  <c r="J1126" i="14" s="1"/>
  <c r="I1127" i="14"/>
  <c r="J1127" i="14" s="1"/>
  <c r="I1128" i="14"/>
  <c r="J1128" i="14" s="1"/>
  <c r="I1129" i="14"/>
  <c r="J1129" i="14" s="1"/>
  <c r="I1130" i="14"/>
  <c r="J1130" i="14" s="1"/>
  <c r="I1131" i="14"/>
  <c r="J1131" i="14" s="1"/>
  <c r="I1132" i="14"/>
  <c r="J1132" i="14" s="1"/>
  <c r="I1133" i="14"/>
  <c r="J1133" i="14" s="1"/>
  <c r="I1134" i="14"/>
  <c r="J1134" i="14" s="1"/>
  <c r="I1135" i="14"/>
  <c r="J1135" i="14" s="1"/>
  <c r="I1136" i="14"/>
  <c r="J1136" i="14" s="1"/>
  <c r="I1137" i="14"/>
  <c r="J1137" i="14" s="1"/>
  <c r="I1138" i="14"/>
  <c r="J1138" i="14" s="1"/>
  <c r="I1139" i="14"/>
  <c r="J1139" i="14" s="1"/>
  <c r="I1140" i="14"/>
  <c r="J1140" i="14" s="1"/>
  <c r="I1141" i="14"/>
  <c r="J1141" i="14" s="1"/>
  <c r="I1142" i="14"/>
  <c r="J1142" i="14" s="1"/>
  <c r="I1143" i="14"/>
  <c r="J1143" i="14" s="1"/>
  <c r="I1144" i="14"/>
  <c r="J1144" i="14" s="1"/>
  <c r="I1145" i="14"/>
  <c r="J1145" i="14" s="1"/>
  <c r="I1146" i="14"/>
  <c r="J1146" i="14" s="1"/>
  <c r="I1147" i="14"/>
  <c r="J1147" i="14" s="1"/>
  <c r="I1148" i="14"/>
  <c r="J1148" i="14" s="1"/>
  <c r="I1149" i="14"/>
  <c r="J1149" i="14" s="1"/>
  <c r="I1150" i="14"/>
  <c r="J1150" i="14" s="1"/>
  <c r="I1151" i="14"/>
  <c r="J1151" i="14" s="1"/>
  <c r="I1152" i="14"/>
  <c r="J1152" i="14" s="1"/>
  <c r="I1153" i="14"/>
  <c r="J1153" i="14" s="1"/>
  <c r="I1154" i="14"/>
  <c r="J1154" i="14" s="1"/>
  <c r="I1155" i="14"/>
  <c r="J1155" i="14" s="1"/>
  <c r="I1156" i="14"/>
  <c r="J1156" i="14" s="1"/>
  <c r="I1157" i="14"/>
  <c r="J1157" i="14" s="1"/>
  <c r="I1158" i="14"/>
  <c r="J1158" i="14" s="1"/>
  <c r="I1159" i="14"/>
  <c r="J1159" i="14" s="1"/>
  <c r="I1160" i="14"/>
  <c r="J1160" i="14" s="1"/>
  <c r="I1161" i="14"/>
  <c r="J1161" i="14" s="1"/>
  <c r="I1162" i="14"/>
  <c r="J1162" i="14" s="1"/>
  <c r="I1163" i="14"/>
  <c r="J1163" i="14" s="1"/>
  <c r="I1164" i="14"/>
  <c r="J1164" i="14" s="1"/>
  <c r="I1165" i="14"/>
  <c r="J1165" i="14" s="1"/>
  <c r="I1166" i="14"/>
  <c r="J1166" i="14" s="1"/>
  <c r="I1167" i="14"/>
  <c r="J1167" i="14" s="1"/>
  <c r="I1168" i="14"/>
  <c r="J1168" i="14" s="1"/>
  <c r="I1169" i="14"/>
  <c r="J1169" i="14" s="1"/>
  <c r="I1170" i="14"/>
  <c r="J1170" i="14" s="1"/>
  <c r="I1171" i="14"/>
  <c r="J1171" i="14" s="1"/>
  <c r="I1172" i="14"/>
  <c r="J1172" i="14" s="1"/>
  <c r="I1173" i="14"/>
  <c r="J1173" i="14" s="1"/>
  <c r="I1174" i="14"/>
  <c r="J1174" i="14" s="1"/>
  <c r="I1175" i="14"/>
  <c r="J1175" i="14" s="1"/>
  <c r="I1176" i="14"/>
  <c r="J1176" i="14" s="1"/>
  <c r="I1177" i="14"/>
  <c r="J1177" i="14" s="1"/>
  <c r="I1178" i="14"/>
  <c r="J1178" i="14" s="1"/>
  <c r="I1179" i="14"/>
  <c r="J1179" i="14" s="1"/>
  <c r="I1180" i="14"/>
  <c r="J1180" i="14" s="1"/>
  <c r="I1181" i="14"/>
  <c r="J1181" i="14" s="1"/>
  <c r="I1182" i="14"/>
  <c r="J1182" i="14" s="1"/>
  <c r="I1183" i="14"/>
  <c r="J1183" i="14" s="1"/>
  <c r="I1184" i="14"/>
  <c r="J1184" i="14" s="1"/>
  <c r="I1185" i="14"/>
  <c r="J1185" i="14" s="1"/>
  <c r="I1186" i="14"/>
  <c r="J1186" i="14" s="1"/>
  <c r="I1187" i="14"/>
  <c r="J1187" i="14" s="1"/>
  <c r="I1188" i="14"/>
  <c r="J1188" i="14" s="1"/>
  <c r="I1189" i="14"/>
  <c r="J1189" i="14" s="1"/>
  <c r="I1190" i="14"/>
  <c r="J1190" i="14" s="1"/>
  <c r="I1191" i="14"/>
  <c r="J1191" i="14" s="1"/>
  <c r="I1192" i="14"/>
  <c r="J1192" i="14" s="1"/>
  <c r="I1193" i="14"/>
  <c r="J1193" i="14" s="1"/>
  <c r="I1194" i="14"/>
  <c r="J1194" i="14" s="1"/>
  <c r="I1195" i="14"/>
  <c r="J1195" i="14" s="1"/>
  <c r="I1196" i="14"/>
  <c r="J1196" i="14" s="1"/>
  <c r="I1197" i="14"/>
  <c r="J1197" i="14" s="1"/>
  <c r="I1198" i="14"/>
  <c r="J1198" i="14" s="1"/>
  <c r="I1199" i="14"/>
  <c r="J1199" i="14" s="1"/>
  <c r="I1200" i="14"/>
  <c r="J1200" i="14" s="1"/>
  <c r="I1201" i="14"/>
  <c r="J1201" i="14" s="1"/>
  <c r="I1202" i="14"/>
  <c r="J1202" i="14" s="1"/>
  <c r="I1203" i="14"/>
  <c r="J1203" i="14" s="1"/>
  <c r="I1204" i="14"/>
  <c r="J1204" i="14" s="1"/>
  <c r="I1205" i="14"/>
  <c r="J1205" i="14" s="1"/>
  <c r="I1206" i="14"/>
  <c r="J1206" i="14" s="1"/>
  <c r="I1207" i="14"/>
  <c r="J1207" i="14" s="1"/>
  <c r="I1208" i="14"/>
  <c r="J1208" i="14" s="1"/>
  <c r="I1209" i="14"/>
  <c r="J1209" i="14" s="1"/>
  <c r="I1210" i="14"/>
  <c r="J1210" i="14" s="1"/>
  <c r="I1211" i="14"/>
  <c r="J1211" i="14" s="1"/>
  <c r="I1212" i="14"/>
  <c r="J1212" i="14" s="1"/>
  <c r="I1213" i="14"/>
  <c r="J1213" i="14" s="1"/>
  <c r="I1214" i="14"/>
  <c r="J1214" i="14" s="1"/>
  <c r="I1215" i="14"/>
  <c r="J1215" i="14" s="1"/>
  <c r="I1216" i="14"/>
  <c r="J1216" i="14" s="1"/>
  <c r="I1217" i="14"/>
  <c r="J1217" i="14" s="1"/>
  <c r="I1218" i="14"/>
  <c r="J1218" i="14" s="1"/>
  <c r="I1219" i="14"/>
  <c r="J1219" i="14" s="1"/>
  <c r="I1220" i="14"/>
  <c r="J1220" i="14" s="1"/>
  <c r="I1221" i="14"/>
  <c r="J1221" i="14" s="1"/>
  <c r="I1222" i="14"/>
  <c r="J1222" i="14" s="1"/>
  <c r="I1223" i="14"/>
  <c r="J1223" i="14" s="1"/>
  <c r="I1224" i="14"/>
  <c r="J1224" i="14" s="1"/>
  <c r="I1225" i="14"/>
  <c r="J1225" i="14" s="1"/>
  <c r="I1226" i="14"/>
  <c r="J1226" i="14" s="1"/>
  <c r="I1227" i="14"/>
  <c r="J1227" i="14" s="1"/>
  <c r="I1228" i="14"/>
  <c r="J1228" i="14" s="1"/>
  <c r="I1229" i="14"/>
  <c r="J1229" i="14" s="1"/>
  <c r="I1230" i="14"/>
  <c r="J1230" i="14" s="1"/>
  <c r="I1231" i="14"/>
  <c r="J1231" i="14" s="1"/>
  <c r="I1232" i="14"/>
  <c r="J1232" i="14" s="1"/>
  <c r="I1233" i="14"/>
  <c r="J1233" i="14" s="1"/>
  <c r="I1234" i="14"/>
  <c r="J1234" i="14" s="1"/>
  <c r="I1235" i="14"/>
  <c r="J1235" i="14" s="1"/>
  <c r="I1236" i="14"/>
  <c r="J1236" i="14" s="1"/>
  <c r="I1237" i="14"/>
  <c r="J1237" i="14" s="1"/>
  <c r="I1238" i="14"/>
  <c r="J1238" i="14" s="1"/>
  <c r="I1239" i="14"/>
  <c r="J1239" i="14" s="1"/>
  <c r="I1240" i="14"/>
  <c r="J1240" i="14" s="1"/>
  <c r="I1241" i="14"/>
  <c r="J1241" i="14" s="1"/>
  <c r="I1242" i="14"/>
  <c r="J1242" i="14" s="1"/>
  <c r="I1243" i="14"/>
  <c r="J1243" i="14" s="1"/>
  <c r="I1244" i="14"/>
  <c r="J1244" i="14" s="1"/>
  <c r="I1245" i="14"/>
  <c r="J1245" i="14" s="1"/>
  <c r="I1246" i="14"/>
  <c r="J1246" i="14" s="1"/>
  <c r="I1247" i="14"/>
  <c r="J1247" i="14" s="1"/>
  <c r="I1248" i="14"/>
  <c r="J1248" i="14" s="1"/>
  <c r="I1249" i="14"/>
  <c r="J1249" i="14" s="1"/>
  <c r="I1250" i="14"/>
  <c r="J1250" i="14" s="1"/>
  <c r="I1251" i="14"/>
  <c r="J1251" i="14" s="1"/>
  <c r="I1252" i="14"/>
  <c r="J1252" i="14" s="1"/>
  <c r="I1253" i="14"/>
  <c r="J1253" i="14" s="1"/>
  <c r="I1254" i="14"/>
  <c r="J1254" i="14" s="1"/>
  <c r="I1255" i="14"/>
  <c r="J1255" i="14" s="1"/>
  <c r="I1256" i="14"/>
  <c r="J1256" i="14" s="1"/>
  <c r="I1257" i="14"/>
  <c r="J1257" i="14" s="1"/>
  <c r="I1258" i="14"/>
  <c r="J1258" i="14" s="1"/>
  <c r="I1259" i="14"/>
  <c r="J1259" i="14" s="1"/>
  <c r="I1260" i="14"/>
  <c r="J1260" i="14" s="1"/>
  <c r="I1261" i="14"/>
  <c r="J1261" i="14" s="1"/>
  <c r="I1262" i="14"/>
  <c r="J1262" i="14" s="1"/>
  <c r="I1263" i="14"/>
  <c r="J1263" i="14" s="1"/>
  <c r="I1264" i="14"/>
  <c r="J1264" i="14" s="1"/>
  <c r="I1265" i="14"/>
  <c r="J1265" i="14" s="1"/>
  <c r="I1266" i="14"/>
  <c r="J1266" i="14" s="1"/>
  <c r="I1267" i="14"/>
  <c r="J1267" i="14" s="1"/>
  <c r="I1268" i="14"/>
  <c r="J1268" i="14" s="1"/>
  <c r="I1269" i="14"/>
  <c r="J1269" i="14" s="1"/>
  <c r="I1270" i="14"/>
  <c r="J1270" i="14" s="1"/>
  <c r="I1271" i="14"/>
  <c r="J1271" i="14" s="1"/>
  <c r="I1272" i="14"/>
  <c r="J1272" i="14" s="1"/>
  <c r="I1273" i="14"/>
  <c r="J1273" i="14" s="1"/>
  <c r="I1274" i="14"/>
  <c r="J1274" i="14" s="1"/>
  <c r="I1275" i="14"/>
  <c r="J1275" i="14" s="1"/>
  <c r="I1276" i="14"/>
  <c r="J1276" i="14" s="1"/>
  <c r="I1277" i="14"/>
  <c r="J1277" i="14" s="1"/>
  <c r="I1278" i="14"/>
  <c r="J1278" i="14" s="1"/>
  <c r="I1279" i="14"/>
  <c r="J1279" i="14" s="1"/>
  <c r="I1280" i="14"/>
  <c r="J1280" i="14" s="1"/>
  <c r="I1281" i="14"/>
  <c r="J1281" i="14" s="1"/>
  <c r="I1282" i="14"/>
  <c r="J1282" i="14" s="1"/>
  <c r="I1283" i="14"/>
  <c r="J1283" i="14" s="1"/>
  <c r="I1284" i="14"/>
  <c r="J1284" i="14" s="1"/>
  <c r="I1285" i="14"/>
  <c r="J1285" i="14" s="1"/>
  <c r="I1286" i="14"/>
  <c r="J1286" i="14" s="1"/>
  <c r="I1287" i="14"/>
  <c r="J1287" i="14" s="1"/>
  <c r="I1288" i="14"/>
  <c r="J1288" i="14" s="1"/>
  <c r="I1289" i="14"/>
  <c r="J1289" i="14" s="1"/>
  <c r="I1290" i="14"/>
  <c r="J1290" i="14" s="1"/>
  <c r="I1291" i="14"/>
  <c r="J1291" i="14" s="1"/>
  <c r="I1292" i="14"/>
  <c r="J1292" i="14" s="1"/>
  <c r="I1293" i="14"/>
  <c r="J1293" i="14" s="1"/>
  <c r="I1294" i="14"/>
  <c r="J1294" i="14" s="1"/>
  <c r="I1295" i="14"/>
  <c r="J1295" i="14" s="1"/>
  <c r="I1296" i="14"/>
  <c r="J1296" i="14" s="1"/>
  <c r="I1297" i="14"/>
  <c r="J1297" i="14" s="1"/>
  <c r="I1298" i="14"/>
  <c r="J1298" i="14" s="1"/>
  <c r="I1299" i="14"/>
  <c r="J1299" i="14" s="1"/>
  <c r="I1300" i="14"/>
  <c r="J1300" i="14" s="1"/>
  <c r="I1301" i="14"/>
  <c r="J1301" i="14" s="1"/>
  <c r="I1302" i="14"/>
  <c r="J1302" i="14" s="1"/>
  <c r="I1303" i="14"/>
  <c r="J1303" i="14" s="1"/>
  <c r="I1304" i="14"/>
  <c r="J1304" i="14" s="1"/>
  <c r="I1305" i="14"/>
  <c r="J1305" i="14" s="1"/>
  <c r="I1306" i="14"/>
  <c r="J1306" i="14" s="1"/>
  <c r="I1307" i="14"/>
  <c r="J1307" i="14" s="1"/>
  <c r="I1308" i="14"/>
  <c r="J1308" i="14" s="1"/>
  <c r="I1309" i="14"/>
  <c r="J1309" i="14" s="1"/>
  <c r="I1310" i="14"/>
  <c r="J1310" i="14" s="1"/>
  <c r="I1311" i="14"/>
  <c r="J1311" i="14" s="1"/>
  <c r="I1312" i="14"/>
  <c r="J1312" i="14" s="1"/>
  <c r="I1313" i="14"/>
  <c r="J1313" i="14" s="1"/>
  <c r="I1314" i="14"/>
  <c r="J1314" i="14" s="1"/>
  <c r="I1315" i="14"/>
  <c r="J1315" i="14" s="1"/>
  <c r="I1316" i="14"/>
  <c r="J1316" i="14" s="1"/>
  <c r="I1317" i="14"/>
  <c r="J1317" i="14" s="1"/>
  <c r="I1318" i="14"/>
  <c r="J1318" i="14" s="1"/>
  <c r="I1319" i="14"/>
  <c r="J1319" i="14" s="1"/>
  <c r="I1320" i="14"/>
  <c r="J1320" i="14" s="1"/>
  <c r="I1321" i="14"/>
  <c r="J1321" i="14" s="1"/>
  <c r="I1322" i="14"/>
  <c r="J1322" i="14" s="1"/>
  <c r="I1323" i="14"/>
  <c r="J1323" i="14" s="1"/>
  <c r="I1324" i="14"/>
  <c r="J1324" i="14" s="1"/>
  <c r="I1325" i="14"/>
  <c r="J1325" i="14" s="1"/>
  <c r="I1326" i="14"/>
  <c r="J1326" i="14" s="1"/>
  <c r="I1327" i="14"/>
  <c r="J1327" i="14" s="1"/>
  <c r="I1328" i="14"/>
  <c r="J1328" i="14" s="1"/>
  <c r="I1329" i="14"/>
  <c r="J1329" i="14" s="1"/>
  <c r="I1330" i="14"/>
  <c r="J1330" i="14" s="1"/>
  <c r="I1331" i="14"/>
  <c r="J1331" i="14" s="1"/>
  <c r="I1332" i="14"/>
  <c r="J1332" i="14" s="1"/>
  <c r="I1333" i="14"/>
  <c r="J1333" i="14" s="1"/>
  <c r="I1334" i="14"/>
  <c r="J1334" i="14" s="1"/>
  <c r="I1335" i="14"/>
  <c r="J1335" i="14" s="1"/>
  <c r="I1336" i="14"/>
  <c r="J1336" i="14" s="1"/>
  <c r="I1337" i="14"/>
  <c r="J1337" i="14" s="1"/>
  <c r="I1338" i="14"/>
  <c r="J1338" i="14" s="1"/>
  <c r="I1339" i="14"/>
  <c r="J1339" i="14" s="1"/>
  <c r="I1340" i="14"/>
  <c r="J1340" i="14" s="1"/>
  <c r="I1341" i="14"/>
  <c r="J1341" i="14" s="1"/>
  <c r="I1342" i="14"/>
  <c r="J1342" i="14" s="1"/>
  <c r="I1343" i="14"/>
  <c r="J1343" i="14" s="1"/>
  <c r="I1344" i="14"/>
  <c r="J1344" i="14" s="1"/>
  <c r="I1345" i="14"/>
  <c r="J1345" i="14" s="1"/>
  <c r="I1346" i="14"/>
  <c r="J1346" i="14" s="1"/>
  <c r="I1347" i="14"/>
  <c r="J1347" i="14" s="1"/>
  <c r="I1348" i="14"/>
  <c r="J1348" i="14" s="1"/>
  <c r="I1349" i="14"/>
  <c r="J1349" i="14" s="1"/>
  <c r="I1350" i="14"/>
  <c r="J1350" i="14" s="1"/>
  <c r="I1351" i="14"/>
  <c r="J1351" i="14" s="1"/>
  <c r="I1352" i="14"/>
  <c r="J1352" i="14" s="1"/>
  <c r="I1353" i="14"/>
  <c r="J1353" i="14" s="1"/>
  <c r="I1354" i="14"/>
  <c r="J1354" i="14" s="1"/>
  <c r="I1355" i="14"/>
  <c r="J1355" i="14" s="1"/>
  <c r="I1356" i="14"/>
  <c r="J1356" i="14" s="1"/>
  <c r="I1357" i="14"/>
  <c r="J1357" i="14" s="1"/>
  <c r="I1358" i="14"/>
  <c r="J1358" i="14" s="1"/>
  <c r="I1359" i="14"/>
  <c r="J1359" i="14" s="1"/>
  <c r="I1360" i="14"/>
  <c r="J1360" i="14" s="1"/>
  <c r="I1361" i="14"/>
  <c r="J1361" i="14" s="1"/>
  <c r="I1362" i="14"/>
  <c r="J1362" i="14" s="1"/>
  <c r="I1363" i="14"/>
  <c r="J1363" i="14" s="1"/>
  <c r="I1364" i="14"/>
  <c r="J1364" i="14" s="1"/>
  <c r="I1365" i="14"/>
  <c r="J1365" i="14" s="1"/>
  <c r="I1366" i="14"/>
  <c r="J1366" i="14" s="1"/>
  <c r="I1367" i="14"/>
  <c r="J1367" i="14" s="1"/>
  <c r="I1368" i="14"/>
  <c r="J1368" i="14" s="1"/>
  <c r="I1369" i="14"/>
  <c r="J1369" i="14" s="1"/>
  <c r="I1370" i="14"/>
  <c r="J1370" i="14" s="1"/>
  <c r="I1371" i="14"/>
  <c r="J1371" i="14" s="1"/>
  <c r="I1372" i="14"/>
  <c r="J1372" i="14" s="1"/>
  <c r="I1373" i="14"/>
  <c r="J1373" i="14" s="1"/>
  <c r="I1374" i="14"/>
  <c r="J1374" i="14" s="1"/>
  <c r="I1375" i="14"/>
  <c r="J1375" i="14" s="1"/>
  <c r="I1376" i="14"/>
  <c r="J1376" i="14" s="1"/>
  <c r="I1377" i="14"/>
  <c r="J1377" i="14" s="1"/>
  <c r="I1378" i="14"/>
  <c r="J1378" i="14" s="1"/>
  <c r="I1379" i="14"/>
  <c r="J1379" i="14" s="1"/>
  <c r="I1380" i="14"/>
  <c r="J1380" i="14" s="1"/>
  <c r="I1381" i="14"/>
  <c r="J1381" i="14" s="1"/>
  <c r="I1382" i="14"/>
  <c r="J1382" i="14" s="1"/>
  <c r="I1383" i="14"/>
  <c r="J1383" i="14" s="1"/>
  <c r="I1384" i="14"/>
  <c r="J1384" i="14" s="1"/>
  <c r="I1385" i="14"/>
  <c r="J1385" i="14" s="1"/>
  <c r="I1386" i="14"/>
  <c r="J1386" i="14" s="1"/>
  <c r="I1387" i="14"/>
  <c r="J1387" i="14" s="1"/>
  <c r="I1388" i="14"/>
  <c r="J1388" i="14" s="1"/>
  <c r="I1389" i="14"/>
  <c r="J1389" i="14" s="1"/>
  <c r="I1390" i="14"/>
  <c r="J1390" i="14" s="1"/>
  <c r="I1391" i="14"/>
  <c r="J1391" i="14" s="1"/>
  <c r="I1392" i="14"/>
  <c r="J1392" i="14" s="1"/>
  <c r="I1393" i="14"/>
  <c r="J1393" i="14" s="1"/>
  <c r="I1394" i="14"/>
  <c r="J1394" i="14" s="1"/>
  <c r="I1395" i="14"/>
  <c r="J1395" i="14" s="1"/>
  <c r="I1396" i="14"/>
  <c r="J1396" i="14" s="1"/>
  <c r="I1397" i="14"/>
  <c r="J1397" i="14" s="1"/>
  <c r="I1398" i="14"/>
  <c r="J1398" i="14" s="1"/>
  <c r="I1399" i="14"/>
  <c r="J1399" i="14" s="1"/>
  <c r="I1400" i="14"/>
  <c r="J1400" i="14" s="1"/>
  <c r="I1401" i="14"/>
  <c r="J1401" i="14" s="1"/>
  <c r="I1402" i="14"/>
  <c r="J1402" i="14" s="1"/>
  <c r="I1403" i="14"/>
  <c r="J1403" i="14" s="1"/>
  <c r="I1404" i="14"/>
  <c r="J1404" i="14" s="1"/>
  <c r="I1405" i="14"/>
  <c r="J1405" i="14" s="1"/>
  <c r="I1406" i="14"/>
  <c r="J1406" i="14" s="1"/>
  <c r="I1407" i="14"/>
  <c r="J1407" i="14" s="1"/>
  <c r="I1408" i="14"/>
  <c r="J1408" i="14" s="1"/>
  <c r="I1409" i="14"/>
  <c r="J1409" i="14" s="1"/>
  <c r="I1410" i="14"/>
  <c r="J1410" i="14" s="1"/>
  <c r="I1411" i="14"/>
  <c r="J1411" i="14" s="1"/>
  <c r="I1412" i="14"/>
  <c r="J1412" i="14" s="1"/>
  <c r="I1413" i="14"/>
  <c r="J1413" i="14" s="1"/>
  <c r="I1414" i="14"/>
  <c r="J1414" i="14" s="1"/>
  <c r="I1415" i="14"/>
  <c r="J1415" i="14" s="1"/>
  <c r="I1416" i="14"/>
  <c r="J1416" i="14" s="1"/>
  <c r="I1417" i="14"/>
  <c r="J1417" i="14" s="1"/>
  <c r="I1418" i="14"/>
  <c r="J1418" i="14" s="1"/>
  <c r="I1419" i="14"/>
  <c r="J1419" i="14" s="1"/>
  <c r="I1420" i="14"/>
  <c r="J1420" i="14" s="1"/>
  <c r="I1421" i="14"/>
  <c r="J1421" i="14" s="1"/>
  <c r="I1422" i="14"/>
  <c r="J1422" i="14" s="1"/>
  <c r="I1423" i="14"/>
  <c r="J1423" i="14" s="1"/>
  <c r="I1424" i="14"/>
  <c r="J1424" i="14" s="1"/>
  <c r="I1425" i="14"/>
  <c r="J1425" i="14" s="1"/>
  <c r="I1426" i="14"/>
  <c r="J1426" i="14" s="1"/>
  <c r="I1427" i="14"/>
  <c r="J1427" i="14" s="1"/>
  <c r="I1428" i="14"/>
  <c r="J1428" i="14" s="1"/>
  <c r="I1429" i="14"/>
  <c r="J1429" i="14" s="1"/>
  <c r="I1430" i="14"/>
  <c r="J1430" i="14" s="1"/>
  <c r="I1431" i="14"/>
  <c r="J1431" i="14" s="1"/>
  <c r="I1432" i="14"/>
  <c r="J1432" i="14" s="1"/>
  <c r="I1433" i="14"/>
  <c r="J1433" i="14" s="1"/>
  <c r="I1434" i="14"/>
  <c r="J1434" i="14" s="1"/>
  <c r="I1435" i="14"/>
  <c r="J1435" i="14" s="1"/>
  <c r="I1436" i="14"/>
  <c r="J1436" i="14" s="1"/>
  <c r="I1437" i="14"/>
  <c r="J1437" i="14" s="1"/>
  <c r="I1438" i="14"/>
  <c r="J1438" i="14" s="1"/>
  <c r="I1439" i="14"/>
  <c r="J1439" i="14" s="1"/>
  <c r="I1440" i="14"/>
  <c r="J1440" i="14" s="1"/>
  <c r="I1441" i="14"/>
  <c r="J1441" i="14" s="1"/>
  <c r="I1442" i="14"/>
  <c r="J1442" i="14" s="1"/>
  <c r="I1443" i="14"/>
  <c r="J1443" i="14" s="1"/>
  <c r="I1444" i="14"/>
  <c r="J1444" i="14" s="1"/>
  <c r="I1445" i="14"/>
  <c r="J1445" i="14" s="1"/>
  <c r="I1446" i="14"/>
  <c r="J1446" i="14" s="1"/>
  <c r="I1447" i="14"/>
  <c r="J1447" i="14" s="1"/>
  <c r="I1448" i="14"/>
  <c r="J1448" i="14" s="1"/>
  <c r="I1449" i="14"/>
  <c r="J1449" i="14" s="1"/>
  <c r="I1450" i="14"/>
  <c r="J1450" i="14" s="1"/>
  <c r="I1451" i="14"/>
  <c r="J1451" i="14" s="1"/>
  <c r="I1452" i="14"/>
  <c r="J1452" i="14" s="1"/>
  <c r="I1453" i="14"/>
  <c r="J1453" i="14" s="1"/>
  <c r="I1454" i="14"/>
  <c r="J1454" i="14" s="1"/>
  <c r="I1455" i="14"/>
  <c r="J1455" i="14" s="1"/>
  <c r="I1456" i="14"/>
  <c r="J1456" i="14" s="1"/>
  <c r="I1457" i="14"/>
  <c r="J1457" i="14" s="1"/>
  <c r="I1458" i="14"/>
  <c r="J1458" i="14" s="1"/>
  <c r="I1459" i="14"/>
  <c r="J1459" i="14" s="1"/>
  <c r="I1460" i="14"/>
  <c r="J1460" i="14" s="1"/>
  <c r="I1461" i="14"/>
  <c r="J1461" i="14" s="1"/>
  <c r="I1462" i="14"/>
  <c r="J1462" i="14" s="1"/>
  <c r="I1463" i="14"/>
  <c r="J1463" i="14" s="1"/>
  <c r="I1464" i="14"/>
  <c r="J1464" i="14" s="1"/>
  <c r="I1465" i="14"/>
  <c r="J1465" i="14" s="1"/>
  <c r="I1466" i="14"/>
  <c r="J1466" i="14" s="1"/>
  <c r="I1467" i="14"/>
  <c r="J1467" i="14" s="1"/>
  <c r="I1468" i="14"/>
  <c r="J1468" i="14" s="1"/>
  <c r="I1469" i="14"/>
  <c r="J1469" i="14" s="1"/>
  <c r="I1470" i="14"/>
  <c r="J1470" i="14" s="1"/>
  <c r="I1471" i="14"/>
  <c r="J1471" i="14" s="1"/>
  <c r="I1472" i="14"/>
  <c r="J1472" i="14" s="1"/>
  <c r="I1473" i="14"/>
  <c r="J1473" i="14" s="1"/>
  <c r="I1474" i="14"/>
  <c r="J1474" i="14" s="1"/>
  <c r="I1475" i="14"/>
  <c r="J1475" i="14" s="1"/>
  <c r="I1476" i="14"/>
  <c r="J1476" i="14" s="1"/>
  <c r="I1477" i="14"/>
  <c r="J1477" i="14" s="1"/>
  <c r="I1478" i="14"/>
  <c r="J1478" i="14" s="1"/>
  <c r="I1479" i="14"/>
  <c r="J1479" i="14" s="1"/>
  <c r="I1480" i="14"/>
  <c r="J1480" i="14" s="1"/>
  <c r="I1481" i="14"/>
  <c r="J1481" i="14" s="1"/>
  <c r="I1482" i="14"/>
  <c r="J1482" i="14" s="1"/>
  <c r="I1483" i="14"/>
  <c r="J1483" i="14" s="1"/>
  <c r="I1484" i="14"/>
  <c r="J1484" i="14" s="1"/>
  <c r="I1485" i="14"/>
  <c r="J1485" i="14" s="1"/>
  <c r="I1486" i="14"/>
  <c r="J1486" i="14" s="1"/>
  <c r="I1487" i="14"/>
  <c r="J1487" i="14" s="1"/>
  <c r="I1488" i="14"/>
  <c r="J1488" i="14" s="1"/>
  <c r="I1489" i="14"/>
  <c r="J1489" i="14" s="1"/>
  <c r="I1490" i="14"/>
  <c r="J1490" i="14" s="1"/>
  <c r="I1491" i="14"/>
  <c r="J1491" i="14" s="1"/>
  <c r="I1492" i="14"/>
  <c r="J1492" i="14" s="1"/>
  <c r="I1493" i="14"/>
  <c r="J1493" i="14" s="1"/>
  <c r="I1494" i="14"/>
  <c r="J1494" i="14" s="1"/>
  <c r="I1495" i="14"/>
  <c r="J1495" i="14" s="1"/>
  <c r="I1496" i="14"/>
  <c r="J1496" i="14" s="1"/>
  <c r="I1497" i="14"/>
  <c r="J1497" i="14" s="1"/>
  <c r="I1498" i="14"/>
  <c r="J1498" i="14" s="1"/>
  <c r="I1499" i="14"/>
  <c r="J1499" i="14" s="1"/>
  <c r="I1500" i="14"/>
  <c r="J1500" i="14" s="1"/>
  <c r="I1501" i="14"/>
  <c r="J1501" i="14" s="1"/>
  <c r="I1502" i="14"/>
  <c r="J1502" i="14" s="1"/>
  <c r="I1503" i="14"/>
  <c r="J1503" i="14" s="1"/>
  <c r="I1504" i="14"/>
  <c r="J1504" i="14" s="1"/>
  <c r="I1505" i="14"/>
  <c r="J1505" i="14" s="1"/>
  <c r="I1506" i="14"/>
  <c r="J1506" i="14" s="1"/>
  <c r="I1507" i="14"/>
  <c r="J1507" i="14" s="1"/>
  <c r="I1508" i="14"/>
  <c r="J1508" i="14" s="1"/>
  <c r="I1509" i="14"/>
  <c r="J1509" i="14" s="1"/>
  <c r="I1510" i="14"/>
  <c r="J1510" i="14" s="1"/>
  <c r="I1511" i="14"/>
  <c r="J1511" i="14" s="1"/>
  <c r="I1512" i="14"/>
  <c r="J1512" i="14" s="1"/>
  <c r="I1513" i="14"/>
  <c r="J1513" i="14" s="1"/>
  <c r="I1514" i="14"/>
  <c r="J1514" i="14" s="1"/>
  <c r="I1515" i="14"/>
  <c r="J1515" i="14" s="1"/>
  <c r="I1516" i="14"/>
  <c r="J1516" i="14" s="1"/>
  <c r="I1517" i="14"/>
  <c r="J1517" i="14" s="1"/>
  <c r="I1518" i="14"/>
  <c r="J1518" i="14" s="1"/>
  <c r="I1519" i="14"/>
  <c r="J1519" i="14" s="1"/>
  <c r="I1520" i="14"/>
  <c r="J1520" i="14" s="1"/>
  <c r="I1521" i="14"/>
  <c r="J1521" i="14" s="1"/>
  <c r="I1522" i="14"/>
  <c r="J1522" i="14" s="1"/>
  <c r="I1523" i="14"/>
  <c r="J1523" i="14" s="1"/>
  <c r="I1524" i="14"/>
  <c r="J1524" i="14" s="1"/>
  <c r="I1525" i="14"/>
  <c r="J1525" i="14" s="1"/>
  <c r="I1526" i="14"/>
  <c r="J1526" i="14" s="1"/>
  <c r="I1527" i="14"/>
  <c r="J1527" i="14" s="1"/>
  <c r="I1528" i="14"/>
  <c r="J1528" i="14" s="1"/>
  <c r="I1529" i="14"/>
  <c r="J1529" i="14" s="1"/>
  <c r="I1530" i="14"/>
  <c r="J1530" i="14" s="1"/>
  <c r="I1531" i="14"/>
  <c r="J1531" i="14" s="1"/>
  <c r="I1532" i="14"/>
  <c r="J1532" i="14" s="1"/>
  <c r="I1533" i="14"/>
  <c r="J1533" i="14" s="1"/>
  <c r="I1534" i="14"/>
  <c r="J1534" i="14" s="1"/>
  <c r="I1535" i="14"/>
  <c r="J1535" i="14" s="1"/>
  <c r="I1536" i="14"/>
  <c r="J1536" i="14" s="1"/>
  <c r="I1537" i="14"/>
  <c r="J1537" i="14" s="1"/>
  <c r="I1538" i="14"/>
  <c r="J1538" i="14" s="1"/>
  <c r="I1539" i="14"/>
  <c r="J1539" i="14" s="1"/>
  <c r="I1540" i="14"/>
  <c r="J1540" i="14" s="1"/>
  <c r="I1541" i="14"/>
  <c r="J1541" i="14" s="1"/>
  <c r="I1542" i="14"/>
  <c r="J1542" i="14" s="1"/>
  <c r="I1543" i="14"/>
  <c r="J1543" i="14" s="1"/>
  <c r="I1544" i="14"/>
  <c r="J1544" i="14" s="1"/>
  <c r="I1545" i="14"/>
  <c r="J1545" i="14" s="1"/>
  <c r="I1546" i="14"/>
  <c r="J1546" i="14" s="1"/>
  <c r="I1547" i="14"/>
  <c r="J1547" i="14" s="1"/>
  <c r="I1548" i="14"/>
  <c r="J1548" i="14" s="1"/>
  <c r="I1549" i="14"/>
  <c r="J1549" i="14" s="1"/>
  <c r="I1550" i="14"/>
  <c r="J1550" i="14" s="1"/>
  <c r="I1551" i="14"/>
  <c r="J1551" i="14" s="1"/>
  <c r="I1552" i="14"/>
  <c r="J1552" i="14" s="1"/>
  <c r="I1553" i="14"/>
  <c r="J1553" i="14" s="1"/>
  <c r="I1554" i="14"/>
  <c r="J1554" i="14" s="1"/>
  <c r="I1555" i="14"/>
  <c r="J1555" i="14" s="1"/>
  <c r="I1556" i="14"/>
  <c r="J1556" i="14" s="1"/>
  <c r="I1557" i="14"/>
  <c r="J1557" i="14" s="1"/>
  <c r="I1558" i="14"/>
  <c r="J1558" i="14" s="1"/>
  <c r="I1559" i="14"/>
  <c r="J1559" i="14" s="1"/>
  <c r="I1560" i="14"/>
  <c r="J1560" i="14" s="1"/>
  <c r="I1561" i="14"/>
  <c r="J1561" i="14" s="1"/>
  <c r="I1562" i="14"/>
  <c r="J1562" i="14" s="1"/>
  <c r="I1563" i="14"/>
  <c r="J1563" i="14" s="1"/>
  <c r="I1564" i="14"/>
  <c r="J1564" i="14" s="1"/>
  <c r="I1565" i="14"/>
  <c r="J1565" i="14" s="1"/>
  <c r="I1566" i="14"/>
  <c r="J1566" i="14" s="1"/>
  <c r="I1567" i="14"/>
  <c r="J1567" i="14" s="1"/>
  <c r="I1568" i="14"/>
  <c r="J1568" i="14" s="1"/>
  <c r="I1569" i="14"/>
  <c r="J1569" i="14" s="1"/>
  <c r="I1570" i="14"/>
  <c r="J1570" i="14" s="1"/>
  <c r="I1571" i="14"/>
  <c r="J1571" i="14" s="1"/>
  <c r="I1572" i="14"/>
  <c r="J1572" i="14" s="1"/>
  <c r="I1573" i="14"/>
  <c r="J1573" i="14" s="1"/>
  <c r="I1574" i="14"/>
  <c r="J1574" i="14" s="1"/>
  <c r="I1575" i="14"/>
  <c r="J1575" i="14" s="1"/>
  <c r="I1576" i="14"/>
  <c r="J1576" i="14" s="1"/>
  <c r="I1577" i="14"/>
  <c r="J1577" i="14" s="1"/>
  <c r="I1578" i="14"/>
  <c r="J1578" i="14" s="1"/>
  <c r="I1579" i="14"/>
  <c r="J1579" i="14" s="1"/>
  <c r="I1580" i="14"/>
  <c r="J1580" i="14" s="1"/>
  <c r="I1581" i="14"/>
  <c r="J1581" i="14" s="1"/>
  <c r="I1582" i="14"/>
  <c r="J1582" i="14" s="1"/>
  <c r="I1583" i="14"/>
  <c r="J1583" i="14" s="1"/>
  <c r="I1584" i="14"/>
  <c r="J1584" i="14" s="1"/>
  <c r="I1585" i="14"/>
  <c r="J1585" i="14" s="1"/>
  <c r="I1586" i="14"/>
  <c r="J1586" i="14" s="1"/>
  <c r="I1587" i="14"/>
  <c r="J1587" i="14" s="1"/>
  <c r="I1588" i="14"/>
  <c r="J1588" i="14" s="1"/>
  <c r="I1589" i="14"/>
  <c r="J1589" i="14" s="1"/>
  <c r="I1590" i="14"/>
  <c r="J1590" i="14" s="1"/>
  <c r="I1591" i="14"/>
  <c r="J1591" i="14" s="1"/>
  <c r="I1592" i="14"/>
  <c r="J1592" i="14" s="1"/>
  <c r="I1593" i="14"/>
  <c r="J1593" i="14" s="1"/>
  <c r="I1594" i="14"/>
  <c r="J1594" i="14" s="1"/>
  <c r="I1595" i="14"/>
  <c r="J1595" i="14" s="1"/>
  <c r="I1596" i="14"/>
  <c r="J1596" i="14" s="1"/>
  <c r="I1597" i="14"/>
  <c r="J1597" i="14" s="1"/>
  <c r="I1598" i="14"/>
  <c r="J1598" i="14" s="1"/>
  <c r="I1599" i="14"/>
  <c r="J1599" i="14" s="1"/>
  <c r="I1600" i="14"/>
  <c r="J1600" i="14" s="1"/>
  <c r="I1601" i="14"/>
  <c r="J1601" i="14" s="1"/>
  <c r="I1602" i="14"/>
  <c r="J1602" i="14" s="1"/>
  <c r="I1603" i="14"/>
  <c r="J1603" i="14" s="1"/>
  <c r="I1604" i="14"/>
  <c r="J1604" i="14" s="1"/>
  <c r="I1605" i="14"/>
  <c r="J1605" i="14" s="1"/>
  <c r="I1606" i="14"/>
  <c r="J1606" i="14" s="1"/>
  <c r="I1607" i="14"/>
  <c r="J1607" i="14" s="1"/>
  <c r="I1608" i="14"/>
  <c r="J1608" i="14" s="1"/>
  <c r="I1609" i="14"/>
  <c r="J1609" i="14" s="1"/>
  <c r="I1610" i="14"/>
  <c r="J1610" i="14" s="1"/>
  <c r="I1611" i="14"/>
  <c r="J1611" i="14" s="1"/>
  <c r="I1612" i="14"/>
  <c r="J1612" i="14" s="1"/>
  <c r="I1613" i="14"/>
  <c r="J1613" i="14" s="1"/>
  <c r="I1614" i="14"/>
  <c r="J1614" i="14" s="1"/>
  <c r="I1615" i="14"/>
  <c r="J1615" i="14" s="1"/>
  <c r="I1616" i="14"/>
  <c r="J1616" i="14" s="1"/>
  <c r="I1617" i="14"/>
  <c r="J1617" i="14" s="1"/>
  <c r="I1618" i="14"/>
  <c r="J1618" i="14" s="1"/>
  <c r="I1619" i="14"/>
  <c r="J1619" i="14" s="1"/>
  <c r="I1620" i="14"/>
  <c r="J1620" i="14" s="1"/>
  <c r="I1621" i="14"/>
  <c r="J1621" i="14" s="1"/>
  <c r="I1622" i="14"/>
  <c r="J1622" i="14" s="1"/>
  <c r="I1623" i="14"/>
  <c r="J1623" i="14" s="1"/>
  <c r="I1624" i="14"/>
  <c r="J1624" i="14" s="1"/>
  <c r="I1625" i="14"/>
  <c r="J1625" i="14" s="1"/>
  <c r="I1626" i="14"/>
  <c r="J1626" i="14" s="1"/>
  <c r="I1627" i="14"/>
  <c r="J1627" i="14" s="1"/>
  <c r="I1628" i="14"/>
  <c r="J1628" i="14" s="1"/>
  <c r="I1629" i="14"/>
  <c r="J1629" i="14" s="1"/>
  <c r="I1630" i="14"/>
  <c r="J1630" i="14" s="1"/>
  <c r="I1631" i="14"/>
  <c r="J1631" i="14" s="1"/>
  <c r="I1632" i="14"/>
  <c r="J1632" i="14" s="1"/>
  <c r="I1633" i="14"/>
  <c r="J1633" i="14" s="1"/>
  <c r="I1634" i="14"/>
  <c r="J1634" i="14" s="1"/>
  <c r="I1635" i="14"/>
  <c r="J1635" i="14" s="1"/>
  <c r="I1636" i="14"/>
  <c r="J1636" i="14" s="1"/>
  <c r="I1637" i="14"/>
  <c r="J1637" i="14" s="1"/>
  <c r="I1638" i="14"/>
  <c r="J1638" i="14" s="1"/>
  <c r="I1639" i="14"/>
  <c r="J1639" i="14" s="1"/>
  <c r="I1640" i="14"/>
  <c r="J1640" i="14" s="1"/>
  <c r="I1641" i="14"/>
  <c r="J1641" i="14" s="1"/>
  <c r="I1642" i="14"/>
  <c r="J1642" i="14" s="1"/>
  <c r="I1643" i="14"/>
  <c r="J1643" i="14" s="1"/>
  <c r="I1644" i="14"/>
  <c r="J1644" i="14" s="1"/>
  <c r="I1645" i="14"/>
  <c r="J1645" i="14" s="1"/>
  <c r="I1646" i="14"/>
  <c r="J1646" i="14" s="1"/>
  <c r="I1647" i="14"/>
  <c r="J1647" i="14" s="1"/>
  <c r="I1648" i="14"/>
  <c r="J1648" i="14" s="1"/>
  <c r="I1649" i="14"/>
  <c r="J1649" i="14" s="1"/>
  <c r="I1650" i="14"/>
  <c r="J1650" i="14" s="1"/>
  <c r="I1651" i="14"/>
  <c r="J1651" i="14" s="1"/>
  <c r="I1652" i="14"/>
  <c r="J1652" i="14" s="1"/>
  <c r="I1653" i="14"/>
  <c r="J1653" i="14" s="1"/>
  <c r="I1654" i="14"/>
  <c r="J1654" i="14" s="1"/>
  <c r="I1655" i="14"/>
  <c r="J1655" i="14" s="1"/>
  <c r="I1656" i="14"/>
  <c r="J1656" i="14" s="1"/>
  <c r="I1657" i="14"/>
  <c r="J1657" i="14" s="1"/>
  <c r="I1658" i="14"/>
  <c r="J1658" i="14" s="1"/>
  <c r="I1659" i="14"/>
  <c r="J1659" i="14" s="1"/>
  <c r="I1660" i="14"/>
  <c r="J1660" i="14" s="1"/>
  <c r="I1661" i="14"/>
  <c r="J1661" i="14" s="1"/>
  <c r="I1662" i="14"/>
  <c r="J1662" i="14" s="1"/>
  <c r="I1663" i="14"/>
  <c r="J1663" i="14" s="1"/>
  <c r="I1664" i="14"/>
  <c r="J1664" i="14" s="1"/>
  <c r="I1665" i="14"/>
  <c r="J1665" i="14" s="1"/>
  <c r="I1666" i="14"/>
  <c r="J1666" i="14" s="1"/>
  <c r="I1667" i="14"/>
  <c r="J1667" i="14" s="1"/>
  <c r="I1668" i="14"/>
  <c r="J1668" i="14" s="1"/>
  <c r="I1669" i="14"/>
  <c r="J1669" i="14" s="1"/>
  <c r="I1670" i="14"/>
  <c r="J1670" i="14" s="1"/>
  <c r="I1671" i="14"/>
  <c r="J1671" i="14" s="1"/>
  <c r="I1672" i="14"/>
  <c r="J1672" i="14" s="1"/>
  <c r="I1673" i="14"/>
  <c r="J1673" i="14" s="1"/>
  <c r="I1674" i="14"/>
  <c r="J1674" i="14" s="1"/>
  <c r="I1675" i="14"/>
  <c r="J1675" i="14" s="1"/>
  <c r="I1676" i="14"/>
  <c r="J1676" i="14" s="1"/>
  <c r="I1677" i="14"/>
  <c r="J1677" i="14" s="1"/>
  <c r="I1678" i="14"/>
  <c r="J1678" i="14" s="1"/>
  <c r="I1679" i="14"/>
  <c r="J1679" i="14" s="1"/>
  <c r="I1680" i="14"/>
  <c r="J1680" i="14" s="1"/>
  <c r="I1681" i="14"/>
  <c r="J1681" i="14" s="1"/>
  <c r="I1682" i="14"/>
  <c r="J1682" i="14" s="1"/>
  <c r="I1683" i="14"/>
  <c r="J1683" i="14" s="1"/>
  <c r="I1684" i="14"/>
  <c r="J1684" i="14" s="1"/>
  <c r="I1685" i="14"/>
  <c r="J1685" i="14" s="1"/>
  <c r="I1686" i="14"/>
  <c r="J1686" i="14" s="1"/>
  <c r="I1687" i="14"/>
  <c r="J1687" i="14" s="1"/>
  <c r="I1688" i="14"/>
  <c r="J1688" i="14" s="1"/>
  <c r="I1689" i="14"/>
  <c r="J1689" i="14" s="1"/>
  <c r="I1690" i="14"/>
  <c r="J1690" i="14" s="1"/>
  <c r="I1691" i="14"/>
  <c r="J1691" i="14" s="1"/>
  <c r="I1692" i="14"/>
  <c r="J1692" i="14" s="1"/>
  <c r="I1693" i="14"/>
  <c r="J1693" i="14" s="1"/>
  <c r="I1694" i="14"/>
  <c r="J1694" i="14" s="1"/>
  <c r="I1695" i="14"/>
  <c r="J1695" i="14" s="1"/>
  <c r="I1696" i="14"/>
  <c r="J1696" i="14" s="1"/>
  <c r="I1697" i="14"/>
  <c r="J1697" i="14" s="1"/>
  <c r="I1698" i="14"/>
  <c r="J1698" i="14" s="1"/>
  <c r="I1699" i="14"/>
  <c r="J1699" i="14" s="1"/>
  <c r="I1700" i="14"/>
  <c r="J1700" i="14" s="1"/>
  <c r="I1701" i="14"/>
  <c r="J1701" i="14" s="1"/>
  <c r="I1702" i="14"/>
  <c r="J1702" i="14" s="1"/>
  <c r="I1703" i="14"/>
  <c r="J1703" i="14" s="1"/>
  <c r="I1704" i="14"/>
  <c r="J1704" i="14" s="1"/>
  <c r="I1705" i="14"/>
  <c r="J1705" i="14" s="1"/>
  <c r="I1706" i="14"/>
  <c r="J1706" i="14" s="1"/>
  <c r="I1707" i="14"/>
  <c r="J1707" i="14" s="1"/>
  <c r="I1708" i="14"/>
  <c r="J1708" i="14" s="1"/>
  <c r="I1709" i="14"/>
  <c r="J1709" i="14" s="1"/>
  <c r="I1710" i="14"/>
  <c r="J1710" i="14" s="1"/>
  <c r="I1711" i="14"/>
  <c r="J1711" i="14" s="1"/>
  <c r="I1712" i="14"/>
  <c r="J1712" i="14" s="1"/>
  <c r="I1713" i="14"/>
  <c r="J1713" i="14" s="1"/>
  <c r="I1714" i="14"/>
  <c r="J1714" i="14" s="1"/>
  <c r="I1715" i="14"/>
  <c r="J1715" i="14" s="1"/>
  <c r="I1716" i="14"/>
  <c r="J1716" i="14" s="1"/>
  <c r="I1717" i="14"/>
  <c r="J1717" i="14" s="1"/>
  <c r="I1718" i="14"/>
  <c r="J1718" i="14" s="1"/>
  <c r="I1719" i="14"/>
  <c r="J1719" i="14" s="1"/>
  <c r="I1720" i="14"/>
  <c r="J1720" i="14" s="1"/>
  <c r="I1721" i="14"/>
  <c r="J1721" i="14" s="1"/>
  <c r="I1722" i="14"/>
  <c r="J1722" i="14" s="1"/>
  <c r="I1723" i="14"/>
  <c r="J1723" i="14" s="1"/>
  <c r="I1724" i="14"/>
  <c r="J1724" i="14" s="1"/>
  <c r="I1725" i="14"/>
  <c r="J1725" i="14" s="1"/>
  <c r="I1726" i="14"/>
  <c r="J1726" i="14" s="1"/>
  <c r="I1727" i="14"/>
  <c r="J1727" i="14" s="1"/>
  <c r="I1728" i="14"/>
  <c r="J1728" i="14" s="1"/>
  <c r="I1729" i="14"/>
  <c r="J1729" i="14" s="1"/>
  <c r="I1730" i="14"/>
  <c r="J1730" i="14" s="1"/>
  <c r="I1731" i="14"/>
  <c r="J1731" i="14" s="1"/>
  <c r="I1732" i="14"/>
  <c r="J1732" i="14" s="1"/>
  <c r="I1733" i="14"/>
  <c r="J1733" i="14" s="1"/>
  <c r="I1734" i="14"/>
  <c r="J1734" i="14" s="1"/>
  <c r="I1735" i="14"/>
  <c r="J1735" i="14" s="1"/>
  <c r="I1736" i="14"/>
  <c r="J1736" i="14" s="1"/>
  <c r="I1737" i="14"/>
  <c r="J1737" i="14" s="1"/>
  <c r="I1738" i="14"/>
  <c r="J1738" i="14" s="1"/>
  <c r="I1739" i="14"/>
  <c r="J1739" i="14" s="1"/>
  <c r="I1740" i="14"/>
  <c r="J1740" i="14" s="1"/>
  <c r="I1741" i="14"/>
  <c r="J1741" i="14" s="1"/>
  <c r="I1742" i="14"/>
  <c r="J1742" i="14" s="1"/>
  <c r="I1743" i="14"/>
  <c r="J1743" i="14" s="1"/>
  <c r="I1744" i="14"/>
  <c r="J1744" i="14" s="1"/>
  <c r="I1745" i="14"/>
  <c r="J1745" i="14" s="1"/>
  <c r="I1746" i="14"/>
  <c r="J1746" i="14" s="1"/>
  <c r="I1747" i="14"/>
  <c r="J1747" i="14" s="1"/>
  <c r="I1748" i="14"/>
  <c r="J1748" i="14" s="1"/>
  <c r="I1749" i="14"/>
  <c r="J1749" i="14" s="1"/>
  <c r="I1750" i="14"/>
  <c r="J1750" i="14" s="1"/>
  <c r="I1751" i="14"/>
  <c r="J1751" i="14" s="1"/>
  <c r="I1752" i="14"/>
  <c r="J1752" i="14" s="1"/>
  <c r="I1753" i="14"/>
  <c r="J1753" i="14" s="1"/>
  <c r="I1754" i="14"/>
  <c r="J1754" i="14" s="1"/>
  <c r="I1755" i="14"/>
  <c r="J1755" i="14" s="1"/>
  <c r="I1756" i="14"/>
  <c r="J1756" i="14" s="1"/>
  <c r="I1757" i="14"/>
  <c r="J1757" i="14" s="1"/>
  <c r="I1758" i="14"/>
  <c r="J1758" i="14" s="1"/>
  <c r="I1759" i="14"/>
  <c r="J1759" i="14" s="1"/>
  <c r="I1760" i="14"/>
  <c r="J1760" i="14" s="1"/>
  <c r="I1761" i="14"/>
  <c r="J1761" i="14" s="1"/>
  <c r="I1762" i="14"/>
  <c r="J1762" i="14" s="1"/>
  <c r="I1763" i="14"/>
  <c r="J1763" i="14" s="1"/>
  <c r="I1764" i="14"/>
  <c r="J1764" i="14" s="1"/>
  <c r="I1765" i="14"/>
  <c r="J1765" i="14" s="1"/>
  <c r="I1766" i="14"/>
  <c r="J1766" i="14" s="1"/>
  <c r="I1767" i="14"/>
  <c r="J1767" i="14" s="1"/>
  <c r="I1768" i="14"/>
  <c r="J1768" i="14" s="1"/>
  <c r="I1769" i="14"/>
  <c r="J1769" i="14" s="1"/>
  <c r="I1770" i="14"/>
  <c r="J1770" i="14" s="1"/>
  <c r="I1771" i="14"/>
  <c r="J1771" i="14" s="1"/>
  <c r="I1772" i="14"/>
  <c r="J1772" i="14" s="1"/>
  <c r="I1773" i="14"/>
  <c r="J1773" i="14" s="1"/>
  <c r="I1774" i="14"/>
  <c r="J1774" i="14" s="1"/>
  <c r="I1775" i="14"/>
  <c r="J1775" i="14" s="1"/>
  <c r="I1776" i="14"/>
  <c r="J1776" i="14" s="1"/>
  <c r="I1777" i="14"/>
  <c r="J1777" i="14" s="1"/>
  <c r="I1778" i="14"/>
  <c r="J1778" i="14" s="1"/>
  <c r="I1779" i="14"/>
  <c r="J1779" i="14" s="1"/>
  <c r="I1780" i="14"/>
  <c r="J1780" i="14" s="1"/>
  <c r="I1781" i="14"/>
  <c r="J1781" i="14" s="1"/>
  <c r="I1782" i="14"/>
  <c r="J1782" i="14" s="1"/>
  <c r="I1783" i="14"/>
  <c r="J1783" i="14" s="1"/>
  <c r="I1784" i="14"/>
  <c r="J1784" i="14" s="1"/>
  <c r="I1785" i="14"/>
  <c r="J1785" i="14" s="1"/>
  <c r="I1786" i="14"/>
  <c r="J1786" i="14" s="1"/>
  <c r="I1787" i="14"/>
  <c r="J1787" i="14" s="1"/>
  <c r="I1788" i="14"/>
  <c r="J1788" i="14" s="1"/>
  <c r="I1789" i="14"/>
  <c r="J1789" i="14" s="1"/>
  <c r="I1790" i="14"/>
  <c r="J1790" i="14" s="1"/>
  <c r="I1791" i="14"/>
  <c r="J1791" i="14" s="1"/>
  <c r="I1792" i="14"/>
  <c r="J1792" i="14" s="1"/>
  <c r="I1793" i="14"/>
  <c r="J1793" i="14" s="1"/>
  <c r="I1794" i="14"/>
  <c r="J1794" i="14" s="1"/>
  <c r="I1795" i="14"/>
  <c r="J1795" i="14" s="1"/>
  <c r="I1796" i="14"/>
  <c r="J1796" i="14" s="1"/>
  <c r="I1797" i="14"/>
  <c r="J1797" i="14" s="1"/>
  <c r="I1798" i="14"/>
  <c r="J1798" i="14" s="1"/>
  <c r="I1799" i="14"/>
  <c r="J1799" i="14" s="1"/>
  <c r="I1800" i="14"/>
  <c r="J1800" i="14" s="1"/>
  <c r="I1801" i="14"/>
  <c r="J1801" i="14" s="1"/>
  <c r="I1802" i="14"/>
  <c r="J1802" i="14" s="1"/>
  <c r="I1803" i="14"/>
  <c r="J1803" i="14" s="1"/>
  <c r="I1804" i="14"/>
  <c r="J1804" i="14" s="1"/>
  <c r="I1805" i="14"/>
  <c r="J1805" i="14" s="1"/>
  <c r="I1806" i="14"/>
  <c r="J1806" i="14" s="1"/>
  <c r="I1807" i="14"/>
  <c r="J1807" i="14" s="1"/>
  <c r="I1808" i="14"/>
  <c r="J1808" i="14" s="1"/>
  <c r="I1809" i="14"/>
  <c r="J1809" i="14" s="1"/>
  <c r="I1810" i="14"/>
  <c r="J1810" i="14" s="1"/>
  <c r="I1811" i="14"/>
  <c r="J1811" i="14" s="1"/>
  <c r="I1812" i="14"/>
  <c r="J1812" i="14" s="1"/>
  <c r="I1813" i="14"/>
  <c r="J1813" i="14" s="1"/>
  <c r="I1814" i="14"/>
  <c r="J1814" i="14" s="1"/>
  <c r="I1815" i="14"/>
  <c r="J1815" i="14" s="1"/>
  <c r="I1816" i="14"/>
  <c r="J1816" i="14" s="1"/>
  <c r="I1817" i="14"/>
  <c r="J1817" i="14" s="1"/>
  <c r="I1818" i="14"/>
  <c r="J1818" i="14" s="1"/>
  <c r="I1819" i="14"/>
  <c r="J1819" i="14" s="1"/>
  <c r="I1820" i="14"/>
  <c r="J1820" i="14" s="1"/>
  <c r="I1821" i="14"/>
  <c r="J1821" i="14" s="1"/>
  <c r="I1822" i="14"/>
  <c r="J1822" i="14" s="1"/>
  <c r="I1823" i="14"/>
  <c r="J1823" i="14" s="1"/>
  <c r="I1824" i="14"/>
  <c r="J1824" i="14" s="1"/>
  <c r="I1825" i="14"/>
  <c r="J1825" i="14" s="1"/>
  <c r="I1826" i="14"/>
  <c r="J1826" i="14" s="1"/>
  <c r="I1827" i="14"/>
  <c r="J1827" i="14" s="1"/>
  <c r="I1828" i="14"/>
  <c r="J1828" i="14" s="1"/>
  <c r="I1829" i="14"/>
  <c r="J1829" i="14" s="1"/>
  <c r="I1830" i="14"/>
  <c r="J1830" i="14" s="1"/>
  <c r="I1831" i="14"/>
  <c r="J1831" i="14" s="1"/>
  <c r="I1832" i="14"/>
  <c r="J1832" i="14" s="1"/>
  <c r="I1833" i="14"/>
  <c r="J1833" i="14" s="1"/>
  <c r="I1834" i="14"/>
  <c r="J1834" i="14" s="1"/>
  <c r="I1835" i="14"/>
  <c r="J1835" i="14" s="1"/>
  <c r="I1836" i="14"/>
  <c r="J1836" i="14" s="1"/>
  <c r="I1837" i="14"/>
  <c r="J1837" i="14" s="1"/>
  <c r="I1838" i="14"/>
  <c r="J1838" i="14" s="1"/>
  <c r="I1839" i="14"/>
  <c r="J1839" i="14" s="1"/>
  <c r="I1840" i="14"/>
  <c r="J1840" i="14" s="1"/>
  <c r="I1841" i="14"/>
  <c r="J1841" i="14" s="1"/>
  <c r="I1842" i="14"/>
  <c r="J1842" i="14" s="1"/>
  <c r="I1843" i="14"/>
  <c r="J1843" i="14" s="1"/>
  <c r="I1844" i="14"/>
  <c r="J1844" i="14" s="1"/>
  <c r="I1845" i="14"/>
  <c r="J1845" i="14" s="1"/>
  <c r="I1846" i="14"/>
  <c r="J1846" i="14" s="1"/>
  <c r="I1847" i="14"/>
  <c r="J1847" i="14" s="1"/>
  <c r="I1848" i="14"/>
  <c r="J1848" i="14" s="1"/>
  <c r="I1849" i="14"/>
  <c r="J1849" i="14" s="1"/>
  <c r="I1850" i="14"/>
  <c r="J1850" i="14" s="1"/>
  <c r="I1851" i="14"/>
  <c r="J1851" i="14" s="1"/>
  <c r="I1852" i="14"/>
  <c r="J1852" i="14" s="1"/>
  <c r="I1853" i="14"/>
  <c r="J1853" i="14" s="1"/>
  <c r="I1854" i="14"/>
  <c r="J1854" i="14" s="1"/>
  <c r="I1855" i="14"/>
  <c r="J1855" i="14" s="1"/>
  <c r="I1856" i="14"/>
  <c r="J1856" i="14" s="1"/>
  <c r="I1857" i="14"/>
  <c r="J1857" i="14" s="1"/>
  <c r="I1858" i="14"/>
  <c r="J1858" i="14" s="1"/>
  <c r="I1859" i="14"/>
  <c r="J1859" i="14" s="1"/>
  <c r="I1860" i="14"/>
  <c r="J1860" i="14" s="1"/>
  <c r="I1861" i="14"/>
  <c r="J1861" i="14" s="1"/>
  <c r="I1862" i="14"/>
  <c r="J1862" i="14" s="1"/>
  <c r="I1863" i="14"/>
  <c r="J1863" i="14" s="1"/>
  <c r="I1864" i="14"/>
  <c r="J1864" i="14" s="1"/>
  <c r="I1865" i="14"/>
  <c r="J1865" i="14" s="1"/>
  <c r="I1866" i="14"/>
  <c r="J1866" i="14" s="1"/>
  <c r="I1867" i="14"/>
  <c r="J1867" i="14" s="1"/>
  <c r="I1868" i="14"/>
  <c r="J1868" i="14" s="1"/>
  <c r="I1869" i="14"/>
  <c r="J1869" i="14" s="1"/>
  <c r="I1870" i="14"/>
  <c r="J1870" i="14" s="1"/>
  <c r="I1871" i="14"/>
  <c r="J1871" i="14" s="1"/>
  <c r="I1872" i="14"/>
  <c r="J1872" i="14" s="1"/>
  <c r="I1873" i="14"/>
  <c r="J1873" i="14" s="1"/>
  <c r="I1874" i="14"/>
  <c r="J1874" i="14" s="1"/>
  <c r="I1875" i="14"/>
  <c r="J1875" i="14" s="1"/>
  <c r="I1876" i="14"/>
  <c r="J1876" i="14" s="1"/>
  <c r="I1877" i="14"/>
  <c r="J1877" i="14" s="1"/>
  <c r="I1878" i="14"/>
  <c r="J1878" i="14" s="1"/>
  <c r="I1879" i="14"/>
  <c r="J1879" i="14" s="1"/>
  <c r="I1880" i="14"/>
  <c r="J1880" i="14" s="1"/>
  <c r="I1881" i="14"/>
  <c r="J1881" i="14" s="1"/>
  <c r="I1882" i="14"/>
  <c r="J1882" i="14" s="1"/>
  <c r="D3" i="14"/>
  <c r="I3" i="14"/>
  <c r="J3" i="14" s="1"/>
  <c r="D7" i="14"/>
  <c r="D11" i="14"/>
  <c r="D15" i="14"/>
  <c r="D19" i="14"/>
  <c r="D23" i="14"/>
  <c r="D27" i="14"/>
  <c r="D31" i="14"/>
  <c r="D35" i="14"/>
  <c r="D39" i="14"/>
  <c r="D43" i="14"/>
  <c r="D47" i="14"/>
  <c r="D51" i="14"/>
  <c r="D55" i="14"/>
  <c r="D59" i="14"/>
  <c r="D63" i="14"/>
  <c r="D67" i="14"/>
  <c r="D71" i="14"/>
  <c r="D75" i="14"/>
  <c r="D79" i="14"/>
  <c r="D83" i="14"/>
  <c r="D87" i="14"/>
  <c r="D91" i="14"/>
  <c r="D95" i="14"/>
  <c r="D99" i="14"/>
  <c r="D103" i="14"/>
  <c r="D107" i="14"/>
  <c r="D111" i="14"/>
  <c r="D115" i="14"/>
  <c r="D119" i="14"/>
  <c r="D123" i="14"/>
  <c r="D127" i="14"/>
  <c r="D131" i="14"/>
  <c r="D135" i="14"/>
  <c r="D139" i="14"/>
  <c r="D143" i="14"/>
  <c r="D147" i="14"/>
  <c r="D151" i="14"/>
  <c r="D155" i="14"/>
  <c r="D159" i="14"/>
  <c r="D163" i="14"/>
  <c r="D167" i="14"/>
  <c r="D171" i="14"/>
  <c r="D175" i="14"/>
  <c r="D179" i="14"/>
  <c r="D183" i="14"/>
  <c r="D187" i="14"/>
  <c r="D191" i="14"/>
  <c r="D195" i="14"/>
  <c r="D199" i="14"/>
  <c r="D203" i="14"/>
  <c r="D207" i="14"/>
  <c r="D211" i="14"/>
  <c r="D215" i="14"/>
  <c r="D219" i="14"/>
  <c r="D223" i="14"/>
  <c r="D227" i="14"/>
  <c r="D231" i="14"/>
  <c r="D235" i="14"/>
  <c r="D239" i="14"/>
  <c r="D243" i="14"/>
  <c r="D247" i="14"/>
  <c r="D251" i="14"/>
  <c r="D255" i="14"/>
  <c r="D259" i="14"/>
  <c r="D263" i="14"/>
  <c r="D267" i="14"/>
  <c r="D271" i="14"/>
  <c r="D275" i="14"/>
  <c r="D279" i="14"/>
  <c r="D283" i="14"/>
  <c r="D287" i="14"/>
  <c r="D291" i="14"/>
  <c r="D295" i="14"/>
  <c r="D299" i="14"/>
  <c r="D303" i="14"/>
  <c r="D307" i="14"/>
  <c r="D311" i="14"/>
  <c r="D315" i="14"/>
  <c r="D319" i="14"/>
  <c r="D323" i="14"/>
  <c r="D327" i="14"/>
  <c r="D331" i="14"/>
  <c r="D335" i="14"/>
  <c r="D339" i="14"/>
  <c r="D343" i="14"/>
  <c r="D347" i="14"/>
  <c r="D351" i="14"/>
  <c r="D355" i="14"/>
  <c r="D359" i="14"/>
  <c r="D363" i="14"/>
  <c r="D367" i="14"/>
  <c r="D371" i="14"/>
  <c r="D375" i="14"/>
  <c r="D379" i="14"/>
  <c r="D383" i="14"/>
  <c r="D387" i="14"/>
  <c r="D391" i="14"/>
  <c r="D395" i="14"/>
  <c r="D399" i="14"/>
  <c r="D403" i="14"/>
  <c r="D407" i="14"/>
  <c r="D411" i="14"/>
  <c r="D415" i="14"/>
  <c r="D419" i="14"/>
  <c r="D423" i="14"/>
  <c r="D427" i="14"/>
  <c r="D431" i="14"/>
  <c r="D435" i="14"/>
  <c r="D439" i="14"/>
  <c r="D443" i="14"/>
  <c r="D447" i="14"/>
  <c r="D451" i="14"/>
  <c r="D455" i="14"/>
  <c r="D459" i="14"/>
  <c r="D463" i="14"/>
  <c r="D467" i="14"/>
  <c r="D471" i="14"/>
  <c r="D475" i="14"/>
  <c r="D479" i="14"/>
  <c r="D483" i="14"/>
  <c r="D487" i="14"/>
  <c r="D491" i="14"/>
  <c r="D495" i="14"/>
  <c r="D499" i="14"/>
  <c r="D503" i="14"/>
  <c r="D507" i="14"/>
  <c r="D511" i="14"/>
  <c r="D515" i="14"/>
  <c r="D519" i="14"/>
  <c r="D523" i="14"/>
  <c r="D527" i="14"/>
  <c r="D531" i="14"/>
  <c r="D535" i="14"/>
  <c r="D539" i="14"/>
  <c r="D543" i="14"/>
  <c r="D547" i="14"/>
  <c r="D551" i="14"/>
  <c r="D555" i="14"/>
  <c r="D559" i="14"/>
  <c r="D563" i="14"/>
  <c r="D567" i="14"/>
  <c r="D571" i="14"/>
  <c r="D575" i="14"/>
  <c r="D579" i="14"/>
  <c r="D583" i="14"/>
  <c r="D587" i="14"/>
  <c r="D591" i="14"/>
  <c r="D595" i="14"/>
  <c r="D599" i="14"/>
  <c r="D603" i="14"/>
  <c r="D607" i="14"/>
  <c r="D611" i="14"/>
  <c r="D615" i="14"/>
  <c r="D619" i="14"/>
  <c r="D623" i="14"/>
  <c r="D627" i="14"/>
  <c r="D631" i="14"/>
  <c r="D635" i="14"/>
  <c r="D639" i="14"/>
  <c r="D643" i="14"/>
  <c r="D647" i="14"/>
  <c r="D651" i="14"/>
  <c r="D655" i="14"/>
  <c r="D659" i="14"/>
  <c r="D663" i="14"/>
  <c r="D667" i="14"/>
  <c r="D671" i="14"/>
  <c r="D675" i="14"/>
  <c r="D679" i="14"/>
  <c r="D683" i="14"/>
  <c r="D687" i="14"/>
  <c r="D691" i="14"/>
  <c r="D695" i="14"/>
  <c r="D699" i="14"/>
  <c r="D703" i="14"/>
  <c r="D707" i="14"/>
  <c r="D711" i="14"/>
  <c r="D715" i="14"/>
  <c r="D719" i="14"/>
  <c r="D723" i="14"/>
  <c r="D727" i="14"/>
  <c r="D731" i="14"/>
  <c r="D735" i="14"/>
  <c r="D739" i="14"/>
  <c r="D743" i="14"/>
  <c r="D747" i="14"/>
  <c r="D751" i="14"/>
  <c r="D755" i="14"/>
  <c r="D759" i="14"/>
  <c r="D763" i="14"/>
  <c r="D767" i="14"/>
  <c r="D771" i="14"/>
  <c r="D775" i="14"/>
  <c r="D779" i="14"/>
  <c r="D783" i="14"/>
  <c r="D787" i="14"/>
  <c r="D791" i="14"/>
  <c r="D795" i="14"/>
  <c r="D799" i="14"/>
  <c r="D803" i="14"/>
  <c r="D807" i="14"/>
  <c r="D811" i="14"/>
  <c r="D815" i="14"/>
  <c r="D819" i="14"/>
  <c r="D823" i="14"/>
  <c r="D827" i="14"/>
  <c r="D831" i="14"/>
  <c r="D835" i="14"/>
  <c r="D839" i="14"/>
  <c r="D843" i="14"/>
  <c r="D847" i="14"/>
  <c r="D851" i="14"/>
  <c r="D855" i="14"/>
  <c r="D859" i="14"/>
  <c r="D863" i="14"/>
  <c r="D867" i="14"/>
  <c r="D871" i="14"/>
  <c r="D875" i="14"/>
  <c r="D879" i="14"/>
  <c r="D883" i="14"/>
  <c r="D887" i="14"/>
  <c r="D891" i="14"/>
  <c r="D895" i="14"/>
  <c r="D899" i="14"/>
  <c r="D903" i="14"/>
  <c r="D907" i="14"/>
  <c r="D911" i="14"/>
  <c r="D915" i="14"/>
  <c r="D919" i="14"/>
  <c r="D923" i="14"/>
  <c r="D927" i="14"/>
  <c r="D931" i="14"/>
  <c r="D935" i="14"/>
  <c r="D939" i="14"/>
  <c r="D943" i="14"/>
  <c r="D947" i="14"/>
  <c r="D951" i="14"/>
  <c r="D955" i="14"/>
  <c r="D959" i="14"/>
  <c r="D963" i="14"/>
  <c r="D967" i="14"/>
  <c r="D971" i="14"/>
  <c r="D975" i="14"/>
  <c r="D979" i="14"/>
  <c r="D983" i="14"/>
  <c r="D987" i="14"/>
  <c r="D991" i="14"/>
  <c r="D995" i="14"/>
  <c r="D999" i="14"/>
  <c r="D1003" i="14"/>
  <c r="D1007" i="14"/>
  <c r="D1011" i="14"/>
  <c r="D1015" i="14"/>
  <c r="D1019" i="14"/>
  <c r="D1023" i="14"/>
  <c r="D1027" i="14"/>
  <c r="D1031" i="14"/>
  <c r="D1035" i="14"/>
  <c r="D1039" i="14"/>
  <c r="D1043" i="14"/>
  <c r="D1047" i="14"/>
  <c r="D1051" i="14"/>
  <c r="D1055" i="14"/>
  <c r="D1059" i="14"/>
  <c r="D1063" i="14"/>
  <c r="D1067" i="14"/>
  <c r="D1071" i="14"/>
  <c r="D1075" i="14"/>
  <c r="D1079" i="14"/>
  <c r="D1083" i="14"/>
  <c r="D1087" i="14"/>
  <c r="D1091" i="14"/>
  <c r="D1095" i="14"/>
  <c r="D1099" i="14"/>
  <c r="D1103" i="14"/>
  <c r="D1107" i="14"/>
  <c r="D1111" i="14"/>
  <c r="D1115" i="14"/>
  <c r="D1119" i="14"/>
  <c r="D1123" i="14"/>
  <c r="D1127" i="14"/>
  <c r="D1131" i="14"/>
  <c r="D1135" i="14"/>
  <c r="D1139" i="14"/>
  <c r="D1143" i="14"/>
  <c r="D1147" i="14"/>
  <c r="D1151" i="14"/>
  <c r="D1155" i="14"/>
  <c r="D1159" i="14"/>
  <c r="D1163" i="14"/>
  <c r="D1167" i="14"/>
  <c r="D1171" i="14"/>
  <c r="D1175" i="14"/>
  <c r="D1179" i="14"/>
  <c r="D1183" i="14"/>
  <c r="D1187" i="14"/>
  <c r="D1191" i="14"/>
  <c r="D1195" i="14"/>
  <c r="D1199" i="14"/>
  <c r="D1203" i="14"/>
  <c r="D1207" i="14"/>
  <c r="D1211" i="14"/>
  <c r="D1215" i="14"/>
  <c r="D1219" i="14"/>
  <c r="D1223" i="14"/>
  <c r="D1227" i="14"/>
  <c r="D1231" i="14"/>
  <c r="D1235" i="14"/>
  <c r="D1239" i="14"/>
  <c r="D1243" i="14"/>
  <c r="D1247" i="14"/>
  <c r="D1251" i="14"/>
  <c r="D1255" i="14"/>
  <c r="D1259" i="14"/>
  <c r="D1263" i="14"/>
  <c r="D1267" i="14"/>
  <c r="D1271" i="14"/>
  <c r="D1275" i="14"/>
  <c r="D1279" i="14"/>
  <c r="D1283" i="14"/>
  <c r="E1299" i="14"/>
  <c r="E1315" i="14"/>
  <c r="E1331" i="14"/>
  <c r="E1347" i="14"/>
  <c r="E1363" i="14"/>
  <c r="E1379" i="14"/>
  <c r="E1395" i="14"/>
  <c r="E1411" i="14"/>
  <c r="E1427" i="14"/>
  <c r="E1443" i="14"/>
  <c r="E1459" i="14"/>
  <c r="E1475" i="14"/>
  <c r="E1491" i="14"/>
  <c r="E1507" i="14"/>
  <c r="E1523" i="14"/>
  <c r="E1539" i="14"/>
  <c r="D1559" i="14"/>
  <c r="D1623" i="14"/>
  <c r="D1687" i="14"/>
  <c r="D1751" i="14"/>
  <c r="D1815" i="14"/>
  <c r="D1879" i="14"/>
  <c r="B1881" i="12"/>
  <c r="Y1882" i="14"/>
  <c r="X1882" i="14"/>
  <c r="T1882" i="14"/>
  <c r="S1882" i="14"/>
  <c r="O1882" i="14"/>
  <c r="N1882" i="14"/>
  <c r="E1882" i="14"/>
  <c r="D1882" i="14"/>
  <c r="Y1881" i="14"/>
  <c r="X1881" i="14"/>
  <c r="T1881" i="14"/>
  <c r="S1881" i="14"/>
  <c r="O1881" i="14"/>
  <c r="N1881" i="14"/>
  <c r="E1881" i="14"/>
  <c r="D1881" i="14"/>
  <c r="Y1880" i="14"/>
  <c r="X1880" i="14"/>
  <c r="T1880" i="14"/>
  <c r="S1880" i="14"/>
  <c r="O1880" i="14"/>
  <c r="N1880" i="14"/>
  <c r="E1880" i="14"/>
  <c r="D1880" i="14"/>
  <c r="Y1879" i="14"/>
  <c r="X1879" i="14"/>
  <c r="T1879" i="14"/>
  <c r="S1879" i="14"/>
  <c r="E1879" i="14"/>
  <c r="Y1878" i="14"/>
  <c r="X1878" i="14"/>
  <c r="T1878" i="14"/>
  <c r="S1878" i="14"/>
  <c r="O1878" i="14"/>
  <c r="N1878" i="14"/>
  <c r="E1878" i="14"/>
  <c r="D1878" i="14"/>
  <c r="Y1877" i="14"/>
  <c r="X1877" i="14"/>
  <c r="T1877" i="14"/>
  <c r="S1877" i="14"/>
  <c r="O1877" i="14"/>
  <c r="N1877" i="14"/>
  <c r="E1877" i="14"/>
  <c r="D1877" i="14"/>
  <c r="Y1876" i="14"/>
  <c r="X1876" i="14"/>
  <c r="T1876" i="14"/>
  <c r="S1876" i="14"/>
  <c r="O1876" i="14"/>
  <c r="N1876" i="14"/>
  <c r="E1876" i="14"/>
  <c r="D1876" i="14"/>
  <c r="Y1875" i="14"/>
  <c r="X1875" i="14"/>
  <c r="T1875" i="14"/>
  <c r="S1875" i="14"/>
  <c r="Y1874" i="14"/>
  <c r="X1874" i="14"/>
  <c r="T1874" i="14"/>
  <c r="S1874" i="14"/>
  <c r="O1874" i="14"/>
  <c r="N1874" i="14"/>
  <c r="E1874" i="14"/>
  <c r="D1874" i="14"/>
  <c r="Y1873" i="14"/>
  <c r="X1873" i="14"/>
  <c r="T1873" i="14"/>
  <c r="S1873" i="14"/>
  <c r="O1873" i="14"/>
  <c r="N1873" i="14"/>
  <c r="E1873" i="14"/>
  <c r="D1873" i="14"/>
  <c r="Y1872" i="14"/>
  <c r="X1872" i="14"/>
  <c r="T1872" i="14"/>
  <c r="S1872" i="14"/>
  <c r="O1872" i="14"/>
  <c r="N1872" i="14"/>
  <c r="E1872" i="14"/>
  <c r="D1872" i="14"/>
  <c r="Y1871" i="14"/>
  <c r="X1871" i="14"/>
  <c r="T1871" i="14"/>
  <c r="S1871" i="14"/>
  <c r="Y1870" i="14"/>
  <c r="X1870" i="14"/>
  <c r="T1870" i="14"/>
  <c r="S1870" i="14"/>
  <c r="O1870" i="14"/>
  <c r="N1870" i="14"/>
  <c r="E1870" i="14"/>
  <c r="D1870" i="14"/>
  <c r="Y1869" i="14"/>
  <c r="X1869" i="14"/>
  <c r="T1869" i="14"/>
  <c r="S1869" i="14"/>
  <c r="O1869" i="14"/>
  <c r="N1869" i="14"/>
  <c r="E1869" i="14"/>
  <c r="D1869" i="14"/>
  <c r="Y1868" i="14"/>
  <c r="X1868" i="14"/>
  <c r="T1868" i="14"/>
  <c r="S1868" i="14"/>
  <c r="O1868" i="14"/>
  <c r="N1868" i="14"/>
  <c r="E1868" i="14"/>
  <c r="D1868" i="14"/>
  <c r="Y1867" i="14"/>
  <c r="X1867" i="14"/>
  <c r="T1867" i="14"/>
  <c r="S1867" i="14"/>
  <c r="Y1866" i="14"/>
  <c r="X1866" i="14"/>
  <c r="T1866" i="14"/>
  <c r="S1866" i="14"/>
  <c r="O1866" i="14"/>
  <c r="N1866" i="14"/>
  <c r="E1866" i="14"/>
  <c r="D1866" i="14"/>
  <c r="Y1865" i="14"/>
  <c r="X1865" i="14"/>
  <c r="T1865" i="14"/>
  <c r="S1865" i="14"/>
  <c r="O1865" i="14"/>
  <c r="N1865" i="14"/>
  <c r="E1865" i="14"/>
  <c r="D1865" i="14"/>
  <c r="Y1864" i="14"/>
  <c r="X1864" i="14"/>
  <c r="T1864" i="14"/>
  <c r="S1864" i="14"/>
  <c r="O1864" i="14"/>
  <c r="N1864" i="14"/>
  <c r="E1864" i="14"/>
  <c r="D1864" i="14"/>
  <c r="Y1863" i="14"/>
  <c r="X1863" i="14"/>
  <c r="T1863" i="14"/>
  <c r="S1863" i="14"/>
  <c r="Y1862" i="14"/>
  <c r="X1862" i="14"/>
  <c r="T1862" i="14"/>
  <c r="S1862" i="14"/>
  <c r="O1862" i="14"/>
  <c r="N1862" i="14"/>
  <c r="E1862" i="14"/>
  <c r="D1862" i="14"/>
  <c r="Y1861" i="14"/>
  <c r="X1861" i="14"/>
  <c r="T1861" i="14"/>
  <c r="S1861" i="14"/>
  <c r="O1861" i="14"/>
  <c r="N1861" i="14"/>
  <c r="E1861" i="14"/>
  <c r="D1861" i="14"/>
  <c r="Y1860" i="14"/>
  <c r="X1860" i="14"/>
  <c r="T1860" i="14"/>
  <c r="S1860" i="14"/>
  <c r="O1860" i="14"/>
  <c r="N1860" i="14"/>
  <c r="E1860" i="14"/>
  <c r="D1860" i="14"/>
  <c r="Y1859" i="14"/>
  <c r="X1859" i="14"/>
  <c r="T1859" i="14"/>
  <c r="S1859" i="14"/>
  <c r="Y1858" i="14"/>
  <c r="X1858" i="14"/>
  <c r="T1858" i="14"/>
  <c r="S1858" i="14"/>
  <c r="O1858" i="14"/>
  <c r="N1858" i="14"/>
  <c r="E1858" i="14"/>
  <c r="D1858" i="14"/>
  <c r="Y1857" i="14"/>
  <c r="X1857" i="14"/>
  <c r="T1857" i="14"/>
  <c r="S1857" i="14"/>
  <c r="O1857" i="14"/>
  <c r="N1857" i="14"/>
  <c r="E1857" i="14"/>
  <c r="D1857" i="14"/>
  <c r="Y1856" i="14"/>
  <c r="X1856" i="14"/>
  <c r="T1856" i="14"/>
  <c r="S1856" i="14"/>
  <c r="O1856" i="14"/>
  <c r="N1856" i="14"/>
  <c r="E1856" i="14"/>
  <c r="D1856" i="14"/>
  <c r="Y1855" i="14"/>
  <c r="X1855" i="14"/>
  <c r="T1855" i="14"/>
  <c r="S1855" i="14"/>
  <c r="Y1854" i="14"/>
  <c r="X1854" i="14"/>
  <c r="T1854" i="14"/>
  <c r="S1854" i="14"/>
  <c r="O1854" i="14"/>
  <c r="N1854" i="14"/>
  <c r="E1854" i="14"/>
  <c r="D1854" i="14"/>
  <c r="Y1853" i="14"/>
  <c r="X1853" i="14"/>
  <c r="T1853" i="14"/>
  <c r="S1853" i="14"/>
  <c r="O1853" i="14"/>
  <c r="N1853" i="14"/>
  <c r="E1853" i="14"/>
  <c r="D1853" i="14"/>
  <c r="Y1852" i="14"/>
  <c r="X1852" i="14"/>
  <c r="T1852" i="14"/>
  <c r="S1852" i="14"/>
  <c r="O1852" i="14"/>
  <c r="N1852" i="14"/>
  <c r="E1852" i="14"/>
  <c r="D1852" i="14"/>
  <c r="Y1851" i="14"/>
  <c r="X1851" i="14"/>
  <c r="T1851" i="14"/>
  <c r="S1851" i="14"/>
  <c r="Y1850" i="14"/>
  <c r="X1850" i="14"/>
  <c r="T1850" i="14"/>
  <c r="S1850" i="14"/>
  <c r="O1850" i="14"/>
  <c r="N1850" i="14"/>
  <c r="E1850" i="14"/>
  <c r="D1850" i="14"/>
  <c r="Y1849" i="14"/>
  <c r="X1849" i="14"/>
  <c r="T1849" i="14"/>
  <c r="S1849" i="14"/>
  <c r="O1849" i="14"/>
  <c r="N1849" i="14"/>
  <c r="E1849" i="14"/>
  <c r="D1849" i="14"/>
  <c r="Y1848" i="14"/>
  <c r="X1848" i="14"/>
  <c r="T1848" i="14"/>
  <c r="S1848" i="14"/>
  <c r="O1848" i="14"/>
  <c r="N1848" i="14"/>
  <c r="E1848" i="14"/>
  <c r="D1848" i="14"/>
  <c r="Y1847" i="14"/>
  <c r="X1847" i="14"/>
  <c r="T1847" i="14"/>
  <c r="S1847" i="14"/>
  <c r="Y1846" i="14"/>
  <c r="X1846" i="14"/>
  <c r="T1846" i="14"/>
  <c r="S1846" i="14"/>
  <c r="O1846" i="14"/>
  <c r="N1846" i="14"/>
  <c r="E1846" i="14"/>
  <c r="D1846" i="14"/>
  <c r="Y1845" i="14"/>
  <c r="X1845" i="14"/>
  <c r="T1845" i="14"/>
  <c r="S1845" i="14"/>
  <c r="O1845" i="14"/>
  <c r="N1845" i="14"/>
  <c r="E1845" i="14"/>
  <c r="D1845" i="14"/>
  <c r="Y1844" i="14"/>
  <c r="X1844" i="14"/>
  <c r="T1844" i="14"/>
  <c r="S1844" i="14"/>
  <c r="O1844" i="14"/>
  <c r="N1844" i="14"/>
  <c r="E1844" i="14"/>
  <c r="D1844" i="14"/>
  <c r="Y1843" i="14"/>
  <c r="X1843" i="14"/>
  <c r="T1843" i="14"/>
  <c r="S1843" i="14"/>
  <c r="Y1842" i="14"/>
  <c r="X1842" i="14"/>
  <c r="T1842" i="14"/>
  <c r="S1842" i="14"/>
  <c r="O1842" i="14"/>
  <c r="N1842" i="14"/>
  <c r="E1842" i="14"/>
  <c r="D1842" i="14"/>
  <c r="Y1841" i="14"/>
  <c r="X1841" i="14"/>
  <c r="T1841" i="14"/>
  <c r="S1841" i="14"/>
  <c r="O1841" i="14"/>
  <c r="N1841" i="14"/>
  <c r="E1841" i="14"/>
  <c r="D1841" i="14"/>
  <c r="Y1840" i="14"/>
  <c r="X1840" i="14"/>
  <c r="T1840" i="14"/>
  <c r="S1840" i="14"/>
  <c r="O1840" i="14"/>
  <c r="N1840" i="14"/>
  <c r="E1840" i="14"/>
  <c r="D1840" i="14"/>
  <c r="Y1839" i="14"/>
  <c r="X1839" i="14"/>
  <c r="T1839" i="14"/>
  <c r="S1839" i="14"/>
  <c r="Y1838" i="14"/>
  <c r="X1838" i="14"/>
  <c r="T1838" i="14"/>
  <c r="S1838" i="14"/>
  <c r="O1838" i="14"/>
  <c r="N1838" i="14"/>
  <c r="E1838" i="14"/>
  <c r="D1838" i="14"/>
  <c r="Y1837" i="14"/>
  <c r="X1837" i="14"/>
  <c r="T1837" i="14"/>
  <c r="S1837" i="14"/>
  <c r="O1837" i="14"/>
  <c r="N1837" i="14"/>
  <c r="E1837" i="14"/>
  <c r="D1837" i="14"/>
  <c r="Y1836" i="14"/>
  <c r="X1836" i="14"/>
  <c r="T1836" i="14"/>
  <c r="S1836" i="14"/>
  <c r="O1836" i="14"/>
  <c r="N1836" i="14"/>
  <c r="E1836" i="14"/>
  <c r="D1836" i="14"/>
  <c r="Y1835" i="14"/>
  <c r="X1835" i="14"/>
  <c r="T1835" i="14"/>
  <c r="S1835" i="14"/>
  <c r="Y1834" i="14"/>
  <c r="X1834" i="14"/>
  <c r="T1834" i="14"/>
  <c r="S1834" i="14"/>
  <c r="O1834" i="14"/>
  <c r="N1834" i="14"/>
  <c r="E1834" i="14"/>
  <c r="D1834" i="14"/>
  <c r="Y1833" i="14"/>
  <c r="X1833" i="14"/>
  <c r="T1833" i="14"/>
  <c r="S1833" i="14"/>
  <c r="O1833" i="14"/>
  <c r="N1833" i="14"/>
  <c r="E1833" i="14"/>
  <c r="D1833" i="14"/>
  <c r="Y1832" i="14"/>
  <c r="X1832" i="14"/>
  <c r="T1832" i="14"/>
  <c r="S1832" i="14"/>
  <c r="O1832" i="14"/>
  <c r="N1832" i="14"/>
  <c r="E1832" i="14"/>
  <c r="D1832" i="14"/>
  <c r="Y1831" i="14"/>
  <c r="X1831" i="14"/>
  <c r="T1831" i="14"/>
  <c r="S1831" i="14"/>
  <c r="Y1830" i="14"/>
  <c r="X1830" i="14"/>
  <c r="T1830" i="14"/>
  <c r="S1830" i="14"/>
  <c r="O1830" i="14"/>
  <c r="N1830" i="14"/>
  <c r="E1830" i="14"/>
  <c r="D1830" i="14"/>
  <c r="Y1829" i="14"/>
  <c r="X1829" i="14"/>
  <c r="T1829" i="14"/>
  <c r="S1829" i="14"/>
  <c r="O1829" i="14"/>
  <c r="N1829" i="14"/>
  <c r="E1829" i="14"/>
  <c r="D1829" i="14"/>
  <c r="Y1828" i="14"/>
  <c r="X1828" i="14"/>
  <c r="T1828" i="14"/>
  <c r="S1828" i="14"/>
  <c r="O1828" i="14"/>
  <c r="N1828" i="14"/>
  <c r="E1828" i="14"/>
  <c r="D1828" i="14"/>
  <c r="Y1827" i="14"/>
  <c r="X1827" i="14"/>
  <c r="T1827" i="14"/>
  <c r="S1827" i="14"/>
  <c r="Y1826" i="14"/>
  <c r="X1826" i="14"/>
  <c r="T1826" i="14"/>
  <c r="S1826" i="14"/>
  <c r="O1826" i="14"/>
  <c r="N1826" i="14"/>
  <c r="E1826" i="14"/>
  <c r="D1826" i="14"/>
  <c r="Y1825" i="14"/>
  <c r="X1825" i="14"/>
  <c r="T1825" i="14"/>
  <c r="S1825" i="14"/>
  <c r="O1825" i="14"/>
  <c r="N1825" i="14"/>
  <c r="E1825" i="14"/>
  <c r="D1825" i="14"/>
  <c r="Y1824" i="14"/>
  <c r="X1824" i="14"/>
  <c r="T1824" i="14"/>
  <c r="S1824" i="14"/>
  <c r="O1824" i="14"/>
  <c r="N1824" i="14"/>
  <c r="E1824" i="14"/>
  <c r="D1824" i="14"/>
  <c r="Y1823" i="14"/>
  <c r="X1823" i="14"/>
  <c r="T1823" i="14"/>
  <c r="S1823" i="14"/>
  <c r="Y1822" i="14"/>
  <c r="X1822" i="14"/>
  <c r="T1822" i="14"/>
  <c r="S1822" i="14"/>
  <c r="O1822" i="14"/>
  <c r="N1822" i="14"/>
  <c r="E1822" i="14"/>
  <c r="D1822" i="14"/>
  <c r="Y1821" i="14"/>
  <c r="X1821" i="14"/>
  <c r="T1821" i="14"/>
  <c r="S1821" i="14"/>
  <c r="O1821" i="14"/>
  <c r="N1821" i="14"/>
  <c r="E1821" i="14"/>
  <c r="D1821" i="14"/>
  <c r="Y1820" i="14"/>
  <c r="X1820" i="14"/>
  <c r="T1820" i="14"/>
  <c r="S1820" i="14"/>
  <c r="O1820" i="14"/>
  <c r="N1820" i="14"/>
  <c r="E1820" i="14"/>
  <c r="D1820" i="14"/>
  <c r="Y1819" i="14"/>
  <c r="X1819" i="14"/>
  <c r="T1819" i="14"/>
  <c r="S1819" i="14"/>
  <c r="Y1818" i="14"/>
  <c r="X1818" i="14"/>
  <c r="T1818" i="14"/>
  <c r="S1818" i="14"/>
  <c r="O1818" i="14"/>
  <c r="N1818" i="14"/>
  <c r="E1818" i="14"/>
  <c r="D1818" i="14"/>
  <c r="Y1817" i="14"/>
  <c r="X1817" i="14"/>
  <c r="T1817" i="14"/>
  <c r="S1817" i="14"/>
  <c r="O1817" i="14"/>
  <c r="N1817" i="14"/>
  <c r="E1817" i="14"/>
  <c r="D1817" i="14"/>
  <c r="Y1816" i="14"/>
  <c r="X1816" i="14"/>
  <c r="T1816" i="14"/>
  <c r="S1816" i="14"/>
  <c r="O1816" i="14"/>
  <c r="N1816" i="14"/>
  <c r="E1816" i="14"/>
  <c r="D1816" i="14"/>
  <c r="Y1815" i="14"/>
  <c r="X1815" i="14"/>
  <c r="T1815" i="14"/>
  <c r="S1815" i="14"/>
  <c r="Y1814" i="14"/>
  <c r="X1814" i="14"/>
  <c r="T1814" i="14"/>
  <c r="S1814" i="14"/>
  <c r="O1814" i="14"/>
  <c r="N1814" i="14"/>
  <c r="E1814" i="14"/>
  <c r="D1814" i="14"/>
  <c r="Y1813" i="14"/>
  <c r="X1813" i="14"/>
  <c r="T1813" i="14"/>
  <c r="S1813" i="14"/>
  <c r="O1813" i="14"/>
  <c r="N1813" i="14"/>
  <c r="E1813" i="14"/>
  <c r="D1813" i="14"/>
  <c r="Y1812" i="14"/>
  <c r="X1812" i="14"/>
  <c r="T1812" i="14"/>
  <c r="S1812" i="14"/>
  <c r="O1812" i="14"/>
  <c r="N1812" i="14"/>
  <c r="E1812" i="14"/>
  <c r="D1812" i="14"/>
  <c r="Y1811" i="14"/>
  <c r="X1811" i="14"/>
  <c r="T1811" i="14"/>
  <c r="S1811" i="14"/>
  <c r="Y1810" i="14"/>
  <c r="X1810" i="14"/>
  <c r="T1810" i="14"/>
  <c r="S1810" i="14"/>
  <c r="O1810" i="14"/>
  <c r="N1810" i="14"/>
  <c r="E1810" i="14"/>
  <c r="D1810" i="14"/>
  <c r="Y1809" i="14"/>
  <c r="X1809" i="14"/>
  <c r="T1809" i="14"/>
  <c r="S1809" i="14"/>
  <c r="O1809" i="14"/>
  <c r="N1809" i="14"/>
  <c r="E1809" i="14"/>
  <c r="D1809" i="14"/>
  <c r="Y1808" i="14"/>
  <c r="X1808" i="14"/>
  <c r="T1808" i="14"/>
  <c r="S1808" i="14"/>
  <c r="O1808" i="14"/>
  <c r="N1808" i="14"/>
  <c r="E1808" i="14"/>
  <c r="D1808" i="14"/>
  <c r="Y1807" i="14"/>
  <c r="X1807" i="14"/>
  <c r="T1807" i="14"/>
  <c r="S1807" i="14"/>
  <c r="Y1806" i="14"/>
  <c r="X1806" i="14"/>
  <c r="T1806" i="14"/>
  <c r="S1806" i="14"/>
  <c r="O1806" i="14"/>
  <c r="N1806" i="14"/>
  <c r="E1806" i="14"/>
  <c r="D1806" i="14"/>
  <c r="Y1805" i="14"/>
  <c r="X1805" i="14"/>
  <c r="T1805" i="14"/>
  <c r="S1805" i="14"/>
  <c r="O1805" i="14"/>
  <c r="N1805" i="14"/>
  <c r="E1805" i="14"/>
  <c r="D1805" i="14"/>
  <c r="Y1804" i="14"/>
  <c r="X1804" i="14"/>
  <c r="T1804" i="14"/>
  <c r="S1804" i="14"/>
  <c r="O1804" i="14"/>
  <c r="N1804" i="14"/>
  <c r="E1804" i="14"/>
  <c r="D1804" i="14"/>
  <c r="Y1803" i="14"/>
  <c r="X1803" i="14"/>
  <c r="T1803" i="14"/>
  <c r="S1803" i="14"/>
  <c r="Y1802" i="14"/>
  <c r="X1802" i="14"/>
  <c r="T1802" i="14"/>
  <c r="S1802" i="14"/>
  <c r="O1802" i="14"/>
  <c r="N1802" i="14"/>
  <c r="E1802" i="14"/>
  <c r="D1802" i="14"/>
  <c r="Y1801" i="14"/>
  <c r="X1801" i="14"/>
  <c r="T1801" i="14"/>
  <c r="S1801" i="14"/>
  <c r="O1801" i="14"/>
  <c r="N1801" i="14"/>
  <c r="E1801" i="14"/>
  <c r="D1801" i="14"/>
  <c r="Y1800" i="14"/>
  <c r="X1800" i="14"/>
  <c r="T1800" i="14"/>
  <c r="S1800" i="14"/>
  <c r="O1800" i="14"/>
  <c r="N1800" i="14"/>
  <c r="E1800" i="14"/>
  <c r="D1800" i="14"/>
  <c r="Y1799" i="14"/>
  <c r="X1799" i="14"/>
  <c r="T1799" i="14"/>
  <c r="S1799" i="14"/>
  <c r="Y1798" i="14"/>
  <c r="X1798" i="14"/>
  <c r="T1798" i="14"/>
  <c r="S1798" i="14"/>
  <c r="O1798" i="14"/>
  <c r="N1798" i="14"/>
  <c r="E1798" i="14"/>
  <c r="D1798" i="14"/>
  <c r="Y1797" i="14"/>
  <c r="X1797" i="14"/>
  <c r="T1797" i="14"/>
  <c r="S1797" i="14"/>
  <c r="O1797" i="14"/>
  <c r="N1797" i="14"/>
  <c r="E1797" i="14"/>
  <c r="D1797" i="14"/>
  <c r="Y1796" i="14"/>
  <c r="X1796" i="14"/>
  <c r="T1796" i="14"/>
  <c r="S1796" i="14"/>
  <c r="O1796" i="14"/>
  <c r="N1796" i="14"/>
  <c r="E1796" i="14"/>
  <c r="D1796" i="14"/>
  <c r="Y1795" i="14"/>
  <c r="X1795" i="14"/>
  <c r="T1795" i="14"/>
  <c r="S1795" i="14"/>
  <c r="Y1794" i="14"/>
  <c r="X1794" i="14"/>
  <c r="T1794" i="14"/>
  <c r="S1794" i="14"/>
  <c r="O1794" i="14"/>
  <c r="N1794" i="14"/>
  <c r="E1794" i="14"/>
  <c r="D1794" i="14"/>
  <c r="Y1793" i="14"/>
  <c r="X1793" i="14"/>
  <c r="T1793" i="14"/>
  <c r="S1793" i="14"/>
  <c r="O1793" i="14"/>
  <c r="N1793" i="14"/>
  <c r="E1793" i="14"/>
  <c r="D1793" i="14"/>
  <c r="Y1792" i="14"/>
  <c r="X1792" i="14"/>
  <c r="T1792" i="14"/>
  <c r="S1792" i="14"/>
  <c r="O1792" i="14"/>
  <c r="N1792" i="14"/>
  <c r="E1792" i="14"/>
  <c r="D1792" i="14"/>
  <c r="Y1791" i="14"/>
  <c r="X1791" i="14"/>
  <c r="T1791" i="14"/>
  <c r="S1791" i="14"/>
  <c r="Y1790" i="14"/>
  <c r="X1790" i="14"/>
  <c r="T1790" i="14"/>
  <c r="S1790" i="14"/>
  <c r="O1790" i="14"/>
  <c r="N1790" i="14"/>
  <c r="E1790" i="14"/>
  <c r="D1790" i="14"/>
  <c r="Y1789" i="14"/>
  <c r="X1789" i="14"/>
  <c r="T1789" i="14"/>
  <c r="S1789" i="14"/>
  <c r="O1789" i="14"/>
  <c r="N1789" i="14"/>
  <c r="E1789" i="14"/>
  <c r="D1789" i="14"/>
  <c r="Y1788" i="14"/>
  <c r="X1788" i="14"/>
  <c r="T1788" i="14"/>
  <c r="S1788" i="14"/>
  <c r="O1788" i="14"/>
  <c r="N1788" i="14"/>
  <c r="E1788" i="14"/>
  <c r="D1788" i="14"/>
  <c r="Y1787" i="14"/>
  <c r="X1787" i="14"/>
  <c r="T1787" i="14"/>
  <c r="S1787" i="14"/>
  <c r="Y1786" i="14"/>
  <c r="X1786" i="14"/>
  <c r="T1786" i="14"/>
  <c r="S1786" i="14"/>
  <c r="O1786" i="14"/>
  <c r="N1786" i="14"/>
  <c r="E1786" i="14"/>
  <c r="D1786" i="14"/>
  <c r="Y1785" i="14"/>
  <c r="X1785" i="14"/>
  <c r="T1785" i="14"/>
  <c r="S1785" i="14"/>
  <c r="O1785" i="14"/>
  <c r="N1785" i="14"/>
  <c r="E1785" i="14"/>
  <c r="D1785" i="14"/>
  <c r="Y1784" i="14"/>
  <c r="X1784" i="14"/>
  <c r="T1784" i="14"/>
  <c r="S1784" i="14"/>
  <c r="O1784" i="14"/>
  <c r="N1784" i="14"/>
  <c r="E1784" i="14"/>
  <c r="D1784" i="14"/>
  <c r="Y1783" i="14"/>
  <c r="X1783" i="14"/>
  <c r="T1783" i="14"/>
  <c r="S1783" i="14"/>
  <c r="Y1782" i="14"/>
  <c r="X1782" i="14"/>
  <c r="T1782" i="14"/>
  <c r="S1782" i="14"/>
  <c r="O1782" i="14"/>
  <c r="N1782" i="14"/>
  <c r="E1782" i="14"/>
  <c r="D1782" i="14"/>
  <c r="Y1781" i="14"/>
  <c r="X1781" i="14"/>
  <c r="T1781" i="14"/>
  <c r="S1781" i="14"/>
  <c r="O1781" i="14"/>
  <c r="N1781" i="14"/>
  <c r="E1781" i="14"/>
  <c r="D1781" i="14"/>
  <c r="Y1780" i="14"/>
  <c r="X1780" i="14"/>
  <c r="T1780" i="14"/>
  <c r="S1780" i="14"/>
  <c r="O1780" i="14"/>
  <c r="N1780" i="14"/>
  <c r="E1780" i="14"/>
  <c r="D1780" i="14"/>
  <c r="Y1779" i="14"/>
  <c r="X1779" i="14"/>
  <c r="T1779" i="14"/>
  <c r="S1779" i="14"/>
  <c r="Y1778" i="14"/>
  <c r="X1778" i="14"/>
  <c r="T1778" i="14"/>
  <c r="S1778" i="14"/>
  <c r="O1778" i="14"/>
  <c r="N1778" i="14"/>
  <c r="E1778" i="14"/>
  <c r="D1778" i="14"/>
  <c r="Y1777" i="14"/>
  <c r="X1777" i="14"/>
  <c r="T1777" i="14"/>
  <c r="S1777" i="14"/>
  <c r="O1777" i="14"/>
  <c r="N1777" i="14"/>
  <c r="E1777" i="14"/>
  <c r="D1777" i="14"/>
  <c r="Y1776" i="14"/>
  <c r="X1776" i="14"/>
  <c r="T1776" i="14"/>
  <c r="S1776" i="14"/>
  <c r="O1776" i="14"/>
  <c r="N1776" i="14"/>
  <c r="E1776" i="14"/>
  <c r="D1776" i="14"/>
  <c r="Y1775" i="14"/>
  <c r="X1775" i="14"/>
  <c r="T1775" i="14"/>
  <c r="S1775" i="14"/>
  <c r="Y1774" i="14"/>
  <c r="X1774" i="14"/>
  <c r="T1774" i="14"/>
  <c r="S1774" i="14"/>
  <c r="O1774" i="14"/>
  <c r="N1774" i="14"/>
  <c r="E1774" i="14"/>
  <c r="D1774" i="14"/>
  <c r="Y1773" i="14"/>
  <c r="X1773" i="14"/>
  <c r="T1773" i="14"/>
  <c r="S1773" i="14"/>
  <c r="O1773" i="14"/>
  <c r="N1773" i="14"/>
  <c r="E1773" i="14"/>
  <c r="D1773" i="14"/>
  <c r="Y1772" i="14"/>
  <c r="X1772" i="14"/>
  <c r="T1772" i="14"/>
  <c r="S1772" i="14"/>
  <c r="O1772" i="14"/>
  <c r="N1772" i="14"/>
  <c r="E1772" i="14"/>
  <c r="D1772" i="14"/>
  <c r="Y1771" i="14"/>
  <c r="X1771" i="14"/>
  <c r="T1771" i="14"/>
  <c r="S1771" i="14"/>
  <c r="Y1770" i="14"/>
  <c r="X1770" i="14"/>
  <c r="T1770" i="14"/>
  <c r="S1770" i="14"/>
  <c r="O1770" i="14"/>
  <c r="N1770" i="14"/>
  <c r="E1770" i="14"/>
  <c r="D1770" i="14"/>
  <c r="Y1769" i="14"/>
  <c r="X1769" i="14"/>
  <c r="T1769" i="14"/>
  <c r="S1769" i="14"/>
  <c r="O1769" i="14"/>
  <c r="N1769" i="14"/>
  <c r="E1769" i="14"/>
  <c r="D1769" i="14"/>
  <c r="Y1768" i="14"/>
  <c r="X1768" i="14"/>
  <c r="T1768" i="14"/>
  <c r="S1768" i="14"/>
  <c r="O1768" i="14"/>
  <c r="N1768" i="14"/>
  <c r="E1768" i="14"/>
  <c r="D1768" i="14"/>
  <c r="Y1767" i="14"/>
  <c r="X1767" i="14"/>
  <c r="T1767" i="14"/>
  <c r="S1767" i="14"/>
  <c r="Y1766" i="14"/>
  <c r="X1766" i="14"/>
  <c r="T1766" i="14"/>
  <c r="S1766" i="14"/>
  <c r="O1766" i="14"/>
  <c r="N1766" i="14"/>
  <c r="E1766" i="14"/>
  <c r="D1766" i="14"/>
  <c r="Y1765" i="14"/>
  <c r="X1765" i="14"/>
  <c r="T1765" i="14"/>
  <c r="S1765" i="14"/>
  <c r="O1765" i="14"/>
  <c r="N1765" i="14"/>
  <c r="E1765" i="14"/>
  <c r="D1765" i="14"/>
  <c r="Y1764" i="14"/>
  <c r="X1764" i="14"/>
  <c r="T1764" i="14"/>
  <c r="S1764" i="14"/>
  <c r="O1764" i="14"/>
  <c r="N1764" i="14"/>
  <c r="E1764" i="14"/>
  <c r="D1764" i="14"/>
  <c r="Y1763" i="14"/>
  <c r="X1763" i="14"/>
  <c r="T1763" i="14"/>
  <c r="S1763" i="14"/>
  <c r="Y1762" i="14"/>
  <c r="X1762" i="14"/>
  <c r="T1762" i="14"/>
  <c r="S1762" i="14"/>
  <c r="O1762" i="14"/>
  <c r="N1762" i="14"/>
  <c r="E1762" i="14"/>
  <c r="D1762" i="14"/>
  <c r="Y1761" i="14"/>
  <c r="X1761" i="14"/>
  <c r="T1761" i="14"/>
  <c r="S1761" i="14"/>
  <c r="O1761" i="14"/>
  <c r="N1761" i="14"/>
  <c r="E1761" i="14"/>
  <c r="D1761" i="14"/>
  <c r="Y1760" i="14"/>
  <c r="X1760" i="14"/>
  <c r="T1760" i="14"/>
  <c r="S1760" i="14"/>
  <c r="O1760" i="14"/>
  <c r="N1760" i="14"/>
  <c r="E1760" i="14"/>
  <c r="D1760" i="14"/>
  <c r="Y1759" i="14"/>
  <c r="X1759" i="14"/>
  <c r="T1759" i="14"/>
  <c r="S1759" i="14"/>
  <c r="Y1758" i="14"/>
  <c r="X1758" i="14"/>
  <c r="T1758" i="14"/>
  <c r="S1758" i="14"/>
  <c r="O1758" i="14"/>
  <c r="N1758" i="14"/>
  <c r="E1758" i="14"/>
  <c r="D1758" i="14"/>
  <c r="Y1757" i="14"/>
  <c r="X1757" i="14"/>
  <c r="T1757" i="14"/>
  <c r="S1757" i="14"/>
  <c r="O1757" i="14"/>
  <c r="N1757" i="14"/>
  <c r="E1757" i="14"/>
  <c r="D1757" i="14"/>
  <c r="Y1756" i="14"/>
  <c r="X1756" i="14"/>
  <c r="T1756" i="14"/>
  <c r="S1756" i="14"/>
  <c r="O1756" i="14"/>
  <c r="N1756" i="14"/>
  <c r="E1756" i="14"/>
  <c r="D1756" i="14"/>
  <c r="Y1755" i="14"/>
  <c r="X1755" i="14"/>
  <c r="T1755" i="14"/>
  <c r="S1755" i="14"/>
  <c r="Y1754" i="14"/>
  <c r="X1754" i="14"/>
  <c r="T1754" i="14"/>
  <c r="S1754" i="14"/>
  <c r="O1754" i="14"/>
  <c r="N1754" i="14"/>
  <c r="E1754" i="14"/>
  <c r="D1754" i="14"/>
  <c r="Y1753" i="14"/>
  <c r="X1753" i="14"/>
  <c r="T1753" i="14"/>
  <c r="S1753" i="14"/>
  <c r="O1753" i="14"/>
  <c r="N1753" i="14"/>
  <c r="E1753" i="14"/>
  <c r="D1753" i="14"/>
  <c r="Y1752" i="14"/>
  <c r="X1752" i="14"/>
  <c r="T1752" i="14"/>
  <c r="S1752" i="14"/>
  <c r="O1752" i="14"/>
  <c r="N1752" i="14"/>
  <c r="E1752" i="14"/>
  <c r="D1752" i="14"/>
  <c r="Y1751" i="14"/>
  <c r="X1751" i="14"/>
  <c r="T1751" i="14"/>
  <c r="S1751" i="14"/>
  <c r="Y1750" i="14"/>
  <c r="X1750" i="14"/>
  <c r="T1750" i="14"/>
  <c r="S1750" i="14"/>
  <c r="O1750" i="14"/>
  <c r="N1750" i="14"/>
  <c r="E1750" i="14"/>
  <c r="D1750" i="14"/>
  <c r="Y1749" i="14"/>
  <c r="X1749" i="14"/>
  <c r="T1749" i="14"/>
  <c r="S1749" i="14"/>
  <c r="O1749" i="14"/>
  <c r="N1749" i="14"/>
  <c r="E1749" i="14"/>
  <c r="D1749" i="14"/>
  <c r="Y1748" i="14"/>
  <c r="X1748" i="14"/>
  <c r="T1748" i="14"/>
  <c r="S1748" i="14"/>
  <c r="O1748" i="14"/>
  <c r="N1748" i="14"/>
  <c r="E1748" i="14"/>
  <c r="D1748" i="14"/>
  <c r="Y1747" i="14"/>
  <c r="X1747" i="14"/>
  <c r="T1747" i="14"/>
  <c r="S1747" i="14"/>
  <c r="Y1746" i="14"/>
  <c r="X1746" i="14"/>
  <c r="T1746" i="14"/>
  <c r="S1746" i="14"/>
  <c r="O1746" i="14"/>
  <c r="N1746" i="14"/>
  <c r="E1746" i="14"/>
  <c r="D1746" i="14"/>
  <c r="Y1745" i="14"/>
  <c r="X1745" i="14"/>
  <c r="T1745" i="14"/>
  <c r="S1745" i="14"/>
  <c r="O1745" i="14"/>
  <c r="N1745" i="14"/>
  <c r="E1745" i="14"/>
  <c r="D1745" i="14"/>
  <c r="Y1744" i="14"/>
  <c r="X1744" i="14"/>
  <c r="T1744" i="14"/>
  <c r="S1744" i="14"/>
  <c r="O1744" i="14"/>
  <c r="N1744" i="14"/>
  <c r="E1744" i="14"/>
  <c r="D1744" i="14"/>
  <c r="Y1743" i="14"/>
  <c r="X1743" i="14"/>
  <c r="T1743" i="14"/>
  <c r="S1743" i="14"/>
  <c r="Y1742" i="14"/>
  <c r="X1742" i="14"/>
  <c r="T1742" i="14"/>
  <c r="S1742" i="14"/>
  <c r="O1742" i="14"/>
  <c r="N1742" i="14"/>
  <c r="E1742" i="14"/>
  <c r="D1742" i="14"/>
  <c r="Y1741" i="14"/>
  <c r="X1741" i="14"/>
  <c r="T1741" i="14"/>
  <c r="S1741" i="14"/>
  <c r="O1741" i="14"/>
  <c r="N1741" i="14"/>
  <c r="E1741" i="14"/>
  <c r="D1741" i="14"/>
  <c r="Y1740" i="14"/>
  <c r="X1740" i="14"/>
  <c r="T1740" i="14"/>
  <c r="S1740" i="14"/>
  <c r="O1740" i="14"/>
  <c r="N1740" i="14"/>
  <c r="E1740" i="14"/>
  <c r="D1740" i="14"/>
  <c r="Y1739" i="14"/>
  <c r="X1739" i="14"/>
  <c r="T1739" i="14"/>
  <c r="S1739" i="14"/>
  <c r="Y1738" i="14"/>
  <c r="X1738" i="14"/>
  <c r="T1738" i="14"/>
  <c r="S1738" i="14"/>
  <c r="O1738" i="14"/>
  <c r="N1738" i="14"/>
  <c r="E1738" i="14"/>
  <c r="D1738" i="14"/>
  <c r="Y1737" i="14"/>
  <c r="X1737" i="14"/>
  <c r="T1737" i="14"/>
  <c r="S1737" i="14"/>
  <c r="O1737" i="14"/>
  <c r="N1737" i="14"/>
  <c r="E1737" i="14"/>
  <c r="D1737" i="14"/>
  <c r="Y1736" i="14"/>
  <c r="X1736" i="14"/>
  <c r="T1736" i="14"/>
  <c r="S1736" i="14"/>
  <c r="O1736" i="14"/>
  <c r="N1736" i="14"/>
  <c r="E1736" i="14"/>
  <c r="D1736" i="14"/>
  <c r="Y1735" i="14"/>
  <c r="X1735" i="14"/>
  <c r="T1735" i="14"/>
  <c r="S1735" i="14"/>
  <c r="Y1734" i="14"/>
  <c r="X1734" i="14"/>
  <c r="T1734" i="14"/>
  <c r="S1734" i="14"/>
  <c r="O1734" i="14"/>
  <c r="N1734" i="14"/>
  <c r="E1734" i="14"/>
  <c r="D1734" i="14"/>
  <c r="Y1733" i="14"/>
  <c r="X1733" i="14"/>
  <c r="T1733" i="14"/>
  <c r="S1733" i="14"/>
  <c r="O1733" i="14"/>
  <c r="N1733" i="14"/>
  <c r="E1733" i="14"/>
  <c r="D1733" i="14"/>
  <c r="Y1732" i="14"/>
  <c r="X1732" i="14"/>
  <c r="T1732" i="14"/>
  <c r="S1732" i="14"/>
  <c r="O1732" i="14"/>
  <c r="N1732" i="14"/>
  <c r="E1732" i="14"/>
  <c r="D1732" i="14"/>
  <c r="Y1731" i="14"/>
  <c r="X1731" i="14"/>
  <c r="T1731" i="14"/>
  <c r="S1731" i="14"/>
  <c r="Y1730" i="14"/>
  <c r="X1730" i="14"/>
  <c r="T1730" i="14"/>
  <c r="S1730" i="14"/>
  <c r="O1730" i="14"/>
  <c r="N1730" i="14"/>
  <c r="E1730" i="14"/>
  <c r="D1730" i="14"/>
  <c r="Y1729" i="14"/>
  <c r="X1729" i="14"/>
  <c r="T1729" i="14"/>
  <c r="S1729" i="14"/>
  <c r="O1729" i="14"/>
  <c r="N1729" i="14"/>
  <c r="E1729" i="14"/>
  <c r="D1729" i="14"/>
  <c r="Y1728" i="14"/>
  <c r="X1728" i="14"/>
  <c r="T1728" i="14"/>
  <c r="S1728" i="14"/>
  <c r="O1728" i="14"/>
  <c r="N1728" i="14"/>
  <c r="E1728" i="14"/>
  <c r="D1728" i="14"/>
  <c r="Y1727" i="14"/>
  <c r="X1727" i="14"/>
  <c r="T1727" i="14"/>
  <c r="S1727" i="14"/>
  <c r="Y1726" i="14"/>
  <c r="X1726" i="14"/>
  <c r="T1726" i="14"/>
  <c r="S1726" i="14"/>
  <c r="O1726" i="14"/>
  <c r="N1726" i="14"/>
  <c r="E1726" i="14"/>
  <c r="D1726" i="14"/>
  <c r="Y1725" i="14"/>
  <c r="X1725" i="14"/>
  <c r="T1725" i="14"/>
  <c r="S1725" i="14"/>
  <c r="O1725" i="14"/>
  <c r="N1725" i="14"/>
  <c r="E1725" i="14"/>
  <c r="D1725" i="14"/>
  <c r="Y1724" i="14"/>
  <c r="X1724" i="14"/>
  <c r="T1724" i="14"/>
  <c r="S1724" i="14"/>
  <c r="O1724" i="14"/>
  <c r="N1724" i="14"/>
  <c r="E1724" i="14"/>
  <c r="D1724" i="14"/>
  <c r="Y1723" i="14"/>
  <c r="X1723" i="14"/>
  <c r="T1723" i="14"/>
  <c r="S1723" i="14"/>
  <c r="Y1722" i="14"/>
  <c r="X1722" i="14"/>
  <c r="T1722" i="14"/>
  <c r="S1722" i="14"/>
  <c r="O1722" i="14"/>
  <c r="N1722" i="14"/>
  <c r="E1722" i="14"/>
  <c r="D1722" i="14"/>
  <c r="Y1721" i="14"/>
  <c r="X1721" i="14"/>
  <c r="T1721" i="14"/>
  <c r="S1721" i="14"/>
  <c r="O1721" i="14"/>
  <c r="N1721" i="14"/>
  <c r="E1721" i="14"/>
  <c r="D1721" i="14"/>
  <c r="Y1720" i="14"/>
  <c r="X1720" i="14"/>
  <c r="T1720" i="14"/>
  <c r="S1720" i="14"/>
  <c r="O1720" i="14"/>
  <c r="N1720" i="14"/>
  <c r="E1720" i="14"/>
  <c r="D1720" i="14"/>
  <c r="Y1719" i="14"/>
  <c r="X1719" i="14"/>
  <c r="T1719" i="14"/>
  <c r="S1719" i="14"/>
  <c r="Y1718" i="14"/>
  <c r="X1718" i="14"/>
  <c r="T1718" i="14"/>
  <c r="S1718" i="14"/>
  <c r="O1718" i="14"/>
  <c r="N1718" i="14"/>
  <c r="E1718" i="14"/>
  <c r="D1718" i="14"/>
  <c r="Y1717" i="14"/>
  <c r="X1717" i="14"/>
  <c r="T1717" i="14"/>
  <c r="S1717" i="14"/>
  <c r="O1717" i="14"/>
  <c r="N1717" i="14"/>
  <c r="E1717" i="14"/>
  <c r="D1717" i="14"/>
  <c r="Y1716" i="14"/>
  <c r="X1716" i="14"/>
  <c r="T1716" i="14"/>
  <c r="S1716" i="14"/>
  <c r="O1716" i="14"/>
  <c r="N1716" i="14"/>
  <c r="E1716" i="14"/>
  <c r="D1716" i="14"/>
  <c r="Y1715" i="14"/>
  <c r="X1715" i="14"/>
  <c r="T1715" i="14"/>
  <c r="S1715" i="14"/>
  <c r="Y1714" i="14"/>
  <c r="X1714" i="14"/>
  <c r="T1714" i="14"/>
  <c r="S1714" i="14"/>
  <c r="O1714" i="14"/>
  <c r="N1714" i="14"/>
  <c r="E1714" i="14"/>
  <c r="D1714" i="14"/>
  <c r="Y1713" i="14"/>
  <c r="X1713" i="14"/>
  <c r="T1713" i="14"/>
  <c r="S1713" i="14"/>
  <c r="O1713" i="14"/>
  <c r="N1713" i="14"/>
  <c r="E1713" i="14"/>
  <c r="D1713" i="14"/>
  <c r="Y1712" i="14"/>
  <c r="X1712" i="14"/>
  <c r="T1712" i="14"/>
  <c r="S1712" i="14"/>
  <c r="O1712" i="14"/>
  <c r="N1712" i="14"/>
  <c r="E1712" i="14"/>
  <c r="D1712" i="14"/>
  <c r="Y1711" i="14"/>
  <c r="X1711" i="14"/>
  <c r="T1711" i="14"/>
  <c r="S1711" i="14"/>
  <c r="Y1710" i="14"/>
  <c r="X1710" i="14"/>
  <c r="T1710" i="14"/>
  <c r="S1710" i="14"/>
  <c r="O1710" i="14"/>
  <c r="N1710" i="14"/>
  <c r="E1710" i="14"/>
  <c r="D1710" i="14"/>
  <c r="Y1709" i="14"/>
  <c r="X1709" i="14"/>
  <c r="T1709" i="14"/>
  <c r="S1709" i="14"/>
  <c r="O1709" i="14"/>
  <c r="N1709" i="14"/>
  <c r="E1709" i="14"/>
  <c r="D1709" i="14"/>
  <c r="Y1708" i="14"/>
  <c r="X1708" i="14"/>
  <c r="T1708" i="14"/>
  <c r="S1708" i="14"/>
  <c r="O1708" i="14"/>
  <c r="N1708" i="14"/>
  <c r="E1708" i="14"/>
  <c r="D1708" i="14"/>
  <c r="Y1707" i="14"/>
  <c r="X1707" i="14"/>
  <c r="T1707" i="14"/>
  <c r="S1707" i="14"/>
  <c r="Y1706" i="14"/>
  <c r="X1706" i="14"/>
  <c r="T1706" i="14"/>
  <c r="S1706" i="14"/>
  <c r="O1706" i="14"/>
  <c r="N1706" i="14"/>
  <c r="E1706" i="14"/>
  <c r="D1706" i="14"/>
  <c r="Y1705" i="14"/>
  <c r="X1705" i="14"/>
  <c r="T1705" i="14"/>
  <c r="S1705" i="14"/>
  <c r="O1705" i="14"/>
  <c r="N1705" i="14"/>
  <c r="E1705" i="14"/>
  <c r="D1705" i="14"/>
  <c r="Y1704" i="14"/>
  <c r="X1704" i="14"/>
  <c r="T1704" i="14"/>
  <c r="S1704" i="14"/>
  <c r="O1704" i="14"/>
  <c r="N1704" i="14"/>
  <c r="E1704" i="14"/>
  <c r="D1704" i="14"/>
  <c r="Y1703" i="14"/>
  <c r="X1703" i="14"/>
  <c r="T1703" i="14"/>
  <c r="S1703" i="14"/>
  <c r="Y1702" i="14"/>
  <c r="X1702" i="14"/>
  <c r="T1702" i="14"/>
  <c r="S1702" i="14"/>
  <c r="O1702" i="14"/>
  <c r="N1702" i="14"/>
  <c r="E1702" i="14"/>
  <c r="D1702" i="14"/>
  <c r="Y1701" i="14"/>
  <c r="X1701" i="14"/>
  <c r="T1701" i="14"/>
  <c r="S1701" i="14"/>
  <c r="O1701" i="14"/>
  <c r="N1701" i="14"/>
  <c r="E1701" i="14"/>
  <c r="D1701" i="14"/>
  <c r="Y1700" i="14"/>
  <c r="X1700" i="14"/>
  <c r="T1700" i="14"/>
  <c r="S1700" i="14"/>
  <c r="O1700" i="14"/>
  <c r="N1700" i="14"/>
  <c r="E1700" i="14"/>
  <c r="D1700" i="14"/>
  <c r="Y1699" i="14"/>
  <c r="X1699" i="14"/>
  <c r="T1699" i="14"/>
  <c r="S1699" i="14"/>
  <c r="Y1698" i="14"/>
  <c r="X1698" i="14"/>
  <c r="T1698" i="14"/>
  <c r="S1698" i="14"/>
  <c r="O1698" i="14"/>
  <c r="N1698" i="14"/>
  <c r="E1698" i="14"/>
  <c r="D1698" i="14"/>
  <c r="Y1697" i="14"/>
  <c r="X1697" i="14"/>
  <c r="T1697" i="14"/>
  <c r="S1697" i="14"/>
  <c r="O1697" i="14"/>
  <c r="N1697" i="14"/>
  <c r="E1697" i="14"/>
  <c r="D1697" i="14"/>
  <c r="Y1696" i="14"/>
  <c r="X1696" i="14"/>
  <c r="T1696" i="14"/>
  <c r="S1696" i="14"/>
  <c r="O1696" i="14"/>
  <c r="N1696" i="14"/>
  <c r="E1696" i="14"/>
  <c r="D1696" i="14"/>
  <c r="Y1695" i="14"/>
  <c r="X1695" i="14"/>
  <c r="T1695" i="14"/>
  <c r="S1695" i="14"/>
  <c r="Y1694" i="14"/>
  <c r="X1694" i="14"/>
  <c r="T1694" i="14"/>
  <c r="S1694" i="14"/>
  <c r="O1694" i="14"/>
  <c r="N1694" i="14"/>
  <c r="E1694" i="14"/>
  <c r="D1694" i="14"/>
  <c r="Y1693" i="14"/>
  <c r="X1693" i="14"/>
  <c r="T1693" i="14"/>
  <c r="S1693" i="14"/>
  <c r="O1693" i="14"/>
  <c r="N1693" i="14"/>
  <c r="E1693" i="14"/>
  <c r="D1693" i="14"/>
  <c r="Y1692" i="14"/>
  <c r="X1692" i="14"/>
  <c r="T1692" i="14"/>
  <c r="S1692" i="14"/>
  <c r="O1692" i="14"/>
  <c r="N1692" i="14"/>
  <c r="E1692" i="14"/>
  <c r="D1692" i="14"/>
  <c r="Y1691" i="14"/>
  <c r="X1691" i="14"/>
  <c r="T1691" i="14"/>
  <c r="S1691" i="14"/>
  <c r="Y1690" i="14"/>
  <c r="X1690" i="14"/>
  <c r="T1690" i="14"/>
  <c r="S1690" i="14"/>
  <c r="O1690" i="14"/>
  <c r="N1690" i="14"/>
  <c r="E1690" i="14"/>
  <c r="D1690" i="14"/>
  <c r="Y1689" i="14"/>
  <c r="X1689" i="14"/>
  <c r="T1689" i="14"/>
  <c r="S1689" i="14"/>
  <c r="O1689" i="14"/>
  <c r="N1689" i="14"/>
  <c r="E1689" i="14"/>
  <c r="D1689" i="14"/>
  <c r="Y1688" i="14"/>
  <c r="X1688" i="14"/>
  <c r="T1688" i="14"/>
  <c r="S1688" i="14"/>
  <c r="O1688" i="14"/>
  <c r="N1688" i="14"/>
  <c r="E1688" i="14"/>
  <c r="D1688" i="14"/>
  <c r="Y1687" i="14"/>
  <c r="X1687" i="14"/>
  <c r="T1687" i="14"/>
  <c r="S1687" i="14"/>
  <c r="Y1686" i="14"/>
  <c r="X1686" i="14"/>
  <c r="T1686" i="14"/>
  <c r="S1686" i="14"/>
  <c r="O1686" i="14"/>
  <c r="N1686" i="14"/>
  <c r="E1686" i="14"/>
  <c r="D1686" i="14"/>
  <c r="Y1685" i="14"/>
  <c r="X1685" i="14"/>
  <c r="T1685" i="14"/>
  <c r="S1685" i="14"/>
  <c r="O1685" i="14"/>
  <c r="N1685" i="14"/>
  <c r="E1685" i="14"/>
  <c r="D1685" i="14"/>
  <c r="Y1684" i="14"/>
  <c r="X1684" i="14"/>
  <c r="T1684" i="14"/>
  <c r="S1684" i="14"/>
  <c r="O1684" i="14"/>
  <c r="N1684" i="14"/>
  <c r="E1684" i="14"/>
  <c r="D1684" i="14"/>
  <c r="Y1683" i="14"/>
  <c r="X1683" i="14"/>
  <c r="T1683" i="14"/>
  <c r="S1683" i="14"/>
  <c r="Y1682" i="14"/>
  <c r="X1682" i="14"/>
  <c r="T1682" i="14"/>
  <c r="S1682" i="14"/>
  <c r="O1682" i="14"/>
  <c r="N1682" i="14"/>
  <c r="E1682" i="14"/>
  <c r="D1682" i="14"/>
  <c r="Y1681" i="14"/>
  <c r="X1681" i="14"/>
  <c r="T1681" i="14"/>
  <c r="S1681" i="14"/>
  <c r="O1681" i="14"/>
  <c r="N1681" i="14"/>
  <c r="E1681" i="14"/>
  <c r="D1681" i="14"/>
  <c r="Y1680" i="14"/>
  <c r="X1680" i="14"/>
  <c r="T1680" i="14"/>
  <c r="S1680" i="14"/>
  <c r="O1680" i="14"/>
  <c r="N1680" i="14"/>
  <c r="E1680" i="14"/>
  <c r="D1680" i="14"/>
  <c r="Y1679" i="14"/>
  <c r="X1679" i="14"/>
  <c r="T1679" i="14"/>
  <c r="S1679" i="14"/>
  <c r="Y1678" i="14"/>
  <c r="X1678" i="14"/>
  <c r="T1678" i="14"/>
  <c r="S1678" i="14"/>
  <c r="O1678" i="14"/>
  <c r="N1678" i="14"/>
  <c r="E1678" i="14"/>
  <c r="D1678" i="14"/>
  <c r="Y1677" i="14"/>
  <c r="X1677" i="14"/>
  <c r="T1677" i="14"/>
  <c r="S1677" i="14"/>
  <c r="O1677" i="14"/>
  <c r="N1677" i="14"/>
  <c r="E1677" i="14"/>
  <c r="D1677" i="14"/>
  <c r="Y1676" i="14"/>
  <c r="X1676" i="14"/>
  <c r="T1676" i="14"/>
  <c r="S1676" i="14"/>
  <c r="O1676" i="14"/>
  <c r="N1676" i="14"/>
  <c r="E1676" i="14"/>
  <c r="D1676" i="14"/>
  <c r="Y1675" i="14"/>
  <c r="X1675" i="14"/>
  <c r="T1675" i="14"/>
  <c r="S1675" i="14"/>
  <c r="Y1674" i="14"/>
  <c r="X1674" i="14"/>
  <c r="T1674" i="14"/>
  <c r="S1674" i="14"/>
  <c r="O1674" i="14"/>
  <c r="N1674" i="14"/>
  <c r="E1674" i="14"/>
  <c r="D1674" i="14"/>
  <c r="Y1673" i="14"/>
  <c r="X1673" i="14"/>
  <c r="T1673" i="14"/>
  <c r="S1673" i="14"/>
  <c r="O1673" i="14"/>
  <c r="N1673" i="14"/>
  <c r="E1673" i="14"/>
  <c r="D1673" i="14"/>
  <c r="Y1672" i="14"/>
  <c r="X1672" i="14"/>
  <c r="T1672" i="14"/>
  <c r="S1672" i="14"/>
  <c r="O1672" i="14"/>
  <c r="N1672" i="14"/>
  <c r="E1672" i="14"/>
  <c r="D1672" i="14"/>
  <c r="Y1671" i="14"/>
  <c r="X1671" i="14"/>
  <c r="T1671" i="14"/>
  <c r="S1671" i="14"/>
  <c r="Y1670" i="14"/>
  <c r="X1670" i="14"/>
  <c r="T1670" i="14"/>
  <c r="S1670" i="14"/>
  <c r="O1670" i="14"/>
  <c r="N1670" i="14"/>
  <c r="E1670" i="14"/>
  <c r="D1670" i="14"/>
  <c r="Y1669" i="14"/>
  <c r="X1669" i="14"/>
  <c r="T1669" i="14"/>
  <c r="S1669" i="14"/>
  <c r="O1669" i="14"/>
  <c r="N1669" i="14"/>
  <c r="E1669" i="14"/>
  <c r="D1669" i="14"/>
  <c r="Y1668" i="14"/>
  <c r="X1668" i="14"/>
  <c r="T1668" i="14"/>
  <c r="S1668" i="14"/>
  <c r="O1668" i="14"/>
  <c r="N1668" i="14"/>
  <c r="E1668" i="14"/>
  <c r="D1668" i="14"/>
  <c r="Y1667" i="14"/>
  <c r="X1667" i="14"/>
  <c r="T1667" i="14"/>
  <c r="S1667" i="14"/>
  <c r="Y1666" i="14"/>
  <c r="X1666" i="14"/>
  <c r="T1666" i="14"/>
  <c r="S1666" i="14"/>
  <c r="O1666" i="14"/>
  <c r="N1666" i="14"/>
  <c r="E1666" i="14"/>
  <c r="D1666" i="14"/>
  <c r="Y1665" i="14"/>
  <c r="X1665" i="14"/>
  <c r="T1665" i="14"/>
  <c r="S1665" i="14"/>
  <c r="O1665" i="14"/>
  <c r="N1665" i="14"/>
  <c r="E1665" i="14"/>
  <c r="D1665" i="14"/>
  <c r="Y1664" i="14"/>
  <c r="X1664" i="14"/>
  <c r="T1664" i="14"/>
  <c r="S1664" i="14"/>
  <c r="O1664" i="14"/>
  <c r="N1664" i="14"/>
  <c r="E1664" i="14"/>
  <c r="D1664" i="14"/>
  <c r="Y1663" i="14"/>
  <c r="X1663" i="14"/>
  <c r="T1663" i="14"/>
  <c r="S1663" i="14"/>
  <c r="Y1662" i="14"/>
  <c r="X1662" i="14"/>
  <c r="T1662" i="14"/>
  <c r="S1662" i="14"/>
  <c r="O1662" i="14"/>
  <c r="N1662" i="14"/>
  <c r="E1662" i="14"/>
  <c r="D1662" i="14"/>
  <c r="Y1661" i="14"/>
  <c r="X1661" i="14"/>
  <c r="T1661" i="14"/>
  <c r="S1661" i="14"/>
  <c r="O1661" i="14"/>
  <c r="N1661" i="14"/>
  <c r="E1661" i="14"/>
  <c r="D1661" i="14"/>
  <c r="Y1660" i="14"/>
  <c r="X1660" i="14"/>
  <c r="T1660" i="14"/>
  <c r="S1660" i="14"/>
  <c r="O1660" i="14"/>
  <c r="N1660" i="14"/>
  <c r="E1660" i="14"/>
  <c r="D1660" i="14"/>
  <c r="Y1659" i="14"/>
  <c r="X1659" i="14"/>
  <c r="T1659" i="14"/>
  <c r="S1659" i="14"/>
  <c r="Y1658" i="14"/>
  <c r="X1658" i="14"/>
  <c r="T1658" i="14"/>
  <c r="S1658" i="14"/>
  <c r="O1658" i="14"/>
  <c r="N1658" i="14"/>
  <c r="E1658" i="14"/>
  <c r="D1658" i="14"/>
  <c r="Y1657" i="14"/>
  <c r="X1657" i="14"/>
  <c r="T1657" i="14"/>
  <c r="S1657" i="14"/>
  <c r="O1657" i="14"/>
  <c r="N1657" i="14"/>
  <c r="E1657" i="14"/>
  <c r="D1657" i="14"/>
  <c r="Y1656" i="14"/>
  <c r="X1656" i="14"/>
  <c r="T1656" i="14"/>
  <c r="S1656" i="14"/>
  <c r="O1656" i="14"/>
  <c r="N1656" i="14"/>
  <c r="E1656" i="14"/>
  <c r="D1656" i="14"/>
  <c r="Y1655" i="14"/>
  <c r="X1655" i="14"/>
  <c r="T1655" i="14"/>
  <c r="S1655" i="14"/>
  <c r="Y1654" i="14"/>
  <c r="X1654" i="14"/>
  <c r="T1654" i="14"/>
  <c r="S1654" i="14"/>
  <c r="O1654" i="14"/>
  <c r="N1654" i="14"/>
  <c r="E1654" i="14"/>
  <c r="D1654" i="14"/>
  <c r="Y1653" i="14"/>
  <c r="X1653" i="14"/>
  <c r="T1653" i="14"/>
  <c r="S1653" i="14"/>
  <c r="O1653" i="14"/>
  <c r="N1653" i="14"/>
  <c r="E1653" i="14"/>
  <c r="D1653" i="14"/>
  <c r="Y1652" i="14"/>
  <c r="X1652" i="14"/>
  <c r="T1652" i="14"/>
  <c r="S1652" i="14"/>
  <c r="O1652" i="14"/>
  <c r="N1652" i="14"/>
  <c r="E1652" i="14"/>
  <c r="D1652" i="14"/>
  <c r="Y1651" i="14"/>
  <c r="X1651" i="14"/>
  <c r="T1651" i="14"/>
  <c r="S1651" i="14"/>
  <c r="Y1650" i="14"/>
  <c r="X1650" i="14"/>
  <c r="T1650" i="14"/>
  <c r="S1650" i="14"/>
  <c r="O1650" i="14"/>
  <c r="N1650" i="14"/>
  <c r="E1650" i="14"/>
  <c r="D1650" i="14"/>
  <c r="Y1649" i="14"/>
  <c r="X1649" i="14"/>
  <c r="T1649" i="14"/>
  <c r="S1649" i="14"/>
  <c r="O1649" i="14"/>
  <c r="N1649" i="14"/>
  <c r="E1649" i="14"/>
  <c r="D1649" i="14"/>
  <c r="Y1648" i="14"/>
  <c r="X1648" i="14"/>
  <c r="T1648" i="14"/>
  <c r="S1648" i="14"/>
  <c r="O1648" i="14"/>
  <c r="N1648" i="14"/>
  <c r="E1648" i="14"/>
  <c r="D1648" i="14"/>
  <c r="Y1647" i="14"/>
  <c r="X1647" i="14"/>
  <c r="T1647" i="14"/>
  <c r="S1647" i="14"/>
  <c r="Y1646" i="14"/>
  <c r="X1646" i="14"/>
  <c r="T1646" i="14"/>
  <c r="S1646" i="14"/>
  <c r="O1646" i="14"/>
  <c r="N1646" i="14"/>
  <c r="E1646" i="14"/>
  <c r="D1646" i="14"/>
  <c r="Y1645" i="14"/>
  <c r="X1645" i="14"/>
  <c r="T1645" i="14"/>
  <c r="S1645" i="14"/>
  <c r="O1645" i="14"/>
  <c r="N1645" i="14"/>
  <c r="E1645" i="14"/>
  <c r="D1645" i="14"/>
  <c r="Y1644" i="14"/>
  <c r="X1644" i="14"/>
  <c r="T1644" i="14"/>
  <c r="S1644" i="14"/>
  <c r="O1644" i="14"/>
  <c r="N1644" i="14"/>
  <c r="E1644" i="14"/>
  <c r="D1644" i="14"/>
  <c r="Y1643" i="14"/>
  <c r="X1643" i="14"/>
  <c r="T1643" i="14"/>
  <c r="S1643" i="14"/>
  <c r="Y1642" i="14"/>
  <c r="X1642" i="14"/>
  <c r="T1642" i="14"/>
  <c r="S1642" i="14"/>
  <c r="O1642" i="14"/>
  <c r="N1642" i="14"/>
  <c r="E1642" i="14"/>
  <c r="D1642" i="14"/>
  <c r="Y1641" i="14"/>
  <c r="X1641" i="14"/>
  <c r="T1641" i="14"/>
  <c r="S1641" i="14"/>
  <c r="O1641" i="14"/>
  <c r="N1641" i="14"/>
  <c r="E1641" i="14"/>
  <c r="D1641" i="14"/>
  <c r="Y1640" i="14"/>
  <c r="X1640" i="14"/>
  <c r="T1640" i="14"/>
  <c r="S1640" i="14"/>
  <c r="O1640" i="14"/>
  <c r="N1640" i="14"/>
  <c r="E1640" i="14"/>
  <c r="D1640" i="14"/>
  <c r="Y1639" i="14"/>
  <c r="X1639" i="14"/>
  <c r="T1639" i="14"/>
  <c r="S1639" i="14"/>
  <c r="Y1638" i="14"/>
  <c r="X1638" i="14"/>
  <c r="T1638" i="14"/>
  <c r="S1638" i="14"/>
  <c r="O1638" i="14"/>
  <c r="N1638" i="14"/>
  <c r="E1638" i="14"/>
  <c r="D1638" i="14"/>
  <c r="Y1637" i="14"/>
  <c r="X1637" i="14"/>
  <c r="T1637" i="14"/>
  <c r="S1637" i="14"/>
  <c r="O1637" i="14"/>
  <c r="N1637" i="14"/>
  <c r="E1637" i="14"/>
  <c r="D1637" i="14"/>
  <c r="Y1636" i="14"/>
  <c r="X1636" i="14"/>
  <c r="T1636" i="14"/>
  <c r="S1636" i="14"/>
  <c r="O1636" i="14"/>
  <c r="N1636" i="14"/>
  <c r="E1636" i="14"/>
  <c r="D1636" i="14"/>
  <c r="Y1635" i="14"/>
  <c r="X1635" i="14"/>
  <c r="T1635" i="14"/>
  <c r="S1635" i="14"/>
  <c r="Y1634" i="14"/>
  <c r="X1634" i="14"/>
  <c r="T1634" i="14"/>
  <c r="S1634" i="14"/>
  <c r="O1634" i="14"/>
  <c r="N1634" i="14"/>
  <c r="E1634" i="14"/>
  <c r="D1634" i="14"/>
  <c r="Y1633" i="14"/>
  <c r="X1633" i="14"/>
  <c r="T1633" i="14"/>
  <c r="S1633" i="14"/>
  <c r="O1633" i="14"/>
  <c r="N1633" i="14"/>
  <c r="E1633" i="14"/>
  <c r="D1633" i="14"/>
  <c r="Y1632" i="14"/>
  <c r="X1632" i="14"/>
  <c r="T1632" i="14"/>
  <c r="S1632" i="14"/>
  <c r="O1632" i="14"/>
  <c r="N1632" i="14"/>
  <c r="E1632" i="14"/>
  <c r="D1632" i="14"/>
  <c r="Y1631" i="14"/>
  <c r="X1631" i="14"/>
  <c r="T1631" i="14"/>
  <c r="S1631" i="14"/>
  <c r="Y1630" i="14"/>
  <c r="X1630" i="14"/>
  <c r="T1630" i="14"/>
  <c r="S1630" i="14"/>
  <c r="O1630" i="14"/>
  <c r="N1630" i="14"/>
  <c r="E1630" i="14"/>
  <c r="D1630" i="14"/>
  <c r="Y1629" i="14"/>
  <c r="X1629" i="14"/>
  <c r="T1629" i="14"/>
  <c r="S1629" i="14"/>
  <c r="O1629" i="14"/>
  <c r="N1629" i="14"/>
  <c r="E1629" i="14"/>
  <c r="D1629" i="14"/>
  <c r="Y1628" i="14"/>
  <c r="X1628" i="14"/>
  <c r="T1628" i="14"/>
  <c r="S1628" i="14"/>
  <c r="O1628" i="14"/>
  <c r="N1628" i="14"/>
  <c r="E1628" i="14"/>
  <c r="D1628" i="14"/>
  <c r="Y1627" i="14"/>
  <c r="X1627" i="14"/>
  <c r="T1627" i="14"/>
  <c r="S1627" i="14"/>
  <c r="Y1626" i="14"/>
  <c r="X1626" i="14"/>
  <c r="T1626" i="14"/>
  <c r="S1626" i="14"/>
  <c r="O1626" i="14"/>
  <c r="N1626" i="14"/>
  <c r="E1626" i="14"/>
  <c r="D1626" i="14"/>
  <c r="Y1625" i="14"/>
  <c r="X1625" i="14"/>
  <c r="T1625" i="14"/>
  <c r="S1625" i="14"/>
  <c r="O1625" i="14"/>
  <c r="N1625" i="14"/>
  <c r="E1625" i="14"/>
  <c r="D1625" i="14"/>
  <c r="Y1624" i="14"/>
  <c r="X1624" i="14"/>
  <c r="T1624" i="14"/>
  <c r="S1624" i="14"/>
  <c r="O1624" i="14"/>
  <c r="N1624" i="14"/>
  <c r="E1624" i="14"/>
  <c r="D1624" i="14"/>
  <c r="Y1623" i="14"/>
  <c r="X1623" i="14"/>
  <c r="T1623" i="14"/>
  <c r="S1623" i="14"/>
  <c r="E1623" i="14"/>
  <c r="Y1622" i="14"/>
  <c r="X1622" i="14"/>
  <c r="T1622" i="14"/>
  <c r="S1622" i="14"/>
  <c r="O1622" i="14"/>
  <c r="N1622" i="14"/>
  <c r="E1622" i="14"/>
  <c r="D1622" i="14"/>
  <c r="Y1621" i="14"/>
  <c r="X1621" i="14"/>
  <c r="T1621" i="14"/>
  <c r="S1621" i="14"/>
  <c r="O1621" i="14"/>
  <c r="N1621" i="14"/>
  <c r="E1621" i="14"/>
  <c r="D1621" i="14"/>
  <c r="Y1620" i="14"/>
  <c r="X1620" i="14"/>
  <c r="T1620" i="14"/>
  <c r="S1620" i="14"/>
  <c r="O1620" i="14"/>
  <c r="N1620" i="14"/>
  <c r="E1620" i="14"/>
  <c r="D1620" i="14"/>
  <c r="Y1619" i="14"/>
  <c r="X1619" i="14"/>
  <c r="T1619" i="14"/>
  <c r="S1619" i="14"/>
  <c r="Y1618" i="14"/>
  <c r="X1618" i="14"/>
  <c r="T1618" i="14"/>
  <c r="S1618" i="14"/>
  <c r="O1618" i="14"/>
  <c r="N1618" i="14"/>
  <c r="E1618" i="14"/>
  <c r="D1618" i="14"/>
  <c r="Y1617" i="14"/>
  <c r="X1617" i="14"/>
  <c r="T1617" i="14"/>
  <c r="S1617" i="14"/>
  <c r="O1617" i="14"/>
  <c r="N1617" i="14"/>
  <c r="E1617" i="14"/>
  <c r="D1617" i="14"/>
  <c r="Y1616" i="14"/>
  <c r="X1616" i="14"/>
  <c r="T1616" i="14"/>
  <c r="S1616" i="14"/>
  <c r="O1616" i="14"/>
  <c r="N1616" i="14"/>
  <c r="E1616" i="14"/>
  <c r="D1616" i="14"/>
  <c r="Y1615" i="14"/>
  <c r="X1615" i="14"/>
  <c r="T1615" i="14"/>
  <c r="S1615" i="14"/>
  <c r="Y1614" i="14"/>
  <c r="X1614" i="14"/>
  <c r="T1614" i="14"/>
  <c r="S1614" i="14"/>
  <c r="O1614" i="14"/>
  <c r="N1614" i="14"/>
  <c r="E1614" i="14"/>
  <c r="D1614" i="14"/>
  <c r="Y1613" i="14"/>
  <c r="X1613" i="14"/>
  <c r="T1613" i="14"/>
  <c r="S1613" i="14"/>
  <c r="O1613" i="14"/>
  <c r="N1613" i="14"/>
  <c r="E1613" i="14"/>
  <c r="D1613" i="14"/>
  <c r="Y1612" i="14"/>
  <c r="X1612" i="14"/>
  <c r="T1612" i="14"/>
  <c r="S1612" i="14"/>
  <c r="O1612" i="14"/>
  <c r="N1612" i="14"/>
  <c r="E1612" i="14"/>
  <c r="D1612" i="14"/>
  <c r="Y1611" i="14"/>
  <c r="X1611" i="14"/>
  <c r="T1611" i="14"/>
  <c r="S1611" i="14"/>
  <c r="Y1610" i="14"/>
  <c r="X1610" i="14"/>
  <c r="T1610" i="14"/>
  <c r="S1610" i="14"/>
  <c r="O1610" i="14"/>
  <c r="N1610" i="14"/>
  <c r="E1610" i="14"/>
  <c r="D1610" i="14"/>
  <c r="Y1609" i="14"/>
  <c r="X1609" i="14"/>
  <c r="T1609" i="14"/>
  <c r="S1609" i="14"/>
  <c r="O1609" i="14"/>
  <c r="N1609" i="14"/>
  <c r="E1609" i="14"/>
  <c r="D1609" i="14"/>
  <c r="Y1608" i="14"/>
  <c r="X1608" i="14"/>
  <c r="T1608" i="14"/>
  <c r="S1608" i="14"/>
  <c r="O1608" i="14"/>
  <c r="N1608" i="14"/>
  <c r="E1608" i="14"/>
  <c r="D1608" i="14"/>
  <c r="Y1607" i="14"/>
  <c r="X1607" i="14"/>
  <c r="T1607" i="14"/>
  <c r="S1607" i="14"/>
  <c r="Y1606" i="14"/>
  <c r="X1606" i="14"/>
  <c r="T1606" i="14"/>
  <c r="S1606" i="14"/>
  <c r="O1606" i="14"/>
  <c r="N1606" i="14"/>
  <c r="E1606" i="14"/>
  <c r="D1606" i="14"/>
  <c r="Y1605" i="14"/>
  <c r="X1605" i="14"/>
  <c r="T1605" i="14"/>
  <c r="S1605" i="14"/>
  <c r="O1605" i="14"/>
  <c r="N1605" i="14"/>
  <c r="E1605" i="14"/>
  <c r="D1605" i="14"/>
  <c r="Y1604" i="14"/>
  <c r="X1604" i="14"/>
  <c r="T1604" i="14"/>
  <c r="S1604" i="14"/>
  <c r="O1604" i="14"/>
  <c r="N1604" i="14"/>
  <c r="E1604" i="14"/>
  <c r="D1604" i="14"/>
  <c r="Y1603" i="14"/>
  <c r="X1603" i="14"/>
  <c r="T1603" i="14"/>
  <c r="S1603" i="14"/>
  <c r="Y1602" i="14"/>
  <c r="X1602" i="14"/>
  <c r="T1602" i="14"/>
  <c r="S1602" i="14"/>
  <c r="O1602" i="14"/>
  <c r="N1602" i="14"/>
  <c r="E1602" i="14"/>
  <c r="D1602" i="14"/>
  <c r="Y1601" i="14"/>
  <c r="X1601" i="14"/>
  <c r="T1601" i="14"/>
  <c r="S1601" i="14"/>
  <c r="O1601" i="14"/>
  <c r="N1601" i="14"/>
  <c r="E1601" i="14"/>
  <c r="D1601" i="14"/>
  <c r="Y1600" i="14"/>
  <c r="X1600" i="14"/>
  <c r="T1600" i="14"/>
  <c r="S1600" i="14"/>
  <c r="O1600" i="14"/>
  <c r="N1600" i="14"/>
  <c r="E1600" i="14"/>
  <c r="D1600" i="14"/>
  <c r="Y1599" i="14"/>
  <c r="X1599" i="14"/>
  <c r="T1599" i="14"/>
  <c r="S1599" i="14"/>
  <c r="Y1598" i="14"/>
  <c r="X1598" i="14"/>
  <c r="T1598" i="14"/>
  <c r="S1598" i="14"/>
  <c r="O1598" i="14"/>
  <c r="N1598" i="14"/>
  <c r="E1598" i="14"/>
  <c r="D1598" i="14"/>
  <c r="Y1597" i="14"/>
  <c r="X1597" i="14"/>
  <c r="T1597" i="14"/>
  <c r="S1597" i="14"/>
  <c r="O1597" i="14"/>
  <c r="N1597" i="14"/>
  <c r="E1597" i="14"/>
  <c r="D1597" i="14"/>
  <c r="Y1596" i="14"/>
  <c r="X1596" i="14"/>
  <c r="T1596" i="14"/>
  <c r="S1596" i="14"/>
  <c r="O1596" i="14"/>
  <c r="N1596" i="14"/>
  <c r="E1596" i="14"/>
  <c r="D1596" i="14"/>
  <c r="Y1595" i="14"/>
  <c r="X1595" i="14"/>
  <c r="T1595" i="14"/>
  <c r="S1595" i="14"/>
  <c r="Y1594" i="14"/>
  <c r="X1594" i="14"/>
  <c r="T1594" i="14"/>
  <c r="S1594" i="14"/>
  <c r="O1594" i="14"/>
  <c r="N1594" i="14"/>
  <c r="E1594" i="14"/>
  <c r="D1594" i="14"/>
  <c r="Y1593" i="14"/>
  <c r="X1593" i="14"/>
  <c r="T1593" i="14"/>
  <c r="S1593" i="14"/>
  <c r="O1593" i="14"/>
  <c r="N1593" i="14"/>
  <c r="E1593" i="14"/>
  <c r="D1593" i="14"/>
  <c r="Y1592" i="14"/>
  <c r="X1592" i="14"/>
  <c r="T1592" i="14"/>
  <c r="S1592" i="14"/>
  <c r="O1592" i="14"/>
  <c r="N1592" i="14"/>
  <c r="E1592" i="14"/>
  <c r="D1592" i="14"/>
  <c r="Y1591" i="14"/>
  <c r="X1591" i="14"/>
  <c r="T1591" i="14"/>
  <c r="S1591" i="14"/>
  <c r="Y1590" i="14"/>
  <c r="X1590" i="14"/>
  <c r="T1590" i="14"/>
  <c r="S1590" i="14"/>
  <c r="O1590" i="14"/>
  <c r="N1590" i="14"/>
  <c r="E1590" i="14"/>
  <c r="D1590" i="14"/>
  <c r="Y1589" i="14"/>
  <c r="X1589" i="14"/>
  <c r="T1589" i="14"/>
  <c r="S1589" i="14"/>
  <c r="O1589" i="14"/>
  <c r="N1589" i="14"/>
  <c r="E1589" i="14"/>
  <c r="D1589" i="14"/>
  <c r="Y1588" i="14"/>
  <c r="X1588" i="14"/>
  <c r="T1588" i="14"/>
  <c r="S1588" i="14"/>
  <c r="O1588" i="14"/>
  <c r="N1588" i="14"/>
  <c r="E1588" i="14"/>
  <c r="D1588" i="14"/>
  <c r="Y1587" i="14"/>
  <c r="X1587" i="14"/>
  <c r="T1587" i="14"/>
  <c r="S1587" i="14"/>
  <c r="Y1586" i="14"/>
  <c r="X1586" i="14"/>
  <c r="T1586" i="14"/>
  <c r="S1586" i="14"/>
  <c r="O1586" i="14"/>
  <c r="N1586" i="14"/>
  <c r="E1586" i="14"/>
  <c r="D1586" i="14"/>
  <c r="Y1585" i="14"/>
  <c r="X1585" i="14"/>
  <c r="T1585" i="14"/>
  <c r="S1585" i="14"/>
  <c r="O1585" i="14"/>
  <c r="N1585" i="14"/>
  <c r="E1585" i="14"/>
  <c r="D1585" i="14"/>
  <c r="Y1584" i="14"/>
  <c r="X1584" i="14"/>
  <c r="T1584" i="14"/>
  <c r="S1584" i="14"/>
  <c r="O1584" i="14"/>
  <c r="N1584" i="14"/>
  <c r="E1584" i="14"/>
  <c r="D1584" i="14"/>
  <c r="Y1583" i="14"/>
  <c r="X1583" i="14"/>
  <c r="T1583" i="14"/>
  <c r="S1583" i="14"/>
  <c r="Y1582" i="14"/>
  <c r="X1582" i="14"/>
  <c r="T1582" i="14"/>
  <c r="S1582" i="14"/>
  <c r="O1582" i="14"/>
  <c r="N1582" i="14"/>
  <c r="E1582" i="14"/>
  <c r="D1582" i="14"/>
  <c r="Y1581" i="14"/>
  <c r="X1581" i="14"/>
  <c r="T1581" i="14"/>
  <c r="S1581" i="14"/>
  <c r="O1581" i="14"/>
  <c r="N1581" i="14"/>
  <c r="E1581" i="14"/>
  <c r="D1581" i="14"/>
  <c r="Y1580" i="14"/>
  <c r="X1580" i="14"/>
  <c r="T1580" i="14"/>
  <c r="S1580" i="14"/>
  <c r="O1580" i="14"/>
  <c r="N1580" i="14"/>
  <c r="E1580" i="14"/>
  <c r="D1580" i="14"/>
  <c r="Y1579" i="14"/>
  <c r="X1579" i="14"/>
  <c r="T1579" i="14"/>
  <c r="S1579" i="14"/>
  <c r="Y1578" i="14"/>
  <c r="X1578" i="14"/>
  <c r="T1578" i="14"/>
  <c r="S1578" i="14"/>
  <c r="O1578" i="14"/>
  <c r="N1578" i="14"/>
  <c r="E1578" i="14"/>
  <c r="D1578" i="14"/>
  <c r="Y1577" i="14"/>
  <c r="X1577" i="14"/>
  <c r="T1577" i="14"/>
  <c r="S1577" i="14"/>
  <c r="O1577" i="14"/>
  <c r="N1577" i="14"/>
  <c r="E1577" i="14"/>
  <c r="D1577" i="14"/>
  <c r="Y1576" i="14"/>
  <c r="X1576" i="14"/>
  <c r="T1576" i="14"/>
  <c r="S1576" i="14"/>
  <c r="O1576" i="14"/>
  <c r="N1576" i="14"/>
  <c r="E1576" i="14"/>
  <c r="D1576" i="14"/>
  <c r="Y1575" i="14"/>
  <c r="X1575" i="14"/>
  <c r="T1575" i="14"/>
  <c r="S1575" i="14"/>
  <c r="Y1574" i="14"/>
  <c r="X1574" i="14"/>
  <c r="T1574" i="14"/>
  <c r="S1574" i="14"/>
  <c r="O1574" i="14"/>
  <c r="N1574" i="14"/>
  <c r="E1574" i="14"/>
  <c r="D1574" i="14"/>
  <c r="Y1573" i="14"/>
  <c r="X1573" i="14"/>
  <c r="T1573" i="14"/>
  <c r="S1573" i="14"/>
  <c r="O1573" i="14"/>
  <c r="N1573" i="14"/>
  <c r="E1573" i="14"/>
  <c r="D1573" i="14"/>
  <c r="Y1572" i="14"/>
  <c r="X1572" i="14"/>
  <c r="T1572" i="14"/>
  <c r="S1572" i="14"/>
  <c r="O1572" i="14"/>
  <c r="N1572" i="14"/>
  <c r="E1572" i="14"/>
  <c r="D1572" i="14"/>
  <c r="Y1571" i="14"/>
  <c r="X1571" i="14"/>
  <c r="T1571" i="14"/>
  <c r="S1571" i="14"/>
  <c r="Y1570" i="14"/>
  <c r="X1570" i="14"/>
  <c r="T1570" i="14"/>
  <c r="S1570" i="14"/>
  <c r="O1570" i="14"/>
  <c r="N1570" i="14"/>
  <c r="E1570" i="14"/>
  <c r="D1570" i="14"/>
  <c r="Y1569" i="14"/>
  <c r="X1569" i="14"/>
  <c r="T1569" i="14"/>
  <c r="S1569" i="14"/>
  <c r="O1569" i="14"/>
  <c r="N1569" i="14"/>
  <c r="E1569" i="14"/>
  <c r="D1569" i="14"/>
  <c r="Y1568" i="14"/>
  <c r="X1568" i="14"/>
  <c r="T1568" i="14"/>
  <c r="S1568" i="14"/>
  <c r="O1568" i="14"/>
  <c r="N1568" i="14"/>
  <c r="E1568" i="14"/>
  <c r="D1568" i="14"/>
  <c r="Y1567" i="14"/>
  <c r="X1567" i="14"/>
  <c r="T1567" i="14"/>
  <c r="S1567" i="14"/>
  <c r="Y1566" i="14"/>
  <c r="X1566" i="14"/>
  <c r="T1566" i="14"/>
  <c r="S1566" i="14"/>
  <c r="O1566" i="14"/>
  <c r="N1566" i="14"/>
  <c r="E1566" i="14"/>
  <c r="D1566" i="14"/>
  <c r="Y1565" i="14"/>
  <c r="X1565" i="14"/>
  <c r="T1565" i="14"/>
  <c r="S1565" i="14"/>
  <c r="O1565" i="14"/>
  <c r="N1565" i="14"/>
  <c r="E1565" i="14"/>
  <c r="D1565" i="14"/>
  <c r="Y1564" i="14"/>
  <c r="X1564" i="14"/>
  <c r="T1564" i="14"/>
  <c r="S1564" i="14"/>
  <c r="O1564" i="14"/>
  <c r="N1564" i="14"/>
  <c r="E1564" i="14"/>
  <c r="D1564" i="14"/>
  <c r="Y1563" i="14"/>
  <c r="X1563" i="14"/>
  <c r="T1563" i="14"/>
  <c r="S1563" i="14"/>
  <c r="Y1562" i="14"/>
  <c r="X1562" i="14"/>
  <c r="T1562" i="14"/>
  <c r="S1562" i="14"/>
  <c r="O1562" i="14"/>
  <c r="N1562" i="14"/>
  <c r="E1562" i="14"/>
  <c r="D1562" i="14"/>
  <c r="Y1561" i="14"/>
  <c r="X1561" i="14"/>
  <c r="T1561" i="14"/>
  <c r="S1561" i="14"/>
  <c r="O1561" i="14"/>
  <c r="N1561" i="14"/>
  <c r="E1561" i="14"/>
  <c r="D1561" i="14"/>
  <c r="Y1560" i="14"/>
  <c r="X1560" i="14"/>
  <c r="T1560" i="14"/>
  <c r="S1560" i="14"/>
  <c r="O1560" i="14"/>
  <c r="N1560" i="14"/>
  <c r="E1560" i="14"/>
  <c r="D1560" i="14"/>
  <c r="Y1559" i="14"/>
  <c r="X1559" i="14"/>
  <c r="T1559" i="14"/>
  <c r="S1559" i="14"/>
  <c r="Y1558" i="14"/>
  <c r="X1558" i="14"/>
  <c r="T1558" i="14"/>
  <c r="S1558" i="14"/>
  <c r="O1558" i="14"/>
  <c r="N1558" i="14"/>
  <c r="E1558" i="14"/>
  <c r="D1558" i="14"/>
  <c r="Y1557" i="14"/>
  <c r="X1557" i="14"/>
  <c r="T1557" i="14"/>
  <c r="S1557" i="14"/>
  <c r="O1557" i="14"/>
  <c r="N1557" i="14"/>
  <c r="E1557" i="14"/>
  <c r="D1557" i="14"/>
  <c r="Y1556" i="14"/>
  <c r="X1556" i="14"/>
  <c r="T1556" i="14"/>
  <c r="S1556" i="14"/>
  <c r="O1556" i="14"/>
  <c r="N1556" i="14"/>
  <c r="E1556" i="14"/>
  <c r="D1556" i="14"/>
  <c r="Y1555" i="14"/>
  <c r="X1555" i="14"/>
  <c r="T1555" i="14"/>
  <c r="S1555" i="14"/>
  <c r="Y1554" i="14"/>
  <c r="X1554" i="14"/>
  <c r="T1554" i="14"/>
  <c r="S1554" i="14"/>
  <c r="O1554" i="14"/>
  <c r="N1554" i="14"/>
  <c r="E1554" i="14"/>
  <c r="D1554" i="14"/>
  <c r="Y1553" i="14"/>
  <c r="X1553" i="14"/>
  <c r="T1553" i="14"/>
  <c r="S1553" i="14"/>
  <c r="O1553" i="14"/>
  <c r="N1553" i="14"/>
  <c r="E1553" i="14"/>
  <c r="D1553" i="14"/>
  <c r="Y1552" i="14"/>
  <c r="X1552" i="14"/>
  <c r="T1552" i="14"/>
  <c r="S1552" i="14"/>
  <c r="O1552" i="14"/>
  <c r="N1552" i="14"/>
  <c r="E1552" i="14"/>
  <c r="D1552" i="14"/>
  <c r="Y1551" i="14"/>
  <c r="X1551" i="14"/>
  <c r="T1551" i="14"/>
  <c r="S1551" i="14"/>
  <c r="Y1550" i="14"/>
  <c r="X1550" i="14"/>
  <c r="T1550" i="14"/>
  <c r="S1550" i="14"/>
  <c r="O1550" i="14"/>
  <c r="N1550" i="14"/>
  <c r="E1550" i="14"/>
  <c r="D1550" i="14"/>
  <c r="Y1549" i="14"/>
  <c r="X1549" i="14"/>
  <c r="T1549" i="14"/>
  <c r="S1549" i="14"/>
  <c r="O1549" i="14"/>
  <c r="N1549" i="14"/>
  <c r="E1549" i="14"/>
  <c r="D1549" i="14"/>
  <c r="Y1548" i="14"/>
  <c r="X1548" i="14"/>
  <c r="T1548" i="14"/>
  <c r="S1548" i="14"/>
  <c r="O1548" i="14"/>
  <c r="N1548" i="14"/>
  <c r="E1548" i="14"/>
  <c r="D1548" i="14"/>
  <c r="Y1547" i="14"/>
  <c r="X1547" i="14"/>
  <c r="T1547" i="14"/>
  <c r="S1547" i="14"/>
  <c r="Y1546" i="14"/>
  <c r="X1546" i="14"/>
  <c r="T1546" i="14"/>
  <c r="S1546" i="14"/>
  <c r="O1546" i="14"/>
  <c r="N1546" i="14"/>
  <c r="E1546" i="14"/>
  <c r="D1546" i="14"/>
  <c r="Y1545" i="14"/>
  <c r="X1545" i="14"/>
  <c r="T1545" i="14"/>
  <c r="S1545" i="14"/>
  <c r="O1545" i="14"/>
  <c r="N1545" i="14"/>
  <c r="E1545" i="14"/>
  <c r="D1545" i="14"/>
  <c r="Y1544" i="14"/>
  <c r="X1544" i="14"/>
  <c r="T1544" i="14"/>
  <c r="S1544" i="14"/>
  <c r="O1544" i="14"/>
  <c r="N1544" i="14"/>
  <c r="E1544" i="14"/>
  <c r="D1544" i="14"/>
  <c r="Y1543" i="14"/>
  <c r="X1543" i="14"/>
  <c r="T1543" i="14"/>
  <c r="S1543" i="14"/>
  <c r="Y1542" i="14"/>
  <c r="X1542" i="14"/>
  <c r="T1542" i="14"/>
  <c r="S1542" i="14"/>
  <c r="O1542" i="14"/>
  <c r="N1542" i="14"/>
  <c r="E1542" i="14"/>
  <c r="D1542" i="14"/>
  <c r="Y1541" i="14"/>
  <c r="X1541" i="14"/>
  <c r="T1541" i="14"/>
  <c r="S1541" i="14"/>
  <c r="O1541" i="14"/>
  <c r="N1541" i="14"/>
  <c r="E1541" i="14"/>
  <c r="D1541" i="14"/>
  <c r="Y1540" i="14"/>
  <c r="X1540" i="14"/>
  <c r="T1540" i="14"/>
  <c r="S1540" i="14"/>
  <c r="O1540" i="14"/>
  <c r="N1540" i="14"/>
  <c r="E1540" i="14"/>
  <c r="D1540" i="14"/>
  <c r="Y1539" i="14"/>
  <c r="X1539" i="14"/>
  <c r="T1539" i="14"/>
  <c r="S1539" i="14"/>
  <c r="D1539" i="14"/>
  <c r="Y1538" i="14"/>
  <c r="X1538" i="14"/>
  <c r="T1538" i="14"/>
  <c r="S1538" i="14"/>
  <c r="O1538" i="14"/>
  <c r="N1538" i="14"/>
  <c r="E1538" i="14"/>
  <c r="D1538" i="14"/>
  <c r="Y1537" i="14"/>
  <c r="X1537" i="14"/>
  <c r="T1537" i="14"/>
  <c r="S1537" i="14"/>
  <c r="O1537" i="14"/>
  <c r="N1537" i="14"/>
  <c r="E1537" i="14"/>
  <c r="D1537" i="14"/>
  <c r="Y1536" i="14"/>
  <c r="X1536" i="14"/>
  <c r="T1536" i="14"/>
  <c r="S1536" i="14"/>
  <c r="O1536" i="14"/>
  <c r="N1536" i="14"/>
  <c r="E1536" i="14"/>
  <c r="D1536" i="14"/>
  <c r="Y1535" i="14"/>
  <c r="X1535" i="14"/>
  <c r="T1535" i="14"/>
  <c r="S1535" i="14"/>
  <c r="Y1534" i="14"/>
  <c r="X1534" i="14"/>
  <c r="T1534" i="14"/>
  <c r="S1534" i="14"/>
  <c r="O1534" i="14"/>
  <c r="N1534" i="14"/>
  <c r="E1534" i="14"/>
  <c r="D1534" i="14"/>
  <c r="Y1533" i="14"/>
  <c r="X1533" i="14"/>
  <c r="T1533" i="14"/>
  <c r="S1533" i="14"/>
  <c r="O1533" i="14"/>
  <c r="N1533" i="14"/>
  <c r="E1533" i="14"/>
  <c r="D1533" i="14"/>
  <c r="Y1532" i="14"/>
  <c r="X1532" i="14"/>
  <c r="T1532" i="14"/>
  <c r="S1532" i="14"/>
  <c r="O1532" i="14"/>
  <c r="N1532" i="14"/>
  <c r="E1532" i="14"/>
  <c r="D1532" i="14"/>
  <c r="Y1531" i="14"/>
  <c r="X1531" i="14"/>
  <c r="T1531" i="14"/>
  <c r="S1531" i="14"/>
  <c r="Y1530" i="14"/>
  <c r="X1530" i="14"/>
  <c r="T1530" i="14"/>
  <c r="S1530" i="14"/>
  <c r="O1530" i="14"/>
  <c r="N1530" i="14"/>
  <c r="E1530" i="14"/>
  <c r="D1530" i="14"/>
  <c r="Y1529" i="14"/>
  <c r="X1529" i="14"/>
  <c r="T1529" i="14"/>
  <c r="S1529" i="14"/>
  <c r="O1529" i="14"/>
  <c r="N1529" i="14"/>
  <c r="E1529" i="14"/>
  <c r="D1529" i="14"/>
  <c r="Y1528" i="14"/>
  <c r="X1528" i="14"/>
  <c r="T1528" i="14"/>
  <c r="S1528" i="14"/>
  <c r="O1528" i="14"/>
  <c r="N1528" i="14"/>
  <c r="E1528" i="14"/>
  <c r="D1528" i="14"/>
  <c r="Y1527" i="14"/>
  <c r="X1527" i="14"/>
  <c r="T1527" i="14"/>
  <c r="S1527" i="14"/>
  <c r="Y1526" i="14"/>
  <c r="X1526" i="14"/>
  <c r="T1526" i="14"/>
  <c r="S1526" i="14"/>
  <c r="O1526" i="14"/>
  <c r="N1526" i="14"/>
  <c r="E1526" i="14"/>
  <c r="D1526" i="14"/>
  <c r="Y1525" i="14"/>
  <c r="X1525" i="14"/>
  <c r="T1525" i="14"/>
  <c r="S1525" i="14"/>
  <c r="O1525" i="14"/>
  <c r="N1525" i="14"/>
  <c r="E1525" i="14"/>
  <c r="D1525" i="14"/>
  <c r="Y1524" i="14"/>
  <c r="X1524" i="14"/>
  <c r="T1524" i="14"/>
  <c r="S1524" i="14"/>
  <c r="O1524" i="14"/>
  <c r="N1524" i="14"/>
  <c r="E1524" i="14"/>
  <c r="D1524" i="14"/>
  <c r="Y1523" i="14"/>
  <c r="X1523" i="14"/>
  <c r="T1523" i="14"/>
  <c r="S1523" i="14"/>
  <c r="Y1522" i="14"/>
  <c r="X1522" i="14"/>
  <c r="T1522" i="14"/>
  <c r="S1522" i="14"/>
  <c r="O1522" i="14"/>
  <c r="N1522" i="14"/>
  <c r="E1522" i="14"/>
  <c r="D1522" i="14"/>
  <c r="Y1521" i="14"/>
  <c r="X1521" i="14"/>
  <c r="T1521" i="14"/>
  <c r="S1521" i="14"/>
  <c r="O1521" i="14"/>
  <c r="N1521" i="14"/>
  <c r="E1521" i="14"/>
  <c r="D1521" i="14"/>
  <c r="Y1520" i="14"/>
  <c r="X1520" i="14"/>
  <c r="T1520" i="14"/>
  <c r="S1520" i="14"/>
  <c r="O1520" i="14"/>
  <c r="N1520" i="14"/>
  <c r="E1520" i="14"/>
  <c r="D1520" i="14"/>
  <c r="Y1519" i="14"/>
  <c r="X1519" i="14"/>
  <c r="T1519" i="14"/>
  <c r="S1519" i="14"/>
  <c r="Y1518" i="14"/>
  <c r="X1518" i="14"/>
  <c r="T1518" i="14"/>
  <c r="S1518" i="14"/>
  <c r="O1518" i="14"/>
  <c r="N1518" i="14"/>
  <c r="E1518" i="14"/>
  <c r="D1518" i="14"/>
  <c r="Y1517" i="14"/>
  <c r="X1517" i="14"/>
  <c r="T1517" i="14"/>
  <c r="S1517" i="14"/>
  <c r="O1517" i="14"/>
  <c r="N1517" i="14"/>
  <c r="E1517" i="14"/>
  <c r="D1517" i="14"/>
  <c r="Y1516" i="14"/>
  <c r="X1516" i="14"/>
  <c r="T1516" i="14"/>
  <c r="S1516" i="14"/>
  <c r="O1516" i="14"/>
  <c r="N1516" i="14"/>
  <c r="E1516" i="14"/>
  <c r="D1516" i="14"/>
  <c r="Y1515" i="14"/>
  <c r="X1515" i="14"/>
  <c r="T1515" i="14"/>
  <c r="S1515" i="14"/>
  <c r="Y1514" i="14"/>
  <c r="X1514" i="14"/>
  <c r="T1514" i="14"/>
  <c r="S1514" i="14"/>
  <c r="O1514" i="14"/>
  <c r="N1514" i="14"/>
  <c r="E1514" i="14"/>
  <c r="D1514" i="14"/>
  <c r="Y1513" i="14"/>
  <c r="X1513" i="14"/>
  <c r="T1513" i="14"/>
  <c r="S1513" i="14"/>
  <c r="O1513" i="14"/>
  <c r="N1513" i="14"/>
  <c r="E1513" i="14"/>
  <c r="D1513" i="14"/>
  <c r="Y1512" i="14"/>
  <c r="X1512" i="14"/>
  <c r="T1512" i="14"/>
  <c r="S1512" i="14"/>
  <c r="O1512" i="14"/>
  <c r="N1512" i="14"/>
  <c r="E1512" i="14"/>
  <c r="D1512" i="14"/>
  <c r="Y1511" i="14"/>
  <c r="X1511" i="14"/>
  <c r="T1511" i="14"/>
  <c r="S1511" i="14"/>
  <c r="Y1510" i="14"/>
  <c r="X1510" i="14"/>
  <c r="T1510" i="14"/>
  <c r="S1510" i="14"/>
  <c r="O1510" i="14"/>
  <c r="N1510" i="14"/>
  <c r="E1510" i="14"/>
  <c r="D1510" i="14"/>
  <c r="Y1509" i="14"/>
  <c r="X1509" i="14"/>
  <c r="T1509" i="14"/>
  <c r="S1509" i="14"/>
  <c r="O1509" i="14"/>
  <c r="N1509" i="14"/>
  <c r="E1509" i="14"/>
  <c r="D1509" i="14"/>
  <c r="Y1508" i="14"/>
  <c r="X1508" i="14"/>
  <c r="T1508" i="14"/>
  <c r="S1508" i="14"/>
  <c r="O1508" i="14"/>
  <c r="N1508" i="14"/>
  <c r="E1508" i="14"/>
  <c r="D1508" i="14"/>
  <c r="Y1507" i="14"/>
  <c r="X1507" i="14"/>
  <c r="T1507" i="14"/>
  <c r="S1507" i="14"/>
  <c r="Y1506" i="14"/>
  <c r="X1506" i="14"/>
  <c r="T1506" i="14"/>
  <c r="S1506" i="14"/>
  <c r="O1506" i="14"/>
  <c r="N1506" i="14"/>
  <c r="E1506" i="14"/>
  <c r="D1506" i="14"/>
  <c r="Y1505" i="14"/>
  <c r="X1505" i="14"/>
  <c r="T1505" i="14"/>
  <c r="S1505" i="14"/>
  <c r="O1505" i="14"/>
  <c r="N1505" i="14"/>
  <c r="E1505" i="14"/>
  <c r="D1505" i="14"/>
  <c r="Y1504" i="14"/>
  <c r="X1504" i="14"/>
  <c r="T1504" i="14"/>
  <c r="S1504" i="14"/>
  <c r="O1504" i="14"/>
  <c r="N1504" i="14"/>
  <c r="E1504" i="14"/>
  <c r="D1504" i="14"/>
  <c r="Y1503" i="14"/>
  <c r="X1503" i="14"/>
  <c r="T1503" i="14"/>
  <c r="S1503" i="14"/>
  <c r="Y1502" i="14"/>
  <c r="X1502" i="14"/>
  <c r="T1502" i="14"/>
  <c r="S1502" i="14"/>
  <c r="O1502" i="14"/>
  <c r="N1502" i="14"/>
  <c r="E1502" i="14"/>
  <c r="D1502" i="14"/>
  <c r="Y1501" i="14"/>
  <c r="X1501" i="14"/>
  <c r="T1501" i="14"/>
  <c r="S1501" i="14"/>
  <c r="O1501" i="14"/>
  <c r="N1501" i="14"/>
  <c r="E1501" i="14"/>
  <c r="D1501" i="14"/>
  <c r="Y1500" i="14"/>
  <c r="X1500" i="14"/>
  <c r="T1500" i="14"/>
  <c r="S1500" i="14"/>
  <c r="O1500" i="14"/>
  <c r="N1500" i="14"/>
  <c r="E1500" i="14"/>
  <c r="D1500" i="14"/>
  <c r="Y1499" i="14"/>
  <c r="X1499" i="14"/>
  <c r="T1499" i="14"/>
  <c r="S1499" i="14"/>
  <c r="Y1498" i="14"/>
  <c r="X1498" i="14"/>
  <c r="T1498" i="14"/>
  <c r="S1498" i="14"/>
  <c r="O1498" i="14"/>
  <c r="N1498" i="14"/>
  <c r="E1498" i="14"/>
  <c r="D1498" i="14"/>
  <c r="Y1497" i="14"/>
  <c r="X1497" i="14"/>
  <c r="T1497" i="14"/>
  <c r="S1497" i="14"/>
  <c r="O1497" i="14"/>
  <c r="N1497" i="14"/>
  <c r="E1497" i="14"/>
  <c r="D1497" i="14"/>
  <c r="Y1496" i="14"/>
  <c r="X1496" i="14"/>
  <c r="T1496" i="14"/>
  <c r="S1496" i="14"/>
  <c r="O1496" i="14"/>
  <c r="N1496" i="14"/>
  <c r="E1496" i="14"/>
  <c r="D1496" i="14"/>
  <c r="Y1495" i="14"/>
  <c r="X1495" i="14"/>
  <c r="T1495" i="14"/>
  <c r="S1495" i="14"/>
  <c r="Y1494" i="14"/>
  <c r="X1494" i="14"/>
  <c r="T1494" i="14"/>
  <c r="S1494" i="14"/>
  <c r="O1494" i="14"/>
  <c r="N1494" i="14"/>
  <c r="E1494" i="14"/>
  <c r="D1494" i="14"/>
  <c r="Y1493" i="14"/>
  <c r="X1493" i="14"/>
  <c r="T1493" i="14"/>
  <c r="S1493" i="14"/>
  <c r="O1493" i="14"/>
  <c r="N1493" i="14"/>
  <c r="E1493" i="14"/>
  <c r="D1493" i="14"/>
  <c r="Y1492" i="14"/>
  <c r="X1492" i="14"/>
  <c r="T1492" i="14"/>
  <c r="S1492" i="14"/>
  <c r="O1492" i="14"/>
  <c r="N1492" i="14"/>
  <c r="E1492" i="14"/>
  <c r="D1492" i="14"/>
  <c r="Y1491" i="14"/>
  <c r="X1491" i="14"/>
  <c r="T1491" i="14"/>
  <c r="S1491" i="14"/>
  <c r="Y1490" i="14"/>
  <c r="X1490" i="14"/>
  <c r="T1490" i="14"/>
  <c r="S1490" i="14"/>
  <c r="O1490" i="14"/>
  <c r="N1490" i="14"/>
  <c r="E1490" i="14"/>
  <c r="D1490" i="14"/>
  <c r="Y1489" i="14"/>
  <c r="X1489" i="14"/>
  <c r="T1489" i="14"/>
  <c r="S1489" i="14"/>
  <c r="O1489" i="14"/>
  <c r="N1489" i="14"/>
  <c r="E1489" i="14"/>
  <c r="D1489" i="14"/>
  <c r="Y1488" i="14"/>
  <c r="X1488" i="14"/>
  <c r="T1488" i="14"/>
  <c r="S1488" i="14"/>
  <c r="O1488" i="14"/>
  <c r="N1488" i="14"/>
  <c r="E1488" i="14"/>
  <c r="D1488" i="14"/>
  <c r="Y1487" i="14"/>
  <c r="X1487" i="14"/>
  <c r="T1487" i="14"/>
  <c r="S1487" i="14"/>
  <c r="Y1486" i="14"/>
  <c r="X1486" i="14"/>
  <c r="T1486" i="14"/>
  <c r="S1486" i="14"/>
  <c r="O1486" i="14"/>
  <c r="N1486" i="14"/>
  <c r="E1486" i="14"/>
  <c r="D1486" i="14"/>
  <c r="Y1485" i="14"/>
  <c r="X1485" i="14"/>
  <c r="T1485" i="14"/>
  <c r="S1485" i="14"/>
  <c r="O1485" i="14"/>
  <c r="N1485" i="14"/>
  <c r="E1485" i="14"/>
  <c r="D1485" i="14"/>
  <c r="Y1484" i="14"/>
  <c r="X1484" i="14"/>
  <c r="T1484" i="14"/>
  <c r="S1484" i="14"/>
  <c r="O1484" i="14"/>
  <c r="N1484" i="14"/>
  <c r="E1484" i="14"/>
  <c r="D1484" i="14"/>
  <c r="Y1483" i="14"/>
  <c r="X1483" i="14"/>
  <c r="T1483" i="14"/>
  <c r="S1483" i="14"/>
  <c r="Y1482" i="14"/>
  <c r="X1482" i="14"/>
  <c r="T1482" i="14"/>
  <c r="S1482" i="14"/>
  <c r="O1482" i="14"/>
  <c r="N1482" i="14"/>
  <c r="E1482" i="14"/>
  <c r="D1482" i="14"/>
  <c r="Y1481" i="14"/>
  <c r="X1481" i="14"/>
  <c r="T1481" i="14"/>
  <c r="S1481" i="14"/>
  <c r="O1481" i="14"/>
  <c r="N1481" i="14"/>
  <c r="E1481" i="14"/>
  <c r="D1481" i="14"/>
  <c r="Y1480" i="14"/>
  <c r="X1480" i="14"/>
  <c r="T1480" i="14"/>
  <c r="S1480" i="14"/>
  <c r="O1480" i="14"/>
  <c r="N1480" i="14"/>
  <c r="E1480" i="14"/>
  <c r="D1480" i="14"/>
  <c r="Y1479" i="14"/>
  <c r="X1479" i="14"/>
  <c r="T1479" i="14"/>
  <c r="S1479" i="14"/>
  <c r="Y1478" i="14"/>
  <c r="X1478" i="14"/>
  <c r="T1478" i="14"/>
  <c r="S1478" i="14"/>
  <c r="O1478" i="14"/>
  <c r="N1478" i="14"/>
  <c r="E1478" i="14"/>
  <c r="D1478" i="14"/>
  <c r="Y1477" i="14"/>
  <c r="X1477" i="14"/>
  <c r="T1477" i="14"/>
  <c r="S1477" i="14"/>
  <c r="O1477" i="14"/>
  <c r="N1477" i="14"/>
  <c r="E1477" i="14"/>
  <c r="D1477" i="14"/>
  <c r="Y1476" i="14"/>
  <c r="X1476" i="14"/>
  <c r="T1476" i="14"/>
  <c r="S1476" i="14"/>
  <c r="O1476" i="14"/>
  <c r="N1476" i="14"/>
  <c r="E1476" i="14"/>
  <c r="D1476" i="14"/>
  <c r="Y1475" i="14"/>
  <c r="X1475" i="14"/>
  <c r="T1475" i="14"/>
  <c r="S1475" i="14"/>
  <c r="D1475" i="14"/>
  <c r="Y1474" i="14"/>
  <c r="X1474" i="14"/>
  <c r="T1474" i="14"/>
  <c r="S1474" i="14"/>
  <c r="O1474" i="14"/>
  <c r="N1474" i="14"/>
  <c r="E1474" i="14"/>
  <c r="D1474" i="14"/>
  <c r="Y1473" i="14"/>
  <c r="X1473" i="14"/>
  <c r="T1473" i="14"/>
  <c r="S1473" i="14"/>
  <c r="O1473" i="14"/>
  <c r="N1473" i="14"/>
  <c r="E1473" i="14"/>
  <c r="D1473" i="14"/>
  <c r="Y1472" i="14"/>
  <c r="X1472" i="14"/>
  <c r="T1472" i="14"/>
  <c r="S1472" i="14"/>
  <c r="O1472" i="14"/>
  <c r="N1472" i="14"/>
  <c r="E1472" i="14"/>
  <c r="D1472" i="14"/>
  <c r="Y1471" i="14"/>
  <c r="X1471" i="14"/>
  <c r="T1471" i="14"/>
  <c r="S1471" i="14"/>
  <c r="Y1470" i="14"/>
  <c r="X1470" i="14"/>
  <c r="T1470" i="14"/>
  <c r="S1470" i="14"/>
  <c r="O1470" i="14"/>
  <c r="N1470" i="14"/>
  <c r="E1470" i="14"/>
  <c r="D1470" i="14"/>
  <c r="Y1469" i="14"/>
  <c r="X1469" i="14"/>
  <c r="T1469" i="14"/>
  <c r="S1469" i="14"/>
  <c r="O1469" i="14"/>
  <c r="N1469" i="14"/>
  <c r="E1469" i="14"/>
  <c r="D1469" i="14"/>
  <c r="Y1468" i="14"/>
  <c r="X1468" i="14"/>
  <c r="T1468" i="14"/>
  <c r="S1468" i="14"/>
  <c r="O1468" i="14"/>
  <c r="N1468" i="14"/>
  <c r="E1468" i="14"/>
  <c r="D1468" i="14"/>
  <c r="Y1467" i="14"/>
  <c r="X1467" i="14"/>
  <c r="T1467" i="14"/>
  <c r="S1467" i="14"/>
  <c r="Y1466" i="14"/>
  <c r="X1466" i="14"/>
  <c r="T1466" i="14"/>
  <c r="S1466" i="14"/>
  <c r="O1466" i="14"/>
  <c r="N1466" i="14"/>
  <c r="E1466" i="14"/>
  <c r="D1466" i="14"/>
  <c r="Y1465" i="14"/>
  <c r="X1465" i="14"/>
  <c r="T1465" i="14"/>
  <c r="S1465" i="14"/>
  <c r="O1465" i="14"/>
  <c r="N1465" i="14"/>
  <c r="E1465" i="14"/>
  <c r="D1465" i="14"/>
  <c r="Y1464" i="14"/>
  <c r="X1464" i="14"/>
  <c r="T1464" i="14"/>
  <c r="S1464" i="14"/>
  <c r="O1464" i="14"/>
  <c r="N1464" i="14"/>
  <c r="E1464" i="14"/>
  <c r="D1464" i="14"/>
  <c r="Y1463" i="14"/>
  <c r="X1463" i="14"/>
  <c r="T1463" i="14"/>
  <c r="S1463" i="14"/>
  <c r="Y1462" i="14"/>
  <c r="X1462" i="14"/>
  <c r="T1462" i="14"/>
  <c r="S1462" i="14"/>
  <c r="O1462" i="14"/>
  <c r="N1462" i="14"/>
  <c r="E1462" i="14"/>
  <c r="D1462" i="14"/>
  <c r="Y1461" i="14"/>
  <c r="X1461" i="14"/>
  <c r="T1461" i="14"/>
  <c r="S1461" i="14"/>
  <c r="O1461" i="14"/>
  <c r="N1461" i="14"/>
  <c r="E1461" i="14"/>
  <c r="D1461" i="14"/>
  <c r="Y1460" i="14"/>
  <c r="X1460" i="14"/>
  <c r="T1460" i="14"/>
  <c r="S1460" i="14"/>
  <c r="O1460" i="14"/>
  <c r="N1460" i="14"/>
  <c r="E1460" i="14"/>
  <c r="D1460" i="14"/>
  <c r="Y1459" i="14"/>
  <c r="X1459" i="14"/>
  <c r="T1459" i="14"/>
  <c r="S1459" i="14"/>
  <c r="Y1458" i="14"/>
  <c r="X1458" i="14"/>
  <c r="T1458" i="14"/>
  <c r="S1458" i="14"/>
  <c r="O1458" i="14"/>
  <c r="N1458" i="14"/>
  <c r="E1458" i="14"/>
  <c r="D1458" i="14"/>
  <c r="Y1457" i="14"/>
  <c r="X1457" i="14"/>
  <c r="T1457" i="14"/>
  <c r="S1457" i="14"/>
  <c r="O1457" i="14"/>
  <c r="N1457" i="14"/>
  <c r="E1457" i="14"/>
  <c r="D1457" i="14"/>
  <c r="Y1456" i="14"/>
  <c r="X1456" i="14"/>
  <c r="T1456" i="14"/>
  <c r="S1456" i="14"/>
  <c r="O1456" i="14"/>
  <c r="N1456" i="14"/>
  <c r="E1456" i="14"/>
  <c r="D1456" i="14"/>
  <c r="Y1455" i="14"/>
  <c r="X1455" i="14"/>
  <c r="T1455" i="14"/>
  <c r="S1455" i="14"/>
  <c r="Y1454" i="14"/>
  <c r="X1454" i="14"/>
  <c r="T1454" i="14"/>
  <c r="S1454" i="14"/>
  <c r="O1454" i="14"/>
  <c r="N1454" i="14"/>
  <c r="E1454" i="14"/>
  <c r="D1454" i="14"/>
  <c r="Y1453" i="14"/>
  <c r="X1453" i="14"/>
  <c r="T1453" i="14"/>
  <c r="S1453" i="14"/>
  <c r="O1453" i="14"/>
  <c r="N1453" i="14"/>
  <c r="E1453" i="14"/>
  <c r="D1453" i="14"/>
  <c r="Y1452" i="14"/>
  <c r="X1452" i="14"/>
  <c r="T1452" i="14"/>
  <c r="S1452" i="14"/>
  <c r="O1452" i="14"/>
  <c r="N1452" i="14"/>
  <c r="E1452" i="14"/>
  <c r="D1452" i="14"/>
  <c r="Y1451" i="14"/>
  <c r="X1451" i="14"/>
  <c r="T1451" i="14"/>
  <c r="S1451" i="14"/>
  <c r="Y1450" i="14"/>
  <c r="X1450" i="14"/>
  <c r="T1450" i="14"/>
  <c r="S1450" i="14"/>
  <c r="O1450" i="14"/>
  <c r="N1450" i="14"/>
  <c r="E1450" i="14"/>
  <c r="D1450" i="14"/>
  <c r="Y1449" i="14"/>
  <c r="X1449" i="14"/>
  <c r="T1449" i="14"/>
  <c r="S1449" i="14"/>
  <c r="O1449" i="14"/>
  <c r="N1449" i="14"/>
  <c r="E1449" i="14"/>
  <c r="D1449" i="14"/>
  <c r="Y1448" i="14"/>
  <c r="X1448" i="14"/>
  <c r="T1448" i="14"/>
  <c r="S1448" i="14"/>
  <c r="O1448" i="14"/>
  <c r="N1448" i="14"/>
  <c r="E1448" i="14"/>
  <c r="D1448" i="14"/>
  <c r="Y1447" i="14"/>
  <c r="X1447" i="14"/>
  <c r="T1447" i="14"/>
  <c r="S1447" i="14"/>
  <c r="Y1446" i="14"/>
  <c r="X1446" i="14"/>
  <c r="T1446" i="14"/>
  <c r="S1446" i="14"/>
  <c r="O1446" i="14"/>
  <c r="N1446" i="14"/>
  <c r="E1446" i="14"/>
  <c r="D1446" i="14"/>
  <c r="Y1445" i="14"/>
  <c r="X1445" i="14"/>
  <c r="T1445" i="14"/>
  <c r="S1445" i="14"/>
  <c r="O1445" i="14"/>
  <c r="N1445" i="14"/>
  <c r="E1445" i="14"/>
  <c r="D1445" i="14"/>
  <c r="Y1444" i="14"/>
  <c r="X1444" i="14"/>
  <c r="T1444" i="14"/>
  <c r="S1444" i="14"/>
  <c r="O1444" i="14"/>
  <c r="N1444" i="14"/>
  <c r="E1444" i="14"/>
  <c r="D1444" i="14"/>
  <c r="Y1443" i="14"/>
  <c r="X1443" i="14"/>
  <c r="T1443" i="14"/>
  <c r="S1443" i="14"/>
  <c r="Y1442" i="14"/>
  <c r="X1442" i="14"/>
  <c r="T1442" i="14"/>
  <c r="S1442" i="14"/>
  <c r="O1442" i="14"/>
  <c r="N1442" i="14"/>
  <c r="E1442" i="14"/>
  <c r="D1442" i="14"/>
  <c r="Y1441" i="14"/>
  <c r="X1441" i="14"/>
  <c r="T1441" i="14"/>
  <c r="S1441" i="14"/>
  <c r="O1441" i="14"/>
  <c r="N1441" i="14"/>
  <c r="E1441" i="14"/>
  <c r="D1441" i="14"/>
  <c r="Y1440" i="14"/>
  <c r="X1440" i="14"/>
  <c r="T1440" i="14"/>
  <c r="S1440" i="14"/>
  <c r="O1440" i="14"/>
  <c r="N1440" i="14"/>
  <c r="E1440" i="14"/>
  <c r="D1440" i="14"/>
  <c r="Y1439" i="14"/>
  <c r="X1439" i="14"/>
  <c r="T1439" i="14"/>
  <c r="S1439" i="14"/>
  <c r="Y1438" i="14"/>
  <c r="X1438" i="14"/>
  <c r="T1438" i="14"/>
  <c r="S1438" i="14"/>
  <c r="O1438" i="14"/>
  <c r="N1438" i="14"/>
  <c r="E1438" i="14"/>
  <c r="D1438" i="14"/>
  <c r="Y1437" i="14"/>
  <c r="X1437" i="14"/>
  <c r="T1437" i="14"/>
  <c r="S1437" i="14"/>
  <c r="O1437" i="14"/>
  <c r="N1437" i="14"/>
  <c r="E1437" i="14"/>
  <c r="D1437" i="14"/>
  <c r="Y1436" i="14"/>
  <c r="X1436" i="14"/>
  <c r="T1436" i="14"/>
  <c r="S1436" i="14"/>
  <c r="O1436" i="14"/>
  <c r="N1436" i="14"/>
  <c r="E1436" i="14"/>
  <c r="D1436" i="14"/>
  <c r="Y1435" i="14"/>
  <c r="X1435" i="14"/>
  <c r="T1435" i="14"/>
  <c r="S1435" i="14"/>
  <c r="Y1434" i="14"/>
  <c r="X1434" i="14"/>
  <c r="T1434" i="14"/>
  <c r="S1434" i="14"/>
  <c r="O1434" i="14"/>
  <c r="N1434" i="14"/>
  <c r="E1434" i="14"/>
  <c r="D1434" i="14"/>
  <c r="Y1433" i="14"/>
  <c r="X1433" i="14"/>
  <c r="T1433" i="14"/>
  <c r="S1433" i="14"/>
  <c r="O1433" i="14"/>
  <c r="N1433" i="14"/>
  <c r="E1433" i="14"/>
  <c r="D1433" i="14"/>
  <c r="Y1432" i="14"/>
  <c r="X1432" i="14"/>
  <c r="T1432" i="14"/>
  <c r="S1432" i="14"/>
  <c r="O1432" i="14"/>
  <c r="N1432" i="14"/>
  <c r="E1432" i="14"/>
  <c r="D1432" i="14"/>
  <c r="Y1431" i="14"/>
  <c r="X1431" i="14"/>
  <c r="T1431" i="14"/>
  <c r="S1431" i="14"/>
  <c r="Y1430" i="14"/>
  <c r="X1430" i="14"/>
  <c r="T1430" i="14"/>
  <c r="S1430" i="14"/>
  <c r="O1430" i="14"/>
  <c r="N1430" i="14"/>
  <c r="E1430" i="14"/>
  <c r="D1430" i="14"/>
  <c r="Y1429" i="14"/>
  <c r="X1429" i="14"/>
  <c r="T1429" i="14"/>
  <c r="S1429" i="14"/>
  <c r="O1429" i="14"/>
  <c r="N1429" i="14"/>
  <c r="E1429" i="14"/>
  <c r="D1429" i="14"/>
  <c r="Y1428" i="14"/>
  <c r="X1428" i="14"/>
  <c r="T1428" i="14"/>
  <c r="S1428" i="14"/>
  <c r="O1428" i="14"/>
  <c r="N1428" i="14"/>
  <c r="E1428" i="14"/>
  <c r="D1428" i="14"/>
  <c r="Y1427" i="14"/>
  <c r="X1427" i="14"/>
  <c r="T1427" i="14"/>
  <c r="S1427" i="14"/>
  <c r="Y1426" i="14"/>
  <c r="X1426" i="14"/>
  <c r="T1426" i="14"/>
  <c r="S1426" i="14"/>
  <c r="O1426" i="14"/>
  <c r="N1426" i="14"/>
  <c r="E1426" i="14"/>
  <c r="D1426" i="14"/>
  <c r="Y1425" i="14"/>
  <c r="X1425" i="14"/>
  <c r="T1425" i="14"/>
  <c r="S1425" i="14"/>
  <c r="O1425" i="14"/>
  <c r="N1425" i="14"/>
  <c r="E1425" i="14"/>
  <c r="D1425" i="14"/>
  <c r="Y1424" i="14"/>
  <c r="X1424" i="14"/>
  <c r="T1424" i="14"/>
  <c r="S1424" i="14"/>
  <c r="O1424" i="14"/>
  <c r="N1424" i="14"/>
  <c r="E1424" i="14"/>
  <c r="D1424" i="14"/>
  <c r="Y1423" i="14"/>
  <c r="X1423" i="14"/>
  <c r="T1423" i="14"/>
  <c r="S1423" i="14"/>
  <c r="Y1422" i="14"/>
  <c r="X1422" i="14"/>
  <c r="T1422" i="14"/>
  <c r="S1422" i="14"/>
  <c r="O1422" i="14"/>
  <c r="N1422" i="14"/>
  <c r="E1422" i="14"/>
  <c r="D1422" i="14"/>
  <c r="Y1421" i="14"/>
  <c r="X1421" i="14"/>
  <c r="T1421" i="14"/>
  <c r="S1421" i="14"/>
  <c r="O1421" i="14"/>
  <c r="N1421" i="14"/>
  <c r="E1421" i="14"/>
  <c r="D1421" i="14"/>
  <c r="Y1420" i="14"/>
  <c r="X1420" i="14"/>
  <c r="T1420" i="14"/>
  <c r="S1420" i="14"/>
  <c r="O1420" i="14"/>
  <c r="N1420" i="14"/>
  <c r="E1420" i="14"/>
  <c r="D1420" i="14"/>
  <c r="Y1419" i="14"/>
  <c r="X1419" i="14"/>
  <c r="T1419" i="14"/>
  <c r="S1419" i="14"/>
  <c r="Y1418" i="14"/>
  <c r="X1418" i="14"/>
  <c r="T1418" i="14"/>
  <c r="S1418" i="14"/>
  <c r="O1418" i="14"/>
  <c r="N1418" i="14"/>
  <c r="E1418" i="14"/>
  <c r="D1418" i="14"/>
  <c r="Y1417" i="14"/>
  <c r="X1417" i="14"/>
  <c r="T1417" i="14"/>
  <c r="S1417" i="14"/>
  <c r="O1417" i="14"/>
  <c r="N1417" i="14"/>
  <c r="E1417" i="14"/>
  <c r="D1417" i="14"/>
  <c r="Y1416" i="14"/>
  <c r="X1416" i="14"/>
  <c r="T1416" i="14"/>
  <c r="S1416" i="14"/>
  <c r="O1416" i="14"/>
  <c r="N1416" i="14"/>
  <c r="E1416" i="14"/>
  <c r="D1416" i="14"/>
  <c r="Y1415" i="14"/>
  <c r="X1415" i="14"/>
  <c r="T1415" i="14"/>
  <c r="S1415" i="14"/>
  <c r="Y1414" i="14"/>
  <c r="X1414" i="14"/>
  <c r="T1414" i="14"/>
  <c r="S1414" i="14"/>
  <c r="O1414" i="14"/>
  <c r="N1414" i="14"/>
  <c r="E1414" i="14"/>
  <c r="D1414" i="14"/>
  <c r="Y1413" i="14"/>
  <c r="X1413" i="14"/>
  <c r="T1413" i="14"/>
  <c r="S1413" i="14"/>
  <c r="O1413" i="14"/>
  <c r="N1413" i="14"/>
  <c r="E1413" i="14"/>
  <c r="D1413" i="14"/>
  <c r="Y1412" i="14"/>
  <c r="X1412" i="14"/>
  <c r="T1412" i="14"/>
  <c r="S1412" i="14"/>
  <c r="O1412" i="14"/>
  <c r="N1412" i="14"/>
  <c r="E1412" i="14"/>
  <c r="D1412" i="14"/>
  <c r="Y1411" i="14"/>
  <c r="X1411" i="14"/>
  <c r="T1411" i="14"/>
  <c r="S1411" i="14"/>
  <c r="D1411" i="14"/>
  <c r="Y1410" i="14"/>
  <c r="X1410" i="14"/>
  <c r="T1410" i="14"/>
  <c r="S1410" i="14"/>
  <c r="O1410" i="14"/>
  <c r="N1410" i="14"/>
  <c r="E1410" i="14"/>
  <c r="D1410" i="14"/>
  <c r="Y1409" i="14"/>
  <c r="X1409" i="14"/>
  <c r="T1409" i="14"/>
  <c r="S1409" i="14"/>
  <c r="O1409" i="14"/>
  <c r="N1409" i="14"/>
  <c r="E1409" i="14"/>
  <c r="D1409" i="14"/>
  <c r="Y1408" i="14"/>
  <c r="X1408" i="14"/>
  <c r="T1408" i="14"/>
  <c r="S1408" i="14"/>
  <c r="O1408" i="14"/>
  <c r="N1408" i="14"/>
  <c r="E1408" i="14"/>
  <c r="D1408" i="14"/>
  <c r="Y1407" i="14"/>
  <c r="X1407" i="14"/>
  <c r="T1407" i="14"/>
  <c r="S1407" i="14"/>
  <c r="Y1406" i="14"/>
  <c r="X1406" i="14"/>
  <c r="T1406" i="14"/>
  <c r="S1406" i="14"/>
  <c r="O1406" i="14"/>
  <c r="N1406" i="14"/>
  <c r="E1406" i="14"/>
  <c r="D1406" i="14"/>
  <c r="Y1405" i="14"/>
  <c r="X1405" i="14"/>
  <c r="T1405" i="14"/>
  <c r="S1405" i="14"/>
  <c r="O1405" i="14"/>
  <c r="N1405" i="14"/>
  <c r="E1405" i="14"/>
  <c r="D1405" i="14"/>
  <c r="Y1404" i="14"/>
  <c r="X1404" i="14"/>
  <c r="T1404" i="14"/>
  <c r="S1404" i="14"/>
  <c r="O1404" i="14"/>
  <c r="N1404" i="14"/>
  <c r="E1404" i="14"/>
  <c r="D1404" i="14"/>
  <c r="Y1403" i="14"/>
  <c r="X1403" i="14"/>
  <c r="T1403" i="14"/>
  <c r="S1403" i="14"/>
  <c r="Y1402" i="14"/>
  <c r="X1402" i="14"/>
  <c r="T1402" i="14"/>
  <c r="S1402" i="14"/>
  <c r="O1402" i="14"/>
  <c r="N1402" i="14"/>
  <c r="E1402" i="14"/>
  <c r="D1402" i="14"/>
  <c r="Y1401" i="14"/>
  <c r="X1401" i="14"/>
  <c r="T1401" i="14"/>
  <c r="S1401" i="14"/>
  <c r="O1401" i="14"/>
  <c r="N1401" i="14"/>
  <c r="E1401" i="14"/>
  <c r="D1401" i="14"/>
  <c r="Y1400" i="14"/>
  <c r="X1400" i="14"/>
  <c r="T1400" i="14"/>
  <c r="S1400" i="14"/>
  <c r="O1400" i="14"/>
  <c r="N1400" i="14"/>
  <c r="E1400" i="14"/>
  <c r="D1400" i="14"/>
  <c r="Y1399" i="14"/>
  <c r="X1399" i="14"/>
  <c r="T1399" i="14"/>
  <c r="S1399" i="14"/>
  <c r="Y1398" i="14"/>
  <c r="X1398" i="14"/>
  <c r="T1398" i="14"/>
  <c r="S1398" i="14"/>
  <c r="O1398" i="14"/>
  <c r="N1398" i="14"/>
  <c r="E1398" i="14"/>
  <c r="D1398" i="14"/>
  <c r="Y1397" i="14"/>
  <c r="X1397" i="14"/>
  <c r="T1397" i="14"/>
  <c r="S1397" i="14"/>
  <c r="O1397" i="14"/>
  <c r="N1397" i="14"/>
  <c r="E1397" i="14"/>
  <c r="D1397" i="14"/>
  <c r="Y1396" i="14"/>
  <c r="X1396" i="14"/>
  <c r="T1396" i="14"/>
  <c r="S1396" i="14"/>
  <c r="O1396" i="14"/>
  <c r="N1396" i="14"/>
  <c r="E1396" i="14"/>
  <c r="D1396" i="14"/>
  <c r="Y1395" i="14"/>
  <c r="X1395" i="14"/>
  <c r="T1395" i="14"/>
  <c r="S1395" i="14"/>
  <c r="Y1394" i="14"/>
  <c r="X1394" i="14"/>
  <c r="T1394" i="14"/>
  <c r="S1394" i="14"/>
  <c r="O1394" i="14"/>
  <c r="N1394" i="14"/>
  <c r="E1394" i="14"/>
  <c r="D1394" i="14"/>
  <c r="Y1393" i="14"/>
  <c r="X1393" i="14"/>
  <c r="T1393" i="14"/>
  <c r="S1393" i="14"/>
  <c r="O1393" i="14"/>
  <c r="N1393" i="14"/>
  <c r="E1393" i="14"/>
  <c r="D1393" i="14"/>
  <c r="Y1392" i="14"/>
  <c r="X1392" i="14"/>
  <c r="T1392" i="14"/>
  <c r="S1392" i="14"/>
  <c r="O1392" i="14"/>
  <c r="N1392" i="14"/>
  <c r="E1392" i="14"/>
  <c r="D1392" i="14"/>
  <c r="Y1391" i="14"/>
  <c r="X1391" i="14"/>
  <c r="T1391" i="14"/>
  <c r="S1391" i="14"/>
  <c r="N1391" i="14"/>
  <c r="Y1390" i="14"/>
  <c r="X1390" i="14"/>
  <c r="T1390" i="14"/>
  <c r="S1390" i="14"/>
  <c r="O1390" i="14"/>
  <c r="N1390" i="14"/>
  <c r="E1390" i="14"/>
  <c r="D1390" i="14"/>
  <c r="Y1389" i="14"/>
  <c r="X1389" i="14"/>
  <c r="T1389" i="14"/>
  <c r="S1389" i="14"/>
  <c r="O1389" i="14"/>
  <c r="N1389" i="14"/>
  <c r="E1389" i="14"/>
  <c r="D1389" i="14"/>
  <c r="Y1388" i="14"/>
  <c r="X1388" i="14"/>
  <c r="T1388" i="14"/>
  <c r="S1388" i="14"/>
  <c r="O1388" i="14"/>
  <c r="N1388" i="14"/>
  <c r="E1388" i="14"/>
  <c r="D1388" i="14"/>
  <c r="Y1387" i="14"/>
  <c r="X1387" i="14"/>
  <c r="T1387" i="14"/>
  <c r="S1387" i="14"/>
  <c r="Y1386" i="14"/>
  <c r="X1386" i="14"/>
  <c r="T1386" i="14"/>
  <c r="S1386" i="14"/>
  <c r="O1386" i="14"/>
  <c r="N1386" i="14"/>
  <c r="E1386" i="14"/>
  <c r="D1386" i="14"/>
  <c r="Y1385" i="14"/>
  <c r="X1385" i="14"/>
  <c r="T1385" i="14"/>
  <c r="S1385" i="14"/>
  <c r="O1385" i="14"/>
  <c r="N1385" i="14"/>
  <c r="E1385" i="14"/>
  <c r="D1385" i="14"/>
  <c r="Y1384" i="14"/>
  <c r="X1384" i="14"/>
  <c r="T1384" i="14"/>
  <c r="S1384" i="14"/>
  <c r="O1384" i="14"/>
  <c r="N1384" i="14"/>
  <c r="E1384" i="14"/>
  <c r="D1384" i="14"/>
  <c r="Y1383" i="14"/>
  <c r="X1383" i="14"/>
  <c r="T1383" i="14"/>
  <c r="S1383" i="14"/>
  <c r="Y1382" i="14"/>
  <c r="X1382" i="14"/>
  <c r="T1382" i="14"/>
  <c r="S1382" i="14"/>
  <c r="O1382" i="14"/>
  <c r="N1382" i="14"/>
  <c r="E1382" i="14"/>
  <c r="D1382" i="14"/>
  <c r="Y1381" i="14"/>
  <c r="X1381" i="14"/>
  <c r="T1381" i="14"/>
  <c r="S1381" i="14"/>
  <c r="O1381" i="14"/>
  <c r="N1381" i="14"/>
  <c r="E1381" i="14"/>
  <c r="D1381" i="14"/>
  <c r="Y1380" i="14"/>
  <c r="X1380" i="14"/>
  <c r="T1380" i="14"/>
  <c r="S1380" i="14"/>
  <c r="O1380" i="14"/>
  <c r="N1380" i="14"/>
  <c r="E1380" i="14"/>
  <c r="D1380" i="14"/>
  <c r="Y1379" i="14"/>
  <c r="X1379" i="14"/>
  <c r="T1379" i="14"/>
  <c r="S1379" i="14"/>
  <c r="Y1378" i="14"/>
  <c r="X1378" i="14"/>
  <c r="T1378" i="14"/>
  <c r="S1378" i="14"/>
  <c r="O1378" i="14"/>
  <c r="N1378" i="14"/>
  <c r="E1378" i="14"/>
  <c r="D1378" i="14"/>
  <c r="Y1377" i="14"/>
  <c r="X1377" i="14"/>
  <c r="T1377" i="14"/>
  <c r="S1377" i="14"/>
  <c r="O1377" i="14"/>
  <c r="N1377" i="14"/>
  <c r="E1377" i="14"/>
  <c r="D1377" i="14"/>
  <c r="Y1376" i="14"/>
  <c r="X1376" i="14"/>
  <c r="T1376" i="14"/>
  <c r="S1376" i="14"/>
  <c r="O1376" i="14"/>
  <c r="N1376" i="14"/>
  <c r="E1376" i="14"/>
  <c r="D1376" i="14"/>
  <c r="Y1375" i="14"/>
  <c r="X1375" i="14"/>
  <c r="T1375" i="14"/>
  <c r="S1375" i="14"/>
  <c r="Y1374" i="14"/>
  <c r="X1374" i="14"/>
  <c r="T1374" i="14"/>
  <c r="S1374" i="14"/>
  <c r="O1374" i="14"/>
  <c r="N1374" i="14"/>
  <c r="E1374" i="14"/>
  <c r="D1374" i="14"/>
  <c r="Y1373" i="14"/>
  <c r="X1373" i="14"/>
  <c r="T1373" i="14"/>
  <c r="S1373" i="14"/>
  <c r="O1373" i="14"/>
  <c r="N1373" i="14"/>
  <c r="E1373" i="14"/>
  <c r="D1373" i="14"/>
  <c r="Y1372" i="14"/>
  <c r="X1372" i="14"/>
  <c r="T1372" i="14"/>
  <c r="S1372" i="14"/>
  <c r="O1372" i="14"/>
  <c r="N1372" i="14"/>
  <c r="E1372" i="14"/>
  <c r="D1372" i="14"/>
  <c r="Y1371" i="14"/>
  <c r="X1371" i="14"/>
  <c r="T1371" i="14"/>
  <c r="S1371" i="14"/>
  <c r="Y1370" i="14"/>
  <c r="X1370" i="14"/>
  <c r="T1370" i="14"/>
  <c r="S1370" i="14"/>
  <c r="O1370" i="14"/>
  <c r="N1370" i="14"/>
  <c r="E1370" i="14"/>
  <c r="D1370" i="14"/>
  <c r="Y1369" i="14"/>
  <c r="X1369" i="14"/>
  <c r="T1369" i="14"/>
  <c r="S1369" i="14"/>
  <c r="O1369" i="14"/>
  <c r="N1369" i="14"/>
  <c r="E1369" i="14"/>
  <c r="D1369" i="14"/>
  <c r="Y1368" i="14"/>
  <c r="X1368" i="14"/>
  <c r="T1368" i="14"/>
  <c r="S1368" i="14"/>
  <c r="O1368" i="14"/>
  <c r="N1368" i="14"/>
  <c r="E1368" i="14"/>
  <c r="D1368" i="14"/>
  <c r="Y1367" i="14"/>
  <c r="X1367" i="14"/>
  <c r="T1367" i="14"/>
  <c r="S1367" i="14"/>
  <c r="Y1366" i="14"/>
  <c r="X1366" i="14"/>
  <c r="T1366" i="14"/>
  <c r="S1366" i="14"/>
  <c r="O1366" i="14"/>
  <c r="N1366" i="14"/>
  <c r="E1366" i="14"/>
  <c r="D1366" i="14"/>
  <c r="Y1365" i="14"/>
  <c r="X1365" i="14"/>
  <c r="T1365" i="14"/>
  <c r="S1365" i="14"/>
  <c r="O1365" i="14"/>
  <c r="N1365" i="14"/>
  <c r="E1365" i="14"/>
  <c r="D1365" i="14"/>
  <c r="Y1364" i="14"/>
  <c r="X1364" i="14"/>
  <c r="T1364" i="14"/>
  <c r="S1364" i="14"/>
  <c r="O1364" i="14"/>
  <c r="N1364" i="14"/>
  <c r="E1364" i="14"/>
  <c r="D1364" i="14"/>
  <c r="Y1363" i="14"/>
  <c r="X1363" i="14"/>
  <c r="T1363" i="14"/>
  <c r="S1363" i="14"/>
  <c r="Y1362" i="14"/>
  <c r="X1362" i="14"/>
  <c r="T1362" i="14"/>
  <c r="S1362" i="14"/>
  <c r="O1362" i="14"/>
  <c r="N1362" i="14"/>
  <c r="E1362" i="14"/>
  <c r="D1362" i="14"/>
  <c r="Y1361" i="14"/>
  <c r="X1361" i="14"/>
  <c r="T1361" i="14"/>
  <c r="S1361" i="14"/>
  <c r="O1361" i="14"/>
  <c r="N1361" i="14"/>
  <c r="E1361" i="14"/>
  <c r="D1361" i="14"/>
  <c r="Y1360" i="14"/>
  <c r="X1360" i="14"/>
  <c r="T1360" i="14"/>
  <c r="S1360" i="14"/>
  <c r="O1360" i="14"/>
  <c r="N1360" i="14"/>
  <c r="E1360" i="14"/>
  <c r="D1360" i="14"/>
  <c r="Y1359" i="14"/>
  <c r="X1359" i="14"/>
  <c r="T1359" i="14"/>
  <c r="S1359" i="14"/>
  <c r="Y1358" i="14"/>
  <c r="X1358" i="14"/>
  <c r="T1358" i="14"/>
  <c r="S1358" i="14"/>
  <c r="O1358" i="14"/>
  <c r="N1358" i="14"/>
  <c r="E1358" i="14"/>
  <c r="D1358" i="14"/>
  <c r="Y1357" i="14"/>
  <c r="X1357" i="14"/>
  <c r="T1357" i="14"/>
  <c r="S1357" i="14"/>
  <c r="O1357" i="14"/>
  <c r="N1357" i="14"/>
  <c r="E1357" i="14"/>
  <c r="D1357" i="14"/>
  <c r="Y1356" i="14"/>
  <c r="X1356" i="14"/>
  <c r="T1356" i="14"/>
  <c r="S1356" i="14"/>
  <c r="O1356" i="14"/>
  <c r="N1356" i="14"/>
  <c r="E1356" i="14"/>
  <c r="D1356" i="14"/>
  <c r="Y1355" i="14"/>
  <c r="X1355" i="14"/>
  <c r="T1355" i="14"/>
  <c r="S1355" i="14"/>
  <c r="Y1354" i="14"/>
  <c r="X1354" i="14"/>
  <c r="T1354" i="14"/>
  <c r="S1354" i="14"/>
  <c r="O1354" i="14"/>
  <c r="N1354" i="14"/>
  <c r="E1354" i="14"/>
  <c r="D1354" i="14"/>
  <c r="Y1353" i="14"/>
  <c r="X1353" i="14"/>
  <c r="T1353" i="14"/>
  <c r="S1353" i="14"/>
  <c r="O1353" i="14"/>
  <c r="N1353" i="14"/>
  <c r="E1353" i="14"/>
  <c r="D1353" i="14"/>
  <c r="Y1352" i="14"/>
  <c r="X1352" i="14"/>
  <c r="T1352" i="14"/>
  <c r="S1352" i="14"/>
  <c r="O1352" i="14"/>
  <c r="N1352" i="14"/>
  <c r="E1352" i="14"/>
  <c r="D1352" i="14"/>
  <c r="Y1351" i="14"/>
  <c r="X1351" i="14"/>
  <c r="T1351" i="14"/>
  <c r="S1351" i="14"/>
  <c r="Y1350" i="14"/>
  <c r="X1350" i="14"/>
  <c r="T1350" i="14"/>
  <c r="S1350" i="14"/>
  <c r="O1350" i="14"/>
  <c r="N1350" i="14"/>
  <c r="E1350" i="14"/>
  <c r="D1350" i="14"/>
  <c r="Y1349" i="14"/>
  <c r="X1349" i="14"/>
  <c r="T1349" i="14"/>
  <c r="S1349" i="14"/>
  <c r="O1349" i="14"/>
  <c r="N1349" i="14"/>
  <c r="E1349" i="14"/>
  <c r="D1349" i="14"/>
  <c r="Y1348" i="14"/>
  <c r="X1348" i="14"/>
  <c r="T1348" i="14"/>
  <c r="S1348" i="14"/>
  <c r="O1348" i="14"/>
  <c r="N1348" i="14"/>
  <c r="E1348" i="14"/>
  <c r="D1348" i="14"/>
  <c r="Y1347" i="14"/>
  <c r="X1347" i="14"/>
  <c r="T1347" i="14"/>
  <c r="S1347" i="14"/>
  <c r="D1347" i="14"/>
  <c r="Y1346" i="14"/>
  <c r="X1346" i="14"/>
  <c r="T1346" i="14"/>
  <c r="S1346" i="14"/>
  <c r="O1346" i="14"/>
  <c r="N1346" i="14"/>
  <c r="E1346" i="14"/>
  <c r="D1346" i="14"/>
  <c r="Y1345" i="14"/>
  <c r="X1345" i="14"/>
  <c r="T1345" i="14"/>
  <c r="S1345" i="14"/>
  <c r="O1345" i="14"/>
  <c r="N1345" i="14"/>
  <c r="E1345" i="14"/>
  <c r="D1345" i="14"/>
  <c r="Y1344" i="14"/>
  <c r="X1344" i="14"/>
  <c r="T1344" i="14"/>
  <c r="S1344" i="14"/>
  <c r="O1344" i="14"/>
  <c r="N1344" i="14"/>
  <c r="E1344" i="14"/>
  <c r="D1344" i="14"/>
  <c r="Y1343" i="14"/>
  <c r="X1343" i="14"/>
  <c r="T1343" i="14"/>
  <c r="S1343" i="14"/>
  <c r="Y1342" i="14"/>
  <c r="X1342" i="14"/>
  <c r="T1342" i="14"/>
  <c r="S1342" i="14"/>
  <c r="O1342" i="14"/>
  <c r="N1342" i="14"/>
  <c r="E1342" i="14"/>
  <c r="D1342" i="14"/>
  <c r="Y1341" i="14"/>
  <c r="X1341" i="14"/>
  <c r="T1341" i="14"/>
  <c r="S1341" i="14"/>
  <c r="O1341" i="14"/>
  <c r="N1341" i="14"/>
  <c r="E1341" i="14"/>
  <c r="D1341" i="14"/>
  <c r="Y1340" i="14"/>
  <c r="X1340" i="14"/>
  <c r="T1340" i="14"/>
  <c r="S1340" i="14"/>
  <c r="O1340" i="14"/>
  <c r="N1340" i="14"/>
  <c r="E1340" i="14"/>
  <c r="D1340" i="14"/>
  <c r="Y1339" i="14"/>
  <c r="X1339" i="14"/>
  <c r="T1339" i="14"/>
  <c r="S1339" i="14"/>
  <c r="Y1338" i="14"/>
  <c r="X1338" i="14"/>
  <c r="T1338" i="14"/>
  <c r="S1338" i="14"/>
  <c r="O1338" i="14"/>
  <c r="N1338" i="14"/>
  <c r="E1338" i="14"/>
  <c r="D1338" i="14"/>
  <c r="Y1337" i="14"/>
  <c r="X1337" i="14"/>
  <c r="T1337" i="14"/>
  <c r="S1337" i="14"/>
  <c r="O1337" i="14"/>
  <c r="N1337" i="14"/>
  <c r="E1337" i="14"/>
  <c r="D1337" i="14"/>
  <c r="Y1336" i="14"/>
  <c r="X1336" i="14"/>
  <c r="T1336" i="14"/>
  <c r="S1336" i="14"/>
  <c r="O1336" i="14"/>
  <c r="N1336" i="14"/>
  <c r="E1336" i="14"/>
  <c r="D1336" i="14"/>
  <c r="Y1335" i="14"/>
  <c r="X1335" i="14"/>
  <c r="T1335" i="14"/>
  <c r="S1335" i="14"/>
  <c r="Y1334" i="14"/>
  <c r="X1334" i="14"/>
  <c r="T1334" i="14"/>
  <c r="S1334" i="14"/>
  <c r="O1334" i="14"/>
  <c r="N1334" i="14"/>
  <c r="E1334" i="14"/>
  <c r="D1334" i="14"/>
  <c r="Y1333" i="14"/>
  <c r="X1333" i="14"/>
  <c r="T1333" i="14"/>
  <c r="S1333" i="14"/>
  <c r="O1333" i="14"/>
  <c r="N1333" i="14"/>
  <c r="E1333" i="14"/>
  <c r="D1333" i="14"/>
  <c r="Y1332" i="14"/>
  <c r="X1332" i="14"/>
  <c r="T1332" i="14"/>
  <c r="S1332" i="14"/>
  <c r="O1332" i="14"/>
  <c r="N1332" i="14"/>
  <c r="E1332" i="14"/>
  <c r="D1332" i="14"/>
  <c r="Y1331" i="14"/>
  <c r="X1331" i="14"/>
  <c r="T1331" i="14"/>
  <c r="S1331" i="14"/>
  <c r="Y1330" i="14"/>
  <c r="X1330" i="14"/>
  <c r="T1330" i="14"/>
  <c r="S1330" i="14"/>
  <c r="O1330" i="14"/>
  <c r="N1330" i="14"/>
  <c r="E1330" i="14"/>
  <c r="D1330" i="14"/>
  <c r="Y1329" i="14"/>
  <c r="X1329" i="14"/>
  <c r="T1329" i="14"/>
  <c r="S1329" i="14"/>
  <c r="O1329" i="14"/>
  <c r="N1329" i="14"/>
  <c r="E1329" i="14"/>
  <c r="D1329" i="14"/>
  <c r="Y1328" i="14"/>
  <c r="X1328" i="14"/>
  <c r="T1328" i="14"/>
  <c r="S1328" i="14"/>
  <c r="O1328" i="14"/>
  <c r="N1328" i="14"/>
  <c r="E1328" i="14"/>
  <c r="D1328" i="14"/>
  <c r="Y1327" i="14"/>
  <c r="X1327" i="14"/>
  <c r="T1327" i="14"/>
  <c r="S1327" i="14"/>
  <c r="Y1326" i="14"/>
  <c r="X1326" i="14"/>
  <c r="T1326" i="14"/>
  <c r="S1326" i="14"/>
  <c r="O1326" i="14"/>
  <c r="N1326" i="14"/>
  <c r="E1326" i="14"/>
  <c r="D1326" i="14"/>
  <c r="Y1325" i="14"/>
  <c r="X1325" i="14"/>
  <c r="T1325" i="14"/>
  <c r="S1325" i="14"/>
  <c r="O1325" i="14"/>
  <c r="N1325" i="14"/>
  <c r="E1325" i="14"/>
  <c r="D1325" i="14"/>
  <c r="Y1324" i="14"/>
  <c r="X1324" i="14"/>
  <c r="T1324" i="14"/>
  <c r="S1324" i="14"/>
  <c r="O1324" i="14"/>
  <c r="N1324" i="14"/>
  <c r="E1324" i="14"/>
  <c r="D1324" i="14"/>
  <c r="Y1323" i="14"/>
  <c r="X1323" i="14"/>
  <c r="T1323" i="14"/>
  <c r="S1323" i="14"/>
  <c r="Y1322" i="14"/>
  <c r="X1322" i="14"/>
  <c r="T1322" i="14"/>
  <c r="S1322" i="14"/>
  <c r="O1322" i="14"/>
  <c r="N1322" i="14"/>
  <c r="E1322" i="14"/>
  <c r="D1322" i="14"/>
  <c r="Y1321" i="14"/>
  <c r="X1321" i="14"/>
  <c r="T1321" i="14"/>
  <c r="S1321" i="14"/>
  <c r="O1321" i="14"/>
  <c r="N1321" i="14"/>
  <c r="E1321" i="14"/>
  <c r="D1321" i="14"/>
  <c r="Y1320" i="14"/>
  <c r="X1320" i="14"/>
  <c r="T1320" i="14"/>
  <c r="S1320" i="14"/>
  <c r="O1320" i="14"/>
  <c r="N1320" i="14"/>
  <c r="E1320" i="14"/>
  <c r="D1320" i="14"/>
  <c r="Y1319" i="14"/>
  <c r="X1319" i="14"/>
  <c r="T1319" i="14"/>
  <c r="S1319" i="14"/>
  <c r="Y1318" i="14"/>
  <c r="X1318" i="14"/>
  <c r="T1318" i="14"/>
  <c r="S1318" i="14"/>
  <c r="O1318" i="14"/>
  <c r="N1318" i="14"/>
  <c r="E1318" i="14"/>
  <c r="D1318" i="14"/>
  <c r="Y1317" i="14"/>
  <c r="X1317" i="14"/>
  <c r="T1317" i="14"/>
  <c r="S1317" i="14"/>
  <c r="O1317" i="14"/>
  <c r="N1317" i="14"/>
  <c r="E1317" i="14"/>
  <c r="D1317" i="14"/>
  <c r="Y1316" i="14"/>
  <c r="X1316" i="14"/>
  <c r="T1316" i="14"/>
  <c r="S1316" i="14"/>
  <c r="O1316" i="14"/>
  <c r="N1316" i="14"/>
  <c r="E1316" i="14"/>
  <c r="D1316" i="14"/>
  <c r="Y1315" i="14"/>
  <c r="X1315" i="14"/>
  <c r="T1315" i="14"/>
  <c r="S1315" i="14"/>
  <c r="Y1314" i="14"/>
  <c r="X1314" i="14"/>
  <c r="T1314" i="14"/>
  <c r="S1314" i="14"/>
  <c r="O1314" i="14"/>
  <c r="N1314" i="14"/>
  <c r="E1314" i="14"/>
  <c r="D1314" i="14"/>
  <c r="Y1313" i="14"/>
  <c r="X1313" i="14"/>
  <c r="T1313" i="14"/>
  <c r="S1313" i="14"/>
  <c r="O1313" i="14"/>
  <c r="N1313" i="14"/>
  <c r="E1313" i="14"/>
  <c r="D1313" i="14"/>
  <c r="Y1312" i="14"/>
  <c r="X1312" i="14"/>
  <c r="T1312" i="14"/>
  <c r="S1312" i="14"/>
  <c r="O1312" i="14"/>
  <c r="N1312" i="14"/>
  <c r="E1312" i="14"/>
  <c r="D1312" i="14"/>
  <c r="Y1311" i="14"/>
  <c r="X1311" i="14"/>
  <c r="T1311" i="14"/>
  <c r="S1311" i="14"/>
  <c r="Y1310" i="14"/>
  <c r="X1310" i="14"/>
  <c r="T1310" i="14"/>
  <c r="S1310" i="14"/>
  <c r="O1310" i="14"/>
  <c r="N1310" i="14"/>
  <c r="E1310" i="14"/>
  <c r="D1310" i="14"/>
  <c r="Y1309" i="14"/>
  <c r="X1309" i="14"/>
  <c r="T1309" i="14"/>
  <c r="S1309" i="14"/>
  <c r="O1309" i="14"/>
  <c r="N1309" i="14"/>
  <c r="E1309" i="14"/>
  <c r="D1309" i="14"/>
  <c r="Y1308" i="14"/>
  <c r="X1308" i="14"/>
  <c r="T1308" i="14"/>
  <c r="S1308" i="14"/>
  <c r="O1308" i="14"/>
  <c r="N1308" i="14"/>
  <c r="E1308" i="14"/>
  <c r="D1308" i="14"/>
  <c r="Y1307" i="14"/>
  <c r="X1307" i="14"/>
  <c r="T1307" i="14"/>
  <c r="S1307" i="14"/>
  <c r="Y1306" i="14"/>
  <c r="X1306" i="14"/>
  <c r="T1306" i="14"/>
  <c r="S1306" i="14"/>
  <c r="O1306" i="14"/>
  <c r="N1306" i="14"/>
  <c r="E1306" i="14"/>
  <c r="D1306" i="14"/>
  <c r="Y1305" i="14"/>
  <c r="X1305" i="14"/>
  <c r="T1305" i="14"/>
  <c r="S1305" i="14"/>
  <c r="O1305" i="14"/>
  <c r="N1305" i="14"/>
  <c r="E1305" i="14"/>
  <c r="D1305" i="14"/>
  <c r="Y1304" i="14"/>
  <c r="X1304" i="14"/>
  <c r="T1304" i="14"/>
  <c r="S1304" i="14"/>
  <c r="O1304" i="14"/>
  <c r="N1304" i="14"/>
  <c r="E1304" i="14"/>
  <c r="D1304" i="14"/>
  <c r="Y1303" i="14"/>
  <c r="X1303" i="14"/>
  <c r="T1303" i="14"/>
  <c r="S1303" i="14"/>
  <c r="Y1302" i="14"/>
  <c r="X1302" i="14"/>
  <c r="T1302" i="14"/>
  <c r="S1302" i="14"/>
  <c r="O1302" i="14"/>
  <c r="N1302" i="14"/>
  <c r="E1302" i="14"/>
  <c r="D1302" i="14"/>
  <c r="Y1301" i="14"/>
  <c r="X1301" i="14"/>
  <c r="T1301" i="14"/>
  <c r="S1301" i="14"/>
  <c r="O1301" i="14"/>
  <c r="N1301" i="14"/>
  <c r="E1301" i="14"/>
  <c r="D1301" i="14"/>
  <c r="Y1300" i="14"/>
  <c r="X1300" i="14"/>
  <c r="T1300" i="14"/>
  <c r="S1300" i="14"/>
  <c r="O1300" i="14"/>
  <c r="N1300" i="14"/>
  <c r="E1300" i="14"/>
  <c r="D1300" i="14"/>
  <c r="Y1299" i="14"/>
  <c r="X1299" i="14"/>
  <c r="T1299" i="14"/>
  <c r="S1299" i="14"/>
  <c r="Y1298" i="14"/>
  <c r="X1298" i="14"/>
  <c r="T1298" i="14"/>
  <c r="S1298" i="14"/>
  <c r="O1298" i="14"/>
  <c r="N1298" i="14"/>
  <c r="E1298" i="14"/>
  <c r="D1298" i="14"/>
  <c r="Y1297" i="14"/>
  <c r="X1297" i="14"/>
  <c r="T1297" i="14"/>
  <c r="S1297" i="14"/>
  <c r="O1297" i="14"/>
  <c r="N1297" i="14"/>
  <c r="E1297" i="14"/>
  <c r="D1297" i="14"/>
  <c r="Y1296" i="14"/>
  <c r="X1296" i="14"/>
  <c r="T1296" i="14"/>
  <c r="S1296" i="14"/>
  <c r="O1296" i="14"/>
  <c r="N1296" i="14"/>
  <c r="E1296" i="14"/>
  <c r="D1296" i="14"/>
  <c r="Y1295" i="14"/>
  <c r="X1295" i="14"/>
  <c r="T1295" i="14"/>
  <c r="S1295" i="14"/>
  <c r="Y1294" i="14"/>
  <c r="X1294" i="14"/>
  <c r="T1294" i="14"/>
  <c r="S1294" i="14"/>
  <c r="O1294" i="14"/>
  <c r="N1294" i="14"/>
  <c r="E1294" i="14"/>
  <c r="D1294" i="14"/>
  <c r="Y1293" i="14"/>
  <c r="X1293" i="14"/>
  <c r="T1293" i="14"/>
  <c r="S1293" i="14"/>
  <c r="O1293" i="14"/>
  <c r="N1293" i="14"/>
  <c r="E1293" i="14"/>
  <c r="D1293" i="14"/>
  <c r="Y1292" i="14"/>
  <c r="X1292" i="14"/>
  <c r="T1292" i="14"/>
  <c r="S1292" i="14"/>
  <c r="O1292" i="14"/>
  <c r="N1292" i="14"/>
  <c r="E1292" i="14"/>
  <c r="D1292" i="14"/>
  <c r="Y1291" i="14"/>
  <c r="X1291" i="14"/>
  <c r="T1291" i="14"/>
  <c r="S1291" i="14"/>
  <c r="Y1290" i="14"/>
  <c r="X1290" i="14"/>
  <c r="T1290" i="14"/>
  <c r="S1290" i="14"/>
  <c r="O1290" i="14"/>
  <c r="N1290" i="14"/>
  <c r="E1290" i="14"/>
  <c r="D1290" i="14"/>
  <c r="Y1289" i="14"/>
  <c r="X1289" i="14"/>
  <c r="T1289" i="14"/>
  <c r="S1289" i="14"/>
  <c r="O1289" i="14"/>
  <c r="N1289" i="14"/>
  <c r="E1289" i="14"/>
  <c r="D1289" i="14"/>
  <c r="Y1288" i="14"/>
  <c r="X1288" i="14"/>
  <c r="T1288" i="14"/>
  <c r="S1288" i="14"/>
  <c r="O1288" i="14"/>
  <c r="N1288" i="14"/>
  <c r="E1288" i="14"/>
  <c r="D1288" i="14"/>
  <c r="Y1287" i="14"/>
  <c r="X1287" i="14"/>
  <c r="T1287" i="14"/>
  <c r="S1287" i="14"/>
  <c r="Y1286" i="14"/>
  <c r="X1286" i="14"/>
  <c r="T1286" i="14"/>
  <c r="S1286" i="14"/>
  <c r="O1286" i="14"/>
  <c r="N1286" i="14"/>
  <c r="E1286" i="14"/>
  <c r="D1286" i="14"/>
  <c r="Y1285" i="14"/>
  <c r="X1285" i="14"/>
  <c r="T1285" i="14"/>
  <c r="S1285" i="14"/>
  <c r="O1285" i="14"/>
  <c r="N1285" i="14"/>
  <c r="E1285" i="14"/>
  <c r="D1285" i="14"/>
  <c r="Y1284" i="14"/>
  <c r="X1284" i="14"/>
  <c r="T1284" i="14"/>
  <c r="S1284" i="14"/>
  <c r="O1284" i="14"/>
  <c r="N1284" i="14"/>
  <c r="E1284" i="14"/>
  <c r="D1284" i="14"/>
  <c r="Y1283" i="14"/>
  <c r="X1283" i="14"/>
  <c r="T1283" i="14"/>
  <c r="S1283" i="14"/>
  <c r="E1283" i="14"/>
  <c r="Y1282" i="14"/>
  <c r="X1282" i="14"/>
  <c r="T1282" i="14"/>
  <c r="S1282" i="14"/>
  <c r="O1282" i="14"/>
  <c r="N1282" i="14"/>
  <c r="E1282" i="14"/>
  <c r="D1282" i="14"/>
  <c r="Y1281" i="14"/>
  <c r="X1281" i="14"/>
  <c r="T1281" i="14"/>
  <c r="S1281" i="14"/>
  <c r="O1281" i="14"/>
  <c r="N1281" i="14"/>
  <c r="E1281" i="14"/>
  <c r="D1281" i="14"/>
  <c r="Y1280" i="14"/>
  <c r="X1280" i="14"/>
  <c r="T1280" i="14"/>
  <c r="S1280" i="14"/>
  <c r="O1280" i="14"/>
  <c r="N1280" i="14"/>
  <c r="E1280" i="14"/>
  <c r="D1280" i="14"/>
  <c r="Y1279" i="14"/>
  <c r="X1279" i="14"/>
  <c r="T1279" i="14"/>
  <c r="S1279" i="14"/>
  <c r="Y1278" i="14"/>
  <c r="X1278" i="14"/>
  <c r="T1278" i="14"/>
  <c r="S1278" i="14"/>
  <c r="O1278" i="14"/>
  <c r="N1278" i="14"/>
  <c r="E1278" i="14"/>
  <c r="D1278" i="14"/>
  <c r="Y1277" i="14"/>
  <c r="X1277" i="14"/>
  <c r="T1277" i="14"/>
  <c r="S1277" i="14"/>
  <c r="O1277" i="14"/>
  <c r="N1277" i="14"/>
  <c r="E1277" i="14"/>
  <c r="D1277" i="14"/>
  <c r="Y1276" i="14"/>
  <c r="X1276" i="14"/>
  <c r="T1276" i="14"/>
  <c r="S1276" i="14"/>
  <c r="O1276" i="14"/>
  <c r="N1276" i="14"/>
  <c r="E1276" i="14"/>
  <c r="D1276" i="14"/>
  <c r="Y1275" i="14"/>
  <c r="X1275" i="14"/>
  <c r="T1275" i="14"/>
  <c r="S1275" i="14"/>
  <c r="Y1274" i="14"/>
  <c r="X1274" i="14"/>
  <c r="T1274" i="14"/>
  <c r="S1274" i="14"/>
  <c r="O1274" i="14"/>
  <c r="N1274" i="14"/>
  <c r="E1274" i="14"/>
  <c r="D1274" i="14"/>
  <c r="Y1273" i="14"/>
  <c r="X1273" i="14"/>
  <c r="T1273" i="14"/>
  <c r="S1273" i="14"/>
  <c r="O1273" i="14"/>
  <c r="N1273" i="14"/>
  <c r="E1273" i="14"/>
  <c r="D1273" i="14"/>
  <c r="Y1272" i="14"/>
  <c r="X1272" i="14"/>
  <c r="T1272" i="14"/>
  <c r="S1272" i="14"/>
  <c r="O1272" i="14"/>
  <c r="N1272" i="14"/>
  <c r="E1272" i="14"/>
  <c r="D1272" i="14"/>
  <c r="Y1271" i="14"/>
  <c r="X1271" i="14"/>
  <c r="T1271" i="14"/>
  <c r="S1271" i="14"/>
  <c r="Y1270" i="14"/>
  <c r="X1270" i="14"/>
  <c r="T1270" i="14"/>
  <c r="S1270" i="14"/>
  <c r="O1270" i="14"/>
  <c r="N1270" i="14"/>
  <c r="E1270" i="14"/>
  <c r="D1270" i="14"/>
  <c r="Y1269" i="14"/>
  <c r="X1269" i="14"/>
  <c r="T1269" i="14"/>
  <c r="S1269" i="14"/>
  <c r="O1269" i="14"/>
  <c r="N1269" i="14"/>
  <c r="E1269" i="14"/>
  <c r="D1269" i="14"/>
  <c r="Y1268" i="14"/>
  <c r="X1268" i="14"/>
  <c r="T1268" i="14"/>
  <c r="S1268" i="14"/>
  <c r="O1268" i="14"/>
  <c r="N1268" i="14"/>
  <c r="E1268" i="14"/>
  <c r="D1268" i="14"/>
  <c r="Y1267" i="14"/>
  <c r="X1267" i="14"/>
  <c r="T1267" i="14"/>
  <c r="S1267" i="14"/>
  <c r="E1267" i="14"/>
  <c r="Y1266" i="14"/>
  <c r="X1266" i="14"/>
  <c r="T1266" i="14"/>
  <c r="S1266" i="14"/>
  <c r="O1266" i="14"/>
  <c r="N1266" i="14"/>
  <c r="E1266" i="14"/>
  <c r="D1266" i="14"/>
  <c r="Y1265" i="14"/>
  <c r="X1265" i="14"/>
  <c r="T1265" i="14"/>
  <c r="S1265" i="14"/>
  <c r="O1265" i="14"/>
  <c r="N1265" i="14"/>
  <c r="E1265" i="14"/>
  <c r="D1265" i="14"/>
  <c r="Y1264" i="14"/>
  <c r="X1264" i="14"/>
  <c r="T1264" i="14"/>
  <c r="S1264" i="14"/>
  <c r="O1264" i="14"/>
  <c r="N1264" i="14"/>
  <c r="E1264" i="14"/>
  <c r="D1264" i="14"/>
  <c r="Y1263" i="14"/>
  <c r="X1263" i="14"/>
  <c r="T1263" i="14"/>
  <c r="S1263" i="14"/>
  <c r="Y1262" i="14"/>
  <c r="X1262" i="14"/>
  <c r="T1262" i="14"/>
  <c r="S1262" i="14"/>
  <c r="O1262" i="14"/>
  <c r="N1262" i="14"/>
  <c r="E1262" i="14"/>
  <c r="D1262" i="14"/>
  <c r="Y1261" i="14"/>
  <c r="X1261" i="14"/>
  <c r="T1261" i="14"/>
  <c r="S1261" i="14"/>
  <c r="O1261" i="14"/>
  <c r="N1261" i="14"/>
  <c r="E1261" i="14"/>
  <c r="D1261" i="14"/>
  <c r="Y1260" i="14"/>
  <c r="X1260" i="14"/>
  <c r="T1260" i="14"/>
  <c r="S1260" i="14"/>
  <c r="O1260" i="14"/>
  <c r="N1260" i="14"/>
  <c r="E1260" i="14"/>
  <c r="D1260" i="14"/>
  <c r="Y1259" i="14"/>
  <c r="X1259" i="14"/>
  <c r="T1259" i="14"/>
  <c r="S1259" i="14"/>
  <c r="Y1258" i="14"/>
  <c r="X1258" i="14"/>
  <c r="T1258" i="14"/>
  <c r="S1258" i="14"/>
  <c r="O1258" i="14"/>
  <c r="N1258" i="14"/>
  <c r="E1258" i="14"/>
  <c r="D1258" i="14"/>
  <c r="Y1257" i="14"/>
  <c r="X1257" i="14"/>
  <c r="T1257" i="14"/>
  <c r="S1257" i="14"/>
  <c r="O1257" i="14"/>
  <c r="N1257" i="14"/>
  <c r="E1257" i="14"/>
  <c r="D1257" i="14"/>
  <c r="Y1256" i="14"/>
  <c r="X1256" i="14"/>
  <c r="T1256" i="14"/>
  <c r="S1256" i="14"/>
  <c r="O1256" i="14"/>
  <c r="N1256" i="14"/>
  <c r="E1256" i="14"/>
  <c r="D1256" i="14"/>
  <c r="Y1255" i="14"/>
  <c r="X1255" i="14"/>
  <c r="T1255" i="14"/>
  <c r="S1255" i="14"/>
  <c r="Y1254" i="14"/>
  <c r="X1254" i="14"/>
  <c r="T1254" i="14"/>
  <c r="S1254" i="14"/>
  <c r="O1254" i="14"/>
  <c r="N1254" i="14"/>
  <c r="E1254" i="14"/>
  <c r="D1254" i="14"/>
  <c r="Y1253" i="14"/>
  <c r="X1253" i="14"/>
  <c r="T1253" i="14"/>
  <c r="S1253" i="14"/>
  <c r="O1253" i="14"/>
  <c r="N1253" i="14"/>
  <c r="E1253" i="14"/>
  <c r="D1253" i="14"/>
  <c r="Y1252" i="14"/>
  <c r="X1252" i="14"/>
  <c r="T1252" i="14"/>
  <c r="S1252" i="14"/>
  <c r="O1252" i="14"/>
  <c r="N1252" i="14"/>
  <c r="E1252" i="14"/>
  <c r="D1252" i="14"/>
  <c r="Y1251" i="14"/>
  <c r="X1251" i="14"/>
  <c r="T1251" i="14"/>
  <c r="S1251" i="14"/>
  <c r="E1251" i="14"/>
  <c r="Y1250" i="14"/>
  <c r="X1250" i="14"/>
  <c r="T1250" i="14"/>
  <c r="S1250" i="14"/>
  <c r="O1250" i="14"/>
  <c r="N1250" i="14"/>
  <c r="E1250" i="14"/>
  <c r="D1250" i="14"/>
  <c r="Y1249" i="14"/>
  <c r="X1249" i="14"/>
  <c r="T1249" i="14"/>
  <c r="S1249" i="14"/>
  <c r="O1249" i="14"/>
  <c r="N1249" i="14"/>
  <c r="E1249" i="14"/>
  <c r="D1249" i="14"/>
  <c r="Y1248" i="14"/>
  <c r="X1248" i="14"/>
  <c r="T1248" i="14"/>
  <c r="S1248" i="14"/>
  <c r="O1248" i="14"/>
  <c r="N1248" i="14"/>
  <c r="E1248" i="14"/>
  <c r="D1248" i="14"/>
  <c r="Y1247" i="14"/>
  <c r="X1247" i="14"/>
  <c r="T1247" i="14"/>
  <c r="S1247" i="14"/>
  <c r="Y1246" i="14"/>
  <c r="X1246" i="14"/>
  <c r="T1246" i="14"/>
  <c r="S1246" i="14"/>
  <c r="O1246" i="14"/>
  <c r="N1246" i="14"/>
  <c r="E1246" i="14"/>
  <c r="D1246" i="14"/>
  <c r="Y1245" i="14"/>
  <c r="X1245" i="14"/>
  <c r="T1245" i="14"/>
  <c r="S1245" i="14"/>
  <c r="O1245" i="14"/>
  <c r="N1245" i="14"/>
  <c r="E1245" i="14"/>
  <c r="D1245" i="14"/>
  <c r="Y1244" i="14"/>
  <c r="X1244" i="14"/>
  <c r="T1244" i="14"/>
  <c r="S1244" i="14"/>
  <c r="O1244" i="14"/>
  <c r="N1244" i="14"/>
  <c r="E1244" i="14"/>
  <c r="D1244" i="14"/>
  <c r="Y1243" i="14"/>
  <c r="X1243" i="14"/>
  <c r="T1243" i="14"/>
  <c r="S1243" i="14"/>
  <c r="Y1242" i="14"/>
  <c r="X1242" i="14"/>
  <c r="T1242" i="14"/>
  <c r="S1242" i="14"/>
  <c r="O1242" i="14"/>
  <c r="N1242" i="14"/>
  <c r="E1242" i="14"/>
  <c r="D1242" i="14"/>
  <c r="Y1241" i="14"/>
  <c r="X1241" i="14"/>
  <c r="T1241" i="14"/>
  <c r="S1241" i="14"/>
  <c r="O1241" i="14"/>
  <c r="N1241" i="14"/>
  <c r="E1241" i="14"/>
  <c r="D1241" i="14"/>
  <c r="Y1240" i="14"/>
  <c r="X1240" i="14"/>
  <c r="T1240" i="14"/>
  <c r="S1240" i="14"/>
  <c r="O1240" i="14"/>
  <c r="N1240" i="14"/>
  <c r="E1240" i="14"/>
  <c r="D1240" i="14"/>
  <c r="Y1239" i="14"/>
  <c r="X1239" i="14"/>
  <c r="T1239" i="14"/>
  <c r="S1239" i="14"/>
  <c r="Y1238" i="14"/>
  <c r="X1238" i="14"/>
  <c r="T1238" i="14"/>
  <c r="S1238" i="14"/>
  <c r="O1238" i="14"/>
  <c r="N1238" i="14"/>
  <c r="E1238" i="14"/>
  <c r="D1238" i="14"/>
  <c r="Y1237" i="14"/>
  <c r="X1237" i="14"/>
  <c r="T1237" i="14"/>
  <c r="S1237" i="14"/>
  <c r="O1237" i="14"/>
  <c r="N1237" i="14"/>
  <c r="E1237" i="14"/>
  <c r="D1237" i="14"/>
  <c r="Y1236" i="14"/>
  <c r="X1236" i="14"/>
  <c r="T1236" i="14"/>
  <c r="S1236" i="14"/>
  <c r="O1236" i="14"/>
  <c r="N1236" i="14"/>
  <c r="E1236" i="14"/>
  <c r="D1236" i="14"/>
  <c r="Y1235" i="14"/>
  <c r="X1235" i="14"/>
  <c r="T1235" i="14"/>
  <c r="S1235" i="14"/>
  <c r="E1235" i="14"/>
  <c r="Y1234" i="14"/>
  <c r="X1234" i="14"/>
  <c r="T1234" i="14"/>
  <c r="S1234" i="14"/>
  <c r="O1234" i="14"/>
  <c r="N1234" i="14"/>
  <c r="E1234" i="14"/>
  <c r="D1234" i="14"/>
  <c r="Y1233" i="14"/>
  <c r="X1233" i="14"/>
  <c r="T1233" i="14"/>
  <c r="S1233" i="14"/>
  <c r="O1233" i="14"/>
  <c r="N1233" i="14"/>
  <c r="E1233" i="14"/>
  <c r="D1233" i="14"/>
  <c r="Y1232" i="14"/>
  <c r="X1232" i="14"/>
  <c r="T1232" i="14"/>
  <c r="S1232" i="14"/>
  <c r="O1232" i="14"/>
  <c r="N1232" i="14"/>
  <c r="E1232" i="14"/>
  <c r="D1232" i="14"/>
  <c r="Y1231" i="14"/>
  <c r="X1231" i="14"/>
  <c r="T1231" i="14"/>
  <c r="S1231" i="14"/>
  <c r="Y1230" i="14"/>
  <c r="X1230" i="14"/>
  <c r="T1230" i="14"/>
  <c r="S1230" i="14"/>
  <c r="O1230" i="14"/>
  <c r="N1230" i="14"/>
  <c r="E1230" i="14"/>
  <c r="D1230" i="14"/>
  <c r="Y1229" i="14"/>
  <c r="X1229" i="14"/>
  <c r="T1229" i="14"/>
  <c r="S1229" i="14"/>
  <c r="O1229" i="14"/>
  <c r="N1229" i="14"/>
  <c r="E1229" i="14"/>
  <c r="D1229" i="14"/>
  <c r="Y1228" i="14"/>
  <c r="X1228" i="14"/>
  <c r="T1228" i="14"/>
  <c r="S1228" i="14"/>
  <c r="O1228" i="14"/>
  <c r="N1228" i="14"/>
  <c r="E1228" i="14"/>
  <c r="D1228" i="14"/>
  <c r="Y1227" i="14"/>
  <c r="X1227" i="14"/>
  <c r="T1227" i="14"/>
  <c r="S1227" i="14"/>
  <c r="Y1226" i="14"/>
  <c r="X1226" i="14"/>
  <c r="T1226" i="14"/>
  <c r="S1226" i="14"/>
  <c r="O1226" i="14"/>
  <c r="N1226" i="14"/>
  <c r="E1226" i="14"/>
  <c r="D1226" i="14"/>
  <c r="Y1225" i="14"/>
  <c r="X1225" i="14"/>
  <c r="T1225" i="14"/>
  <c r="S1225" i="14"/>
  <c r="O1225" i="14"/>
  <c r="N1225" i="14"/>
  <c r="E1225" i="14"/>
  <c r="D1225" i="14"/>
  <c r="Y1224" i="14"/>
  <c r="X1224" i="14"/>
  <c r="T1224" i="14"/>
  <c r="S1224" i="14"/>
  <c r="O1224" i="14"/>
  <c r="N1224" i="14"/>
  <c r="E1224" i="14"/>
  <c r="D1224" i="14"/>
  <c r="Y1223" i="14"/>
  <c r="X1223" i="14"/>
  <c r="T1223" i="14"/>
  <c r="S1223" i="14"/>
  <c r="Y1222" i="14"/>
  <c r="X1222" i="14"/>
  <c r="T1222" i="14"/>
  <c r="S1222" i="14"/>
  <c r="O1222" i="14"/>
  <c r="N1222" i="14"/>
  <c r="E1222" i="14"/>
  <c r="D1222" i="14"/>
  <c r="Y1221" i="14"/>
  <c r="X1221" i="14"/>
  <c r="T1221" i="14"/>
  <c r="S1221" i="14"/>
  <c r="O1221" i="14"/>
  <c r="N1221" i="14"/>
  <c r="E1221" i="14"/>
  <c r="D1221" i="14"/>
  <c r="Y1220" i="14"/>
  <c r="X1220" i="14"/>
  <c r="T1220" i="14"/>
  <c r="S1220" i="14"/>
  <c r="O1220" i="14"/>
  <c r="N1220" i="14"/>
  <c r="E1220" i="14"/>
  <c r="D1220" i="14"/>
  <c r="Y1219" i="14"/>
  <c r="X1219" i="14"/>
  <c r="T1219" i="14"/>
  <c r="S1219" i="14"/>
  <c r="E1219" i="14"/>
  <c r="Y1218" i="14"/>
  <c r="X1218" i="14"/>
  <c r="T1218" i="14"/>
  <c r="S1218" i="14"/>
  <c r="O1218" i="14"/>
  <c r="N1218" i="14"/>
  <c r="E1218" i="14"/>
  <c r="D1218" i="14"/>
  <c r="Y1217" i="14"/>
  <c r="X1217" i="14"/>
  <c r="T1217" i="14"/>
  <c r="S1217" i="14"/>
  <c r="O1217" i="14"/>
  <c r="N1217" i="14"/>
  <c r="E1217" i="14"/>
  <c r="D1217" i="14"/>
  <c r="Y1216" i="14"/>
  <c r="X1216" i="14"/>
  <c r="T1216" i="14"/>
  <c r="S1216" i="14"/>
  <c r="O1216" i="14"/>
  <c r="N1216" i="14"/>
  <c r="E1216" i="14"/>
  <c r="D1216" i="14"/>
  <c r="Y1215" i="14"/>
  <c r="X1215" i="14"/>
  <c r="T1215" i="14"/>
  <c r="S1215" i="14"/>
  <c r="Y1214" i="14"/>
  <c r="X1214" i="14"/>
  <c r="T1214" i="14"/>
  <c r="S1214" i="14"/>
  <c r="O1214" i="14"/>
  <c r="N1214" i="14"/>
  <c r="E1214" i="14"/>
  <c r="D1214" i="14"/>
  <c r="Y1213" i="14"/>
  <c r="X1213" i="14"/>
  <c r="T1213" i="14"/>
  <c r="S1213" i="14"/>
  <c r="O1213" i="14"/>
  <c r="N1213" i="14"/>
  <c r="E1213" i="14"/>
  <c r="D1213" i="14"/>
  <c r="Y1212" i="14"/>
  <c r="X1212" i="14"/>
  <c r="T1212" i="14"/>
  <c r="S1212" i="14"/>
  <c r="O1212" i="14"/>
  <c r="N1212" i="14"/>
  <c r="E1212" i="14"/>
  <c r="D1212" i="14"/>
  <c r="Y1211" i="14"/>
  <c r="X1211" i="14"/>
  <c r="T1211" i="14"/>
  <c r="S1211" i="14"/>
  <c r="Y1210" i="14"/>
  <c r="X1210" i="14"/>
  <c r="T1210" i="14"/>
  <c r="S1210" i="14"/>
  <c r="O1210" i="14"/>
  <c r="N1210" i="14"/>
  <c r="E1210" i="14"/>
  <c r="D1210" i="14"/>
  <c r="Y1209" i="14"/>
  <c r="X1209" i="14"/>
  <c r="T1209" i="14"/>
  <c r="S1209" i="14"/>
  <c r="O1209" i="14"/>
  <c r="N1209" i="14"/>
  <c r="E1209" i="14"/>
  <c r="D1209" i="14"/>
  <c r="Y1208" i="14"/>
  <c r="X1208" i="14"/>
  <c r="T1208" i="14"/>
  <c r="S1208" i="14"/>
  <c r="O1208" i="14"/>
  <c r="N1208" i="14"/>
  <c r="E1208" i="14"/>
  <c r="D1208" i="14"/>
  <c r="Y1207" i="14"/>
  <c r="X1207" i="14"/>
  <c r="T1207" i="14"/>
  <c r="S1207" i="14"/>
  <c r="Y1206" i="14"/>
  <c r="X1206" i="14"/>
  <c r="T1206" i="14"/>
  <c r="S1206" i="14"/>
  <c r="O1206" i="14"/>
  <c r="N1206" i="14"/>
  <c r="E1206" i="14"/>
  <c r="D1206" i="14"/>
  <c r="Y1205" i="14"/>
  <c r="X1205" i="14"/>
  <c r="T1205" i="14"/>
  <c r="S1205" i="14"/>
  <c r="O1205" i="14"/>
  <c r="N1205" i="14"/>
  <c r="E1205" i="14"/>
  <c r="D1205" i="14"/>
  <c r="Y1204" i="14"/>
  <c r="X1204" i="14"/>
  <c r="T1204" i="14"/>
  <c r="S1204" i="14"/>
  <c r="O1204" i="14"/>
  <c r="N1204" i="14"/>
  <c r="E1204" i="14"/>
  <c r="D1204" i="14"/>
  <c r="Y1203" i="14"/>
  <c r="X1203" i="14"/>
  <c r="T1203" i="14"/>
  <c r="S1203" i="14"/>
  <c r="E1203" i="14"/>
  <c r="Y1202" i="14"/>
  <c r="X1202" i="14"/>
  <c r="T1202" i="14"/>
  <c r="S1202" i="14"/>
  <c r="O1202" i="14"/>
  <c r="N1202" i="14"/>
  <c r="E1202" i="14"/>
  <c r="D1202" i="14"/>
  <c r="Y1201" i="14"/>
  <c r="X1201" i="14"/>
  <c r="T1201" i="14"/>
  <c r="S1201" i="14"/>
  <c r="O1201" i="14"/>
  <c r="N1201" i="14"/>
  <c r="E1201" i="14"/>
  <c r="D1201" i="14"/>
  <c r="Y1200" i="14"/>
  <c r="X1200" i="14"/>
  <c r="T1200" i="14"/>
  <c r="S1200" i="14"/>
  <c r="O1200" i="14"/>
  <c r="N1200" i="14"/>
  <c r="E1200" i="14"/>
  <c r="D1200" i="14"/>
  <c r="Y1199" i="14"/>
  <c r="X1199" i="14"/>
  <c r="T1199" i="14"/>
  <c r="S1199" i="14"/>
  <c r="Y1198" i="14"/>
  <c r="X1198" i="14"/>
  <c r="T1198" i="14"/>
  <c r="S1198" i="14"/>
  <c r="O1198" i="14"/>
  <c r="N1198" i="14"/>
  <c r="E1198" i="14"/>
  <c r="D1198" i="14"/>
  <c r="Y1197" i="14"/>
  <c r="X1197" i="14"/>
  <c r="T1197" i="14"/>
  <c r="S1197" i="14"/>
  <c r="O1197" i="14"/>
  <c r="N1197" i="14"/>
  <c r="E1197" i="14"/>
  <c r="D1197" i="14"/>
  <c r="Y1196" i="14"/>
  <c r="X1196" i="14"/>
  <c r="T1196" i="14"/>
  <c r="S1196" i="14"/>
  <c r="O1196" i="14"/>
  <c r="N1196" i="14"/>
  <c r="E1196" i="14"/>
  <c r="D1196" i="14"/>
  <c r="Y1195" i="14"/>
  <c r="X1195" i="14"/>
  <c r="T1195" i="14"/>
  <c r="S1195" i="14"/>
  <c r="Y1194" i="14"/>
  <c r="X1194" i="14"/>
  <c r="T1194" i="14"/>
  <c r="S1194" i="14"/>
  <c r="O1194" i="14"/>
  <c r="N1194" i="14"/>
  <c r="E1194" i="14"/>
  <c r="D1194" i="14"/>
  <c r="Y1193" i="14"/>
  <c r="X1193" i="14"/>
  <c r="T1193" i="14"/>
  <c r="S1193" i="14"/>
  <c r="O1193" i="14"/>
  <c r="N1193" i="14"/>
  <c r="E1193" i="14"/>
  <c r="D1193" i="14"/>
  <c r="Y1192" i="14"/>
  <c r="X1192" i="14"/>
  <c r="T1192" i="14"/>
  <c r="S1192" i="14"/>
  <c r="O1192" i="14"/>
  <c r="N1192" i="14"/>
  <c r="E1192" i="14"/>
  <c r="D1192" i="14"/>
  <c r="Y1191" i="14"/>
  <c r="X1191" i="14"/>
  <c r="T1191" i="14"/>
  <c r="S1191" i="14"/>
  <c r="Y1190" i="14"/>
  <c r="X1190" i="14"/>
  <c r="T1190" i="14"/>
  <c r="S1190" i="14"/>
  <c r="O1190" i="14"/>
  <c r="N1190" i="14"/>
  <c r="E1190" i="14"/>
  <c r="D1190" i="14"/>
  <c r="Y1189" i="14"/>
  <c r="X1189" i="14"/>
  <c r="T1189" i="14"/>
  <c r="S1189" i="14"/>
  <c r="O1189" i="14"/>
  <c r="N1189" i="14"/>
  <c r="E1189" i="14"/>
  <c r="D1189" i="14"/>
  <c r="Y1188" i="14"/>
  <c r="X1188" i="14"/>
  <c r="T1188" i="14"/>
  <c r="S1188" i="14"/>
  <c r="O1188" i="14"/>
  <c r="N1188" i="14"/>
  <c r="E1188" i="14"/>
  <c r="D1188" i="14"/>
  <c r="Y1187" i="14"/>
  <c r="X1187" i="14"/>
  <c r="T1187" i="14"/>
  <c r="S1187" i="14"/>
  <c r="E1187" i="14"/>
  <c r="Y1186" i="14"/>
  <c r="X1186" i="14"/>
  <c r="T1186" i="14"/>
  <c r="S1186" i="14"/>
  <c r="O1186" i="14"/>
  <c r="N1186" i="14"/>
  <c r="E1186" i="14"/>
  <c r="D1186" i="14"/>
  <c r="Y1185" i="14"/>
  <c r="X1185" i="14"/>
  <c r="T1185" i="14"/>
  <c r="S1185" i="14"/>
  <c r="O1185" i="14"/>
  <c r="N1185" i="14"/>
  <c r="E1185" i="14"/>
  <c r="D1185" i="14"/>
  <c r="Y1184" i="14"/>
  <c r="X1184" i="14"/>
  <c r="T1184" i="14"/>
  <c r="S1184" i="14"/>
  <c r="O1184" i="14"/>
  <c r="N1184" i="14"/>
  <c r="E1184" i="14"/>
  <c r="D1184" i="14"/>
  <c r="Y1183" i="14"/>
  <c r="X1183" i="14"/>
  <c r="T1183" i="14"/>
  <c r="S1183" i="14"/>
  <c r="Y1182" i="14"/>
  <c r="X1182" i="14"/>
  <c r="T1182" i="14"/>
  <c r="S1182" i="14"/>
  <c r="O1182" i="14"/>
  <c r="N1182" i="14"/>
  <c r="E1182" i="14"/>
  <c r="D1182" i="14"/>
  <c r="Y1181" i="14"/>
  <c r="X1181" i="14"/>
  <c r="T1181" i="14"/>
  <c r="S1181" i="14"/>
  <c r="O1181" i="14"/>
  <c r="N1181" i="14"/>
  <c r="E1181" i="14"/>
  <c r="D1181" i="14"/>
  <c r="Y1180" i="14"/>
  <c r="X1180" i="14"/>
  <c r="T1180" i="14"/>
  <c r="S1180" i="14"/>
  <c r="O1180" i="14"/>
  <c r="N1180" i="14"/>
  <c r="E1180" i="14"/>
  <c r="D1180" i="14"/>
  <c r="Y1179" i="14"/>
  <c r="X1179" i="14"/>
  <c r="T1179" i="14"/>
  <c r="S1179" i="14"/>
  <c r="Y1178" i="14"/>
  <c r="X1178" i="14"/>
  <c r="T1178" i="14"/>
  <c r="S1178" i="14"/>
  <c r="O1178" i="14"/>
  <c r="N1178" i="14"/>
  <c r="E1178" i="14"/>
  <c r="D1178" i="14"/>
  <c r="Y1177" i="14"/>
  <c r="X1177" i="14"/>
  <c r="T1177" i="14"/>
  <c r="S1177" i="14"/>
  <c r="O1177" i="14"/>
  <c r="N1177" i="14"/>
  <c r="E1177" i="14"/>
  <c r="D1177" i="14"/>
  <c r="Y1176" i="14"/>
  <c r="X1176" i="14"/>
  <c r="T1176" i="14"/>
  <c r="S1176" i="14"/>
  <c r="O1176" i="14"/>
  <c r="N1176" i="14"/>
  <c r="E1176" i="14"/>
  <c r="D1176" i="14"/>
  <c r="Y1175" i="14"/>
  <c r="X1175" i="14"/>
  <c r="T1175" i="14"/>
  <c r="S1175" i="14"/>
  <c r="Y1174" i="14"/>
  <c r="X1174" i="14"/>
  <c r="T1174" i="14"/>
  <c r="S1174" i="14"/>
  <c r="O1174" i="14"/>
  <c r="N1174" i="14"/>
  <c r="E1174" i="14"/>
  <c r="D1174" i="14"/>
  <c r="Y1173" i="14"/>
  <c r="X1173" i="14"/>
  <c r="T1173" i="14"/>
  <c r="S1173" i="14"/>
  <c r="O1173" i="14"/>
  <c r="N1173" i="14"/>
  <c r="E1173" i="14"/>
  <c r="D1173" i="14"/>
  <c r="Y1172" i="14"/>
  <c r="X1172" i="14"/>
  <c r="T1172" i="14"/>
  <c r="S1172" i="14"/>
  <c r="O1172" i="14"/>
  <c r="N1172" i="14"/>
  <c r="E1172" i="14"/>
  <c r="D1172" i="14"/>
  <c r="Y1171" i="14"/>
  <c r="X1171" i="14"/>
  <c r="T1171" i="14"/>
  <c r="S1171" i="14"/>
  <c r="E1171" i="14"/>
  <c r="Y1170" i="14"/>
  <c r="X1170" i="14"/>
  <c r="T1170" i="14"/>
  <c r="S1170" i="14"/>
  <c r="O1170" i="14"/>
  <c r="N1170" i="14"/>
  <c r="E1170" i="14"/>
  <c r="D1170" i="14"/>
  <c r="Y1169" i="14"/>
  <c r="X1169" i="14"/>
  <c r="T1169" i="14"/>
  <c r="S1169" i="14"/>
  <c r="O1169" i="14"/>
  <c r="N1169" i="14"/>
  <c r="E1169" i="14"/>
  <c r="D1169" i="14"/>
  <c r="Y1168" i="14"/>
  <c r="X1168" i="14"/>
  <c r="T1168" i="14"/>
  <c r="S1168" i="14"/>
  <c r="O1168" i="14"/>
  <c r="N1168" i="14"/>
  <c r="E1168" i="14"/>
  <c r="D1168" i="14"/>
  <c r="Y1167" i="14"/>
  <c r="X1167" i="14"/>
  <c r="T1167" i="14"/>
  <c r="S1167" i="14"/>
  <c r="Y1166" i="14"/>
  <c r="X1166" i="14"/>
  <c r="T1166" i="14"/>
  <c r="S1166" i="14"/>
  <c r="O1166" i="14"/>
  <c r="N1166" i="14"/>
  <c r="E1166" i="14"/>
  <c r="D1166" i="14"/>
  <c r="Y1165" i="14"/>
  <c r="X1165" i="14"/>
  <c r="T1165" i="14"/>
  <c r="S1165" i="14"/>
  <c r="O1165" i="14"/>
  <c r="N1165" i="14"/>
  <c r="E1165" i="14"/>
  <c r="D1165" i="14"/>
  <c r="Y1164" i="14"/>
  <c r="X1164" i="14"/>
  <c r="T1164" i="14"/>
  <c r="S1164" i="14"/>
  <c r="O1164" i="14"/>
  <c r="N1164" i="14"/>
  <c r="E1164" i="14"/>
  <c r="D1164" i="14"/>
  <c r="Y1163" i="14"/>
  <c r="X1163" i="14"/>
  <c r="T1163" i="14"/>
  <c r="S1163" i="14"/>
  <c r="Y1162" i="14"/>
  <c r="X1162" i="14"/>
  <c r="T1162" i="14"/>
  <c r="S1162" i="14"/>
  <c r="O1162" i="14"/>
  <c r="N1162" i="14"/>
  <c r="E1162" i="14"/>
  <c r="D1162" i="14"/>
  <c r="Y1161" i="14"/>
  <c r="X1161" i="14"/>
  <c r="T1161" i="14"/>
  <c r="S1161" i="14"/>
  <c r="O1161" i="14"/>
  <c r="N1161" i="14"/>
  <c r="E1161" i="14"/>
  <c r="D1161" i="14"/>
  <c r="Y1160" i="14"/>
  <c r="X1160" i="14"/>
  <c r="T1160" i="14"/>
  <c r="S1160" i="14"/>
  <c r="O1160" i="14"/>
  <c r="N1160" i="14"/>
  <c r="E1160" i="14"/>
  <c r="D1160" i="14"/>
  <c r="Y1159" i="14"/>
  <c r="X1159" i="14"/>
  <c r="T1159" i="14"/>
  <c r="S1159" i="14"/>
  <c r="Y1158" i="14"/>
  <c r="X1158" i="14"/>
  <c r="T1158" i="14"/>
  <c r="S1158" i="14"/>
  <c r="O1158" i="14"/>
  <c r="N1158" i="14"/>
  <c r="E1158" i="14"/>
  <c r="D1158" i="14"/>
  <c r="Y1157" i="14"/>
  <c r="X1157" i="14"/>
  <c r="T1157" i="14"/>
  <c r="S1157" i="14"/>
  <c r="O1157" i="14"/>
  <c r="N1157" i="14"/>
  <c r="E1157" i="14"/>
  <c r="D1157" i="14"/>
  <c r="Y1156" i="14"/>
  <c r="X1156" i="14"/>
  <c r="T1156" i="14"/>
  <c r="S1156" i="14"/>
  <c r="O1156" i="14"/>
  <c r="N1156" i="14"/>
  <c r="E1156" i="14"/>
  <c r="D1156" i="14"/>
  <c r="Y1155" i="14"/>
  <c r="X1155" i="14"/>
  <c r="T1155" i="14"/>
  <c r="S1155" i="14"/>
  <c r="E1155" i="14"/>
  <c r="Y1154" i="14"/>
  <c r="X1154" i="14"/>
  <c r="T1154" i="14"/>
  <c r="S1154" i="14"/>
  <c r="O1154" i="14"/>
  <c r="N1154" i="14"/>
  <c r="E1154" i="14"/>
  <c r="D1154" i="14"/>
  <c r="Y1153" i="14"/>
  <c r="X1153" i="14"/>
  <c r="T1153" i="14"/>
  <c r="S1153" i="14"/>
  <c r="O1153" i="14"/>
  <c r="N1153" i="14"/>
  <c r="E1153" i="14"/>
  <c r="D1153" i="14"/>
  <c r="Y1152" i="14"/>
  <c r="X1152" i="14"/>
  <c r="T1152" i="14"/>
  <c r="S1152" i="14"/>
  <c r="O1152" i="14"/>
  <c r="N1152" i="14"/>
  <c r="E1152" i="14"/>
  <c r="D1152" i="14"/>
  <c r="Y1151" i="14"/>
  <c r="X1151" i="14"/>
  <c r="T1151" i="14"/>
  <c r="S1151" i="14"/>
  <c r="Y1150" i="14"/>
  <c r="X1150" i="14"/>
  <c r="T1150" i="14"/>
  <c r="S1150" i="14"/>
  <c r="O1150" i="14"/>
  <c r="N1150" i="14"/>
  <c r="E1150" i="14"/>
  <c r="D1150" i="14"/>
  <c r="Y1149" i="14"/>
  <c r="X1149" i="14"/>
  <c r="T1149" i="14"/>
  <c r="S1149" i="14"/>
  <c r="O1149" i="14"/>
  <c r="N1149" i="14"/>
  <c r="E1149" i="14"/>
  <c r="D1149" i="14"/>
  <c r="Y1148" i="14"/>
  <c r="X1148" i="14"/>
  <c r="T1148" i="14"/>
  <c r="S1148" i="14"/>
  <c r="O1148" i="14"/>
  <c r="N1148" i="14"/>
  <c r="E1148" i="14"/>
  <c r="D1148" i="14"/>
  <c r="Y1147" i="14"/>
  <c r="X1147" i="14"/>
  <c r="T1147" i="14"/>
  <c r="S1147" i="14"/>
  <c r="Y1146" i="14"/>
  <c r="X1146" i="14"/>
  <c r="T1146" i="14"/>
  <c r="S1146" i="14"/>
  <c r="O1146" i="14"/>
  <c r="N1146" i="14"/>
  <c r="E1146" i="14"/>
  <c r="D1146" i="14"/>
  <c r="Y1145" i="14"/>
  <c r="X1145" i="14"/>
  <c r="T1145" i="14"/>
  <c r="S1145" i="14"/>
  <c r="O1145" i="14"/>
  <c r="N1145" i="14"/>
  <c r="E1145" i="14"/>
  <c r="D1145" i="14"/>
  <c r="Y1144" i="14"/>
  <c r="X1144" i="14"/>
  <c r="T1144" i="14"/>
  <c r="S1144" i="14"/>
  <c r="O1144" i="14"/>
  <c r="N1144" i="14"/>
  <c r="E1144" i="14"/>
  <c r="D1144" i="14"/>
  <c r="Y1143" i="14"/>
  <c r="X1143" i="14"/>
  <c r="T1143" i="14"/>
  <c r="S1143" i="14"/>
  <c r="Y1142" i="14"/>
  <c r="X1142" i="14"/>
  <c r="T1142" i="14"/>
  <c r="S1142" i="14"/>
  <c r="O1142" i="14"/>
  <c r="N1142" i="14"/>
  <c r="E1142" i="14"/>
  <c r="D1142" i="14"/>
  <c r="Y1141" i="14"/>
  <c r="X1141" i="14"/>
  <c r="T1141" i="14"/>
  <c r="S1141" i="14"/>
  <c r="O1141" i="14"/>
  <c r="N1141" i="14"/>
  <c r="E1141" i="14"/>
  <c r="D1141" i="14"/>
  <c r="Y1140" i="14"/>
  <c r="X1140" i="14"/>
  <c r="T1140" i="14"/>
  <c r="S1140" i="14"/>
  <c r="O1140" i="14"/>
  <c r="N1140" i="14"/>
  <c r="E1140" i="14"/>
  <c r="D1140" i="14"/>
  <c r="Y1139" i="14"/>
  <c r="X1139" i="14"/>
  <c r="T1139" i="14"/>
  <c r="S1139" i="14"/>
  <c r="E1139" i="14"/>
  <c r="Y1138" i="14"/>
  <c r="X1138" i="14"/>
  <c r="T1138" i="14"/>
  <c r="S1138" i="14"/>
  <c r="O1138" i="14"/>
  <c r="N1138" i="14"/>
  <c r="E1138" i="14"/>
  <c r="D1138" i="14"/>
  <c r="Y1137" i="14"/>
  <c r="X1137" i="14"/>
  <c r="T1137" i="14"/>
  <c r="S1137" i="14"/>
  <c r="O1137" i="14"/>
  <c r="N1137" i="14"/>
  <c r="E1137" i="14"/>
  <c r="D1137" i="14"/>
  <c r="Y1136" i="14"/>
  <c r="X1136" i="14"/>
  <c r="T1136" i="14"/>
  <c r="S1136" i="14"/>
  <c r="O1136" i="14"/>
  <c r="N1136" i="14"/>
  <c r="E1136" i="14"/>
  <c r="D1136" i="14"/>
  <c r="Y1135" i="14"/>
  <c r="X1135" i="14"/>
  <c r="T1135" i="14"/>
  <c r="S1135" i="14"/>
  <c r="Y1134" i="14"/>
  <c r="X1134" i="14"/>
  <c r="T1134" i="14"/>
  <c r="S1134" i="14"/>
  <c r="O1134" i="14"/>
  <c r="N1134" i="14"/>
  <c r="E1134" i="14"/>
  <c r="D1134" i="14"/>
  <c r="Y1133" i="14"/>
  <c r="X1133" i="14"/>
  <c r="T1133" i="14"/>
  <c r="S1133" i="14"/>
  <c r="O1133" i="14"/>
  <c r="N1133" i="14"/>
  <c r="E1133" i="14"/>
  <c r="D1133" i="14"/>
  <c r="Y1132" i="14"/>
  <c r="X1132" i="14"/>
  <c r="T1132" i="14"/>
  <c r="S1132" i="14"/>
  <c r="O1132" i="14"/>
  <c r="N1132" i="14"/>
  <c r="E1132" i="14"/>
  <c r="D1132" i="14"/>
  <c r="Y1131" i="14"/>
  <c r="X1131" i="14"/>
  <c r="T1131" i="14"/>
  <c r="S1131" i="14"/>
  <c r="Y1130" i="14"/>
  <c r="X1130" i="14"/>
  <c r="T1130" i="14"/>
  <c r="S1130" i="14"/>
  <c r="O1130" i="14"/>
  <c r="N1130" i="14"/>
  <c r="E1130" i="14"/>
  <c r="D1130" i="14"/>
  <c r="Y1129" i="14"/>
  <c r="X1129" i="14"/>
  <c r="T1129" i="14"/>
  <c r="S1129" i="14"/>
  <c r="O1129" i="14"/>
  <c r="N1129" i="14"/>
  <c r="E1129" i="14"/>
  <c r="D1129" i="14"/>
  <c r="Y1128" i="14"/>
  <c r="X1128" i="14"/>
  <c r="T1128" i="14"/>
  <c r="S1128" i="14"/>
  <c r="O1128" i="14"/>
  <c r="N1128" i="14"/>
  <c r="E1128" i="14"/>
  <c r="D1128" i="14"/>
  <c r="Y1127" i="14"/>
  <c r="X1127" i="14"/>
  <c r="T1127" i="14"/>
  <c r="S1127" i="14"/>
  <c r="Y1126" i="14"/>
  <c r="X1126" i="14"/>
  <c r="T1126" i="14"/>
  <c r="S1126" i="14"/>
  <c r="O1126" i="14"/>
  <c r="N1126" i="14"/>
  <c r="E1126" i="14"/>
  <c r="D1126" i="14"/>
  <c r="Y1125" i="14"/>
  <c r="X1125" i="14"/>
  <c r="T1125" i="14"/>
  <c r="S1125" i="14"/>
  <c r="O1125" i="14"/>
  <c r="N1125" i="14"/>
  <c r="E1125" i="14"/>
  <c r="D1125" i="14"/>
  <c r="Y1124" i="14"/>
  <c r="X1124" i="14"/>
  <c r="T1124" i="14"/>
  <c r="S1124" i="14"/>
  <c r="O1124" i="14"/>
  <c r="N1124" i="14"/>
  <c r="E1124" i="14"/>
  <c r="D1124" i="14"/>
  <c r="Y1123" i="14"/>
  <c r="X1123" i="14"/>
  <c r="T1123" i="14"/>
  <c r="S1123" i="14"/>
  <c r="E1123" i="14"/>
  <c r="Y1122" i="14"/>
  <c r="X1122" i="14"/>
  <c r="T1122" i="14"/>
  <c r="S1122" i="14"/>
  <c r="O1122" i="14"/>
  <c r="N1122" i="14"/>
  <c r="E1122" i="14"/>
  <c r="D1122" i="14"/>
  <c r="Y1121" i="14"/>
  <c r="X1121" i="14"/>
  <c r="T1121" i="14"/>
  <c r="S1121" i="14"/>
  <c r="O1121" i="14"/>
  <c r="N1121" i="14"/>
  <c r="E1121" i="14"/>
  <c r="D1121" i="14"/>
  <c r="Y1120" i="14"/>
  <c r="X1120" i="14"/>
  <c r="T1120" i="14"/>
  <c r="S1120" i="14"/>
  <c r="O1120" i="14"/>
  <c r="N1120" i="14"/>
  <c r="E1120" i="14"/>
  <c r="D1120" i="14"/>
  <c r="Y1119" i="14"/>
  <c r="X1119" i="14"/>
  <c r="T1119" i="14"/>
  <c r="S1119" i="14"/>
  <c r="Y1118" i="14"/>
  <c r="X1118" i="14"/>
  <c r="T1118" i="14"/>
  <c r="S1118" i="14"/>
  <c r="O1118" i="14"/>
  <c r="N1118" i="14"/>
  <c r="E1118" i="14"/>
  <c r="D1118" i="14"/>
  <c r="Y1117" i="14"/>
  <c r="X1117" i="14"/>
  <c r="T1117" i="14"/>
  <c r="S1117" i="14"/>
  <c r="O1117" i="14"/>
  <c r="N1117" i="14"/>
  <c r="E1117" i="14"/>
  <c r="D1117" i="14"/>
  <c r="Y1116" i="14"/>
  <c r="X1116" i="14"/>
  <c r="T1116" i="14"/>
  <c r="S1116" i="14"/>
  <c r="O1116" i="14"/>
  <c r="N1116" i="14"/>
  <c r="E1116" i="14"/>
  <c r="D1116" i="14"/>
  <c r="Y1115" i="14"/>
  <c r="X1115" i="14"/>
  <c r="T1115" i="14"/>
  <c r="S1115" i="14"/>
  <c r="Y1114" i="14"/>
  <c r="X1114" i="14"/>
  <c r="T1114" i="14"/>
  <c r="S1114" i="14"/>
  <c r="O1114" i="14"/>
  <c r="N1114" i="14"/>
  <c r="E1114" i="14"/>
  <c r="D1114" i="14"/>
  <c r="Y1113" i="14"/>
  <c r="X1113" i="14"/>
  <c r="T1113" i="14"/>
  <c r="S1113" i="14"/>
  <c r="O1113" i="14"/>
  <c r="N1113" i="14"/>
  <c r="E1113" i="14"/>
  <c r="D1113" i="14"/>
  <c r="Y1112" i="14"/>
  <c r="X1112" i="14"/>
  <c r="T1112" i="14"/>
  <c r="S1112" i="14"/>
  <c r="O1112" i="14"/>
  <c r="N1112" i="14"/>
  <c r="E1112" i="14"/>
  <c r="D1112" i="14"/>
  <c r="Y1111" i="14"/>
  <c r="X1111" i="14"/>
  <c r="T1111" i="14"/>
  <c r="S1111" i="14"/>
  <c r="Y1110" i="14"/>
  <c r="X1110" i="14"/>
  <c r="T1110" i="14"/>
  <c r="S1110" i="14"/>
  <c r="O1110" i="14"/>
  <c r="N1110" i="14"/>
  <c r="E1110" i="14"/>
  <c r="D1110" i="14"/>
  <c r="Y1109" i="14"/>
  <c r="X1109" i="14"/>
  <c r="T1109" i="14"/>
  <c r="S1109" i="14"/>
  <c r="O1109" i="14"/>
  <c r="N1109" i="14"/>
  <c r="E1109" i="14"/>
  <c r="D1109" i="14"/>
  <c r="Y1108" i="14"/>
  <c r="X1108" i="14"/>
  <c r="T1108" i="14"/>
  <c r="S1108" i="14"/>
  <c r="O1108" i="14"/>
  <c r="N1108" i="14"/>
  <c r="E1108" i="14"/>
  <c r="D1108" i="14"/>
  <c r="Y1107" i="14"/>
  <c r="X1107" i="14"/>
  <c r="T1107" i="14"/>
  <c r="S1107" i="14"/>
  <c r="E1107" i="14"/>
  <c r="Y1106" i="14"/>
  <c r="X1106" i="14"/>
  <c r="T1106" i="14"/>
  <c r="S1106" i="14"/>
  <c r="O1106" i="14"/>
  <c r="N1106" i="14"/>
  <c r="E1106" i="14"/>
  <c r="D1106" i="14"/>
  <c r="Y1105" i="14"/>
  <c r="X1105" i="14"/>
  <c r="T1105" i="14"/>
  <c r="S1105" i="14"/>
  <c r="O1105" i="14"/>
  <c r="N1105" i="14"/>
  <c r="E1105" i="14"/>
  <c r="D1105" i="14"/>
  <c r="Y1104" i="14"/>
  <c r="X1104" i="14"/>
  <c r="T1104" i="14"/>
  <c r="S1104" i="14"/>
  <c r="O1104" i="14"/>
  <c r="N1104" i="14"/>
  <c r="E1104" i="14"/>
  <c r="D1104" i="14"/>
  <c r="Y1103" i="14"/>
  <c r="X1103" i="14"/>
  <c r="T1103" i="14"/>
  <c r="S1103" i="14"/>
  <c r="Y1102" i="14"/>
  <c r="X1102" i="14"/>
  <c r="T1102" i="14"/>
  <c r="S1102" i="14"/>
  <c r="O1102" i="14"/>
  <c r="N1102" i="14"/>
  <c r="E1102" i="14"/>
  <c r="D1102" i="14"/>
  <c r="Y1101" i="14"/>
  <c r="X1101" i="14"/>
  <c r="T1101" i="14"/>
  <c r="S1101" i="14"/>
  <c r="O1101" i="14"/>
  <c r="N1101" i="14"/>
  <c r="E1101" i="14"/>
  <c r="D1101" i="14"/>
  <c r="Y1100" i="14"/>
  <c r="X1100" i="14"/>
  <c r="T1100" i="14"/>
  <c r="S1100" i="14"/>
  <c r="O1100" i="14"/>
  <c r="N1100" i="14"/>
  <c r="E1100" i="14"/>
  <c r="D1100" i="14"/>
  <c r="Y1099" i="14"/>
  <c r="X1099" i="14"/>
  <c r="T1099" i="14"/>
  <c r="S1099" i="14"/>
  <c r="Y1098" i="14"/>
  <c r="X1098" i="14"/>
  <c r="T1098" i="14"/>
  <c r="S1098" i="14"/>
  <c r="O1098" i="14"/>
  <c r="N1098" i="14"/>
  <c r="E1098" i="14"/>
  <c r="D1098" i="14"/>
  <c r="Y1097" i="14"/>
  <c r="X1097" i="14"/>
  <c r="T1097" i="14"/>
  <c r="S1097" i="14"/>
  <c r="O1097" i="14"/>
  <c r="N1097" i="14"/>
  <c r="E1097" i="14"/>
  <c r="D1097" i="14"/>
  <c r="Y1096" i="14"/>
  <c r="X1096" i="14"/>
  <c r="T1096" i="14"/>
  <c r="S1096" i="14"/>
  <c r="O1096" i="14"/>
  <c r="N1096" i="14"/>
  <c r="E1096" i="14"/>
  <c r="D1096" i="14"/>
  <c r="Y1095" i="14"/>
  <c r="X1095" i="14"/>
  <c r="T1095" i="14"/>
  <c r="S1095" i="14"/>
  <c r="Y1094" i="14"/>
  <c r="X1094" i="14"/>
  <c r="T1094" i="14"/>
  <c r="S1094" i="14"/>
  <c r="O1094" i="14"/>
  <c r="N1094" i="14"/>
  <c r="E1094" i="14"/>
  <c r="D1094" i="14"/>
  <c r="Y1093" i="14"/>
  <c r="X1093" i="14"/>
  <c r="T1093" i="14"/>
  <c r="S1093" i="14"/>
  <c r="O1093" i="14"/>
  <c r="N1093" i="14"/>
  <c r="E1093" i="14"/>
  <c r="D1093" i="14"/>
  <c r="Y1092" i="14"/>
  <c r="X1092" i="14"/>
  <c r="T1092" i="14"/>
  <c r="S1092" i="14"/>
  <c r="O1092" i="14"/>
  <c r="N1092" i="14"/>
  <c r="E1092" i="14"/>
  <c r="D1092" i="14"/>
  <c r="Y1091" i="14"/>
  <c r="X1091" i="14"/>
  <c r="T1091" i="14"/>
  <c r="S1091" i="14"/>
  <c r="E1091" i="14"/>
  <c r="Y1090" i="14"/>
  <c r="X1090" i="14"/>
  <c r="T1090" i="14"/>
  <c r="S1090" i="14"/>
  <c r="O1090" i="14"/>
  <c r="N1090" i="14"/>
  <c r="E1090" i="14"/>
  <c r="D1090" i="14"/>
  <c r="Y1089" i="14"/>
  <c r="X1089" i="14"/>
  <c r="T1089" i="14"/>
  <c r="S1089" i="14"/>
  <c r="O1089" i="14"/>
  <c r="N1089" i="14"/>
  <c r="E1089" i="14"/>
  <c r="D1089" i="14"/>
  <c r="Y1088" i="14"/>
  <c r="X1088" i="14"/>
  <c r="T1088" i="14"/>
  <c r="S1088" i="14"/>
  <c r="O1088" i="14"/>
  <c r="N1088" i="14"/>
  <c r="E1088" i="14"/>
  <c r="D1088" i="14"/>
  <c r="Y1087" i="14"/>
  <c r="X1087" i="14"/>
  <c r="T1087" i="14"/>
  <c r="S1087" i="14"/>
  <c r="Y1086" i="14"/>
  <c r="X1086" i="14"/>
  <c r="T1086" i="14"/>
  <c r="S1086" i="14"/>
  <c r="O1086" i="14"/>
  <c r="N1086" i="14"/>
  <c r="E1086" i="14"/>
  <c r="D1086" i="14"/>
  <c r="Y1085" i="14"/>
  <c r="X1085" i="14"/>
  <c r="T1085" i="14"/>
  <c r="S1085" i="14"/>
  <c r="O1085" i="14"/>
  <c r="N1085" i="14"/>
  <c r="E1085" i="14"/>
  <c r="D1085" i="14"/>
  <c r="Y1084" i="14"/>
  <c r="X1084" i="14"/>
  <c r="T1084" i="14"/>
  <c r="S1084" i="14"/>
  <c r="O1084" i="14"/>
  <c r="N1084" i="14"/>
  <c r="E1084" i="14"/>
  <c r="D1084" i="14"/>
  <c r="Y1083" i="14"/>
  <c r="X1083" i="14"/>
  <c r="T1083" i="14"/>
  <c r="S1083" i="14"/>
  <c r="Y1082" i="14"/>
  <c r="X1082" i="14"/>
  <c r="T1082" i="14"/>
  <c r="S1082" i="14"/>
  <c r="O1082" i="14"/>
  <c r="N1082" i="14"/>
  <c r="E1082" i="14"/>
  <c r="D1082" i="14"/>
  <c r="Y1081" i="14"/>
  <c r="X1081" i="14"/>
  <c r="T1081" i="14"/>
  <c r="S1081" i="14"/>
  <c r="O1081" i="14"/>
  <c r="N1081" i="14"/>
  <c r="E1081" i="14"/>
  <c r="D1081" i="14"/>
  <c r="Y1080" i="14"/>
  <c r="X1080" i="14"/>
  <c r="T1080" i="14"/>
  <c r="S1080" i="14"/>
  <c r="O1080" i="14"/>
  <c r="N1080" i="14"/>
  <c r="E1080" i="14"/>
  <c r="D1080" i="14"/>
  <c r="Y1079" i="14"/>
  <c r="X1079" i="14"/>
  <c r="T1079" i="14"/>
  <c r="S1079" i="14"/>
  <c r="Y1078" i="14"/>
  <c r="X1078" i="14"/>
  <c r="T1078" i="14"/>
  <c r="S1078" i="14"/>
  <c r="O1078" i="14"/>
  <c r="N1078" i="14"/>
  <c r="E1078" i="14"/>
  <c r="D1078" i="14"/>
  <c r="Y1077" i="14"/>
  <c r="X1077" i="14"/>
  <c r="T1077" i="14"/>
  <c r="S1077" i="14"/>
  <c r="O1077" i="14"/>
  <c r="N1077" i="14"/>
  <c r="E1077" i="14"/>
  <c r="D1077" i="14"/>
  <c r="Y1076" i="14"/>
  <c r="X1076" i="14"/>
  <c r="T1076" i="14"/>
  <c r="S1076" i="14"/>
  <c r="O1076" i="14"/>
  <c r="N1076" i="14"/>
  <c r="E1076" i="14"/>
  <c r="D1076" i="14"/>
  <c r="Y1075" i="14"/>
  <c r="X1075" i="14"/>
  <c r="T1075" i="14"/>
  <c r="S1075" i="14"/>
  <c r="E1075" i="14"/>
  <c r="Y1074" i="14"/>
  <c r="X1074" i="14"/>
  <c r="T1074" i="14"/>
  <c r="S1074" i="14"/>
  <c r="O1074" i="14"/>
  <c r="N1074" i="14"/>
  <c r="E1074" i="14"/>
  <c r="D1074" i="14"/>
  <c r="Y1073" i="14"/>
  <c r="X1073" i="14"/>
  <c r="T1073" i="14"/>
  <c r="S1073" i="14"/>
  <c r="O1073" i="14"/>
  <c r="N1073" i="14"/>
  <c r="E1073" i="14"/>
  <c r="D1073" i="14"/>
  <c r="Y1072" i="14"/>
  <c r="X1072" i="14"/>
  <c r="T1072" i="14"/>
  <c r="S1072" i="14"/>
  <c r="O1072" i="14"/>
  <c r="N1072" i="14"/>
  <c r="E1072" i="14"/>
  <c r="D1072" i="14"/>
  <c r="Y1071" i="14"/>
  <c r="X1071" i="14"/>
  <c r="T1071" i="14"/>
  <c r="S1071" i="14"/>
  <c r="Y1070" i="14"/>
  <c r="X1070" i="14"/>
  <c r="T1070" i="14"/>
  <c r="S1070" i="14"/>
  <c r="O1070" i="14"/>
  <c r="N1070" i="14"/>
  <c r="E1070" i="14"/>
  <c r="D1070" i="14"/>
  <c r="Y1069" i="14"/>
  <c r="X1069" i="14"/>
  <c r="T1069" i="14"/>
  <c r="S1069" i="14"/>
  <c r="O1069" i="14"/>
  <c r="N1069" i="14"/>
  <c r="E1069" i="14"/>
  <c r="D1069" i="14"/>
  <c r="Y1068" i="14"/>
  <c r="X1068" i="14"/>
  <c r="T1068" i="14"/>
  <c r="S1068" i="14"/>
  <c r="O1068" i="14"/>
  <c r="N1068" i="14"/>
  <c r="E1068" i="14"/>
  <c r="D1068" i="14"/>
  <c r="Y1067" i="14"/>
  <c r="X1067" i="14"/>
  <c r="T1067" i="14"/>
  <c r="S1067" i="14"/>
  <c r="Y1066" i="14"/>
  <c r="X1066" i="14"/>
  <c r="T1066" i="14"/>
  <c r="S1066" i="14"/>
  <c r="O1066" i="14"/>
  <c r="N1066" i="14"/>
  <c r="E1066" i="14"/>
  <c r="D1066" i="14"/>
  <c r="Y1065" i="14"/>
  <c r="X1065" i="14"/>
  <c r="T1065" i="14"/>
  <c r="S1065" i="14"/>
  <c r="O1065" i="14"/>
  <c r="N1065" i="14"/>
  <c r="E1065" i="14"/>
  <c r="D1065" i="14"/>
  <c r="Y1064" i="14"/>
  <c r="X1064" i="14"/>
  <c r="T1064" i="14"/>
  <c r="S1064" i="14"/>
  <c r="O1064" i="14"/>
  <c r="N1064" i="14"/>
  <c r="E1064" i="14"/>
  <c r="D1064" i="14"/>
  <c r="Y1063" i="14"/>
  <c r="X1063" i="14"/>
  <c r="T1063" i="14"/>
  <c r="S1063" i="14"/>
  <c r="Y1062" i="14"/>
  <c r="X1062" i="14"/>
  <c r="T1062" i="14"/>
  <c r="S1062" i="14"/>
  <c r="O1062" i="14"/>
  <c r="N1062" i="14"/>
  <c r="E1062" i="14"/>
  <c r="D1062" i="14"/>
  <c r="Y1061" i="14"/>
  <c r="X1061" i="14"/>
  <c r="T1061" i="14"/>
  <c r="S1061" i="14"/>
  <c r="O1061" i="14"/>
  <c r="N1061" i="14"/>
  <c r="E1061" i="14"/>
  <c r="D1061" i="14"/>
  <c r="Y1060" i="14"/>
  <c r="X1060" i="14"/>
  <c r="T1060" i="14"/>
  <c r="S1060" i="14"/>
  <c r="O1060" i="14"/>
  <c r="N1060" i="14"/>
  <c r="E1060" i="14"/>
  <c r="D1060" i="14"/>
  <c r="Y1059" i="14"/>
  <c r="X1059" i="14"/>
  <c r="T1059" i="14"/>
  <c r="S1059" i="14"/>
  <c r="E1059" i="14"/>
  <c r="Y1058" i="14"/>
  <c r="X1058" i="14"/>
  <c r="T1058" i="14"/>
  <c r="S1058" i="14"/>
  <c r="O1058" i="14"/>
  <c r="N1058" i="14"/>
  <c r="E1058" i="14"/>
  <c r="D1058" i="14"/>
  <c r="Y1057" i="14"/>
  <c r="X1057" i="14"/>
  <c r="T1057" i="14"/>
  <c r="S1057" i="14"/>
  <c r="O1057" i="14"/>
  <c r="N1057" i="14"/>
  <c r="E1057" i="14"/>
  <c r="D1057" i="14"/>
  <c r="Y1056" i="14"/>
  <c r="X1056" i="14"/>
  <c r="T1056" i="14"/>
  <c r="S1056" i="14"/>
  <c r="O1056" i="14"/>
  <c r="N1056" i="14"/>
  <c r="E1056" i="14"/>
  <c r="D1056" i="14"/>
  <c r="Y1055" i="14"/>
  <c r="X1055" i="14"/>
  <c r="T1055" i="14"/>
  <c r="S1055" i="14"/>
  <c r="Y1054" i="14"/>
  <c r="X1054" i="14"/>
  <c r="T1054" i="14"/>
  <c r="S1054" i="14"/>
  <c r="O1054" i="14"/>
  <c r="N1054" i="14"/>
  <c r="E1054" i="14"/>
  <c r="D1054" i="14"/>
  <c r="Y1053" i="14"/>
  <c r="X1053" i="14"/>
  <c r="T1053" i="14"/>
  <c r="S1053" i="14"/>
  <c r="O1053" i="14"/>
  <c r="N1053" i="14"/>
  <c r="E1053" i="14"/>
  <c r="D1053" i="14"/>
  <c r="Y1052" i="14"/>
  <c r="X1052" i="14"/>
  <c r="T1052" i="14"/>
  <c r="S1052" i="14"/>
  <c r="O1052" i="14"/>
  <c r="N1052" i="14"/>
  <c r="E1052" i="14"/>
  <c r="D1052" i="14"/>
  <c r="Y1051" i="14"/>
  <c r="X1051" i="14"/>
  <c r="T1051" i="14"/>
  <c r="S1051" i="14"/>
  <c r="Y1050" i="14"/>
  <c r="X1050" i="14"/>
  <c r="T1050" i="14"/>
  <c r="S1050" i="14"/>
  <c r="O1050" i="14"/>
  <c r="N1050" i="14"/>
  <c r="E1050" i="14"/>
  <c r="D1050" i="14"/>
  <c r="Y1049" i="14"/>
  <c r="X1049" i="14"/>
  <c r="T1049" i="14"/>
  <c r="S1049" i="14"/>
  <c r="O1049" i="14"/>
  <c r="N1049" i="14"/>
  <c r="E1049" i="14"/>
  <c r="D1049" i="14"/>
  <c r="Y1048" i="14"/>
  <c r="X1048" i="14"/>
  <c r="T1048" i="14"/>
  <c r="S1048" i="14"/>
  <c r="O1048" i="14"/>
  <c r="N1048" i="14"/>
  <c r="E1048" i="14"/>
  <c r="D1048" i="14"/>
  <c r="Y1047" i="14"/>
  <c r="X1047" i="14"/>
  <c r="T1047" i="14"/>
  <c r="S1047" i="14"/>
  <c r="Y1046" i="14"/>
  <c r="X1046" i="14"/>
  <c r="T1046" i="14"/>
  <c r="S1046" i="14"/>
  <c r="O1046" i="14"/>
  <c r="N1046" i="14"/>
  <c r="E1046" i="14"/>
  <c r="D1046" i="14"/>
  <c r="Y1045" i="14"/>
  <c r="X1045" i="14"/>
  <c r="T1045" i="14"/>
  <c r="S1045" i="14"/>
  <c r="O1045" i="14"/>
  <c r="N1045" i="14"/>
  <c r="E1045" i="14"/>
  <c r="D1045" i="14"/>
  <c r="Y1044" i="14"/>
  <c r="X1044" i="14"/>
  <c r="T1044" i="14"/>
  <c r="S1044" i="14"/>
  <c r="O1044" i="14"/>
  <c r="N1044" i="14"/>
  <c r="E1044" i="14"/>
  <c r="D1044" i="14"/>
  <c r="Y1043" i="14"/>
  <c r="X1043" i="14"/>
  <c r="T1043" i="14"/>
  <c r="S1043" i="14"/>
  <c r="E1043" i="14"/>
  <c r="Y1042" i="14"/>
  <c r="X1042" i="14"/>
  <c r="T1042" i="14"/>
  <c r="S1042" i="14"/>
  <c r="O1042" i="14"/>
  <c r="N1042" i="14"/>
  <c r="E1042" i="14"/>
  <c r="D1042" i="14"/>
  <c r="Y1041" i="14"/>
  <c r="X1041" i="14"/>
  <c r="T1041" i="14"/>
  <c r="S1041" i="14"/>
  <c r="O1041" i="14"/>
  <c r="N1041" i="14"/>
  <c r="E1041" i="14"/>
  <c r="D1041" i="14"/>
  <c r="Y1040" i="14"/>
  <c r="X1040" i="14"/>
  <c r="T1040" i="14"/>
  <c r="S1040" i="14"/>
  <c r="O1040" i="14"/>
  <c r="N1040" i="14"/>
  <c r="E1040" i="14"/>
  <c r="D1040" i="14"/>
  <c r="Y1039" i="14"/>
  <c r="X1039" i="14"/>
  <c r="T1039" i="14"/>
  <c r="S1039" i="14"/>
  <c r="Y1038" i="14"/>
  <c r="X1038" i="14"/>
  <c r="T1038" i="14"/>
  <c r="S1038" i="14"/>
  <c r="O1038" i="14"/>
  <c r="N1038" i="14"/>
  <c r="E1038" i="14"/>
  <c r="D1038" i="14"/>
  <c r="Y1037" i="14"/>
  <c r="X1037" i="14"/>
  <c r="T1037" i="14"/>
  <c r="S1037" i="14"/>
  <c r="O1037" i="14"/>
  <c r="N1037" i="14"/>
  <c r="E1037" i="14"/>
  <c r="D1037" i="14"/>
  <c r="Y1036" i="14"/>
  <c r="X1036" i="14"/>
  <c r="T1036" i="14"/>
  <c r="S1036" i="14"/>
  <c r="O1036" i="14"/>
  <c r="N1036" i="14"/>
  <c r="E1036" i="14"/>
  <c r="D1036" i="14"/>
  <c r="Y1035" i="14"/>
  <c r="X1035" i="14"/>
  <c r="T1035" i="14"/>
  <c r="S1035" i="14"/>
  <c r="Y1034" i="14"/>
  <c r="X1034" i="14"/>
  <c r="T1034" i="14"/>
  <c r="S1034" i="14"/>
  <c r="O1034" i="14"/>
  <c r="N1034" i="14"/>
  <c r="E1034" i="14"/>
  <c r="D1034" i="14"/>
  <c r="Y1033" i="14"/>
  <c r="X1033" i="14"/>
  <c r="T1033" i="14"/>
  <c r="S1033" i="14"/>
  <c r="O1033" i="14"/>
  <c r="N1033" i="14"/>
  <c r="E1033" i="14"/>
  <c r="D1033" i="14"/>
  <c r="Y1032" i="14"/>
  <c r="X1032" i="14"/>
  <c r="T1032" i="14"/>
  <c r="S1032" i="14"/>
  <c r="O1032" i="14"/>
  <c r="N1032" i="14"/>
  <c r="E1032" i="14"/>
  <c r="D1032" i="14"/>
  <c r="Y1031" i="14"/>
  <c r="X1031" i="14"/>
  <c r="T1031" i="14"/>
  <c r="S1031" i="14"/>
  <c r="Y1030" i="14"/>
  <c r="X1030" i="14"/>
  <c r="T1030" i="14"/>
  <c r="S1030" i="14"/>
  <c r="O1030" i="14"/>
  <c r="N1030" i="14"/>
  <c r="E1030" i="14"/>
  <c r="D1030" i="14"/>
  <c r="Y1029" i="14"/>
  <c r="X1029" i="14"/>
  <c r="T1029" i="14"/>
  <c r="S1029" i="14"/>
  <c r="O1029" i="14"/>
  <c r="N1029" i="14"/>
  <c r="E1029" i="14"/>
  <c r="D1029" i="14"/>
  <c r="Y1028" i="14"/>
  <c r="X1028" i="14"/>
  <c r="T1028" i="14"/>
  <c r="S1028" i="14"/>
  <c r="O1028" i="14"/>
  <c r="N1028" i="14"/>
  <c r="E1028" i="14"/>
  <c r="D1028" i="14"/>
  <c r="Y1027" i="14"/>
  <c r="X1027" i="14"/>
  <c r="T1027" i="14"/>
  <c r="S1027" i="14"/>
  <c r="E1027" i="14"/>
  <c r="Y1026" i="14"/>
  <c r="X1026" i="14"/>
  <c r="T1026" i="14"/>
  <c r="S1026" i="14"/>
  <c r="O1026" i="14"/>
  <c r="N1026" i="14"/>
  <c r="E1026" i="14"/>
  <c r="D1026" i="14"/>
  <c r="Y1025" i="14"/>
  <c r="X1025" i="14"/>
  <c r="T1025" i="14"/>
  <c r="S1025" i="14"/>
  <c r="O1025" i="14"/>
  <c r="N1025" i="14"/>
  <c r="E1025" i="14"/>
  <c r="D1025" i="14"/>
  <c r="Y1024" i="14"/>
  <c r="X1024" i="14"/>
  <c r="T1024" i="14"/>
  <c r="S1024" i="14"/>
  <c r="O1024" i="14"/>
  <c r="N1024" i="14"/>
  <c r="E1024" i="14"/>
  <c r="D1024" i="14"/>
  <c r="Y1023" i="14"/>
  <c r="X1023" i="14"/>
  <c r="T1023" i="14"/>
  <c r="S1023" i="14"/>
  <c r="Y1022" i="14"/>
  <c r="X1022" i="14"/>
  <c r="T1022" i="14"/>
  <c r="S1022" i="14"/>
  <c r="O1022" i="14"/>
  <c r="N1022" i="14"/>
  <c r="E1022" i="14"/>
  <c r="D1022" i="14"/>
  <c r="Y1021" i="14"/>
  <c r="X1021" i="14"/>
  <c r="T1021" i="14"/>
  <c r="S1021" i="14"/>
  <c r="O1021" i="14"/>
  <c r="N1021" i="14"/>
  <c r="E1021" i="14"/>
  <c r="D1021" i="14"/>
  <c r="Y1020" i="14"/>
  <c r="X1020" i="14"/>
  <c r="T1020" i="14"/>
  <c r="S1020" i="14"/>
  <c r="O1020" i="14"/>
  <c r="N1020" i="14"/>
  <c r="E1020" i="14"/>
  <c r="D1020" i="14"/>
  <c r="Y1019" i="14"/>
  <c r="X1019" i="14"/>
  <c r="T1019" i="14"/>
  <c r="S1019" i="14"/>
  <c r="Y1018" i="14"/>
  <c r="X1018" i="14"/>
  <c r="T1018" i="14"/>
  <c r="S1018" i="14"/>
  <c r="O1018" i="14"/>
  <c r="N1018" i="14"/>
  <c r="E1018" i="14"/>
  <c r="D1018" i="14"/>
  <c r="Y1017" i="14"/>
  <c r="X1017" i="14"/>
  <c r="T1017" i="14"/>
  <c r="S1017" i="14"/>
  <c r="O1017" i="14"/>
  <c r="N1017" i="14"/>
  <c r="E1017" i="14"/>
  <c r="D1017" i="14"/>
  <c r="Y1016" i="14"/>
  <c r="X1016" i="14"/>
  <c r="T1016" i="14"/>
  <c r="S1016" i="14"/>
  <c r="O1016" i="14"/>
  <c r="N1016" i="14"/>
  <c r="E1016" i="14"/>
  <c r="D1016" i="14"/>
  <c r="Y1015" i="14"/>
  <c r="X1015" i="14"/>
  <c r="T1015" i="14"/>
  <c r="S1015" i="14"/>
  <c r="Y1014" i="14"/>
  <c r="X1014" i="14"/>
  <c r="T1014" i="14"/>
  <c r="S1014" i="14"/>
  <c r="O1014" i="14"/>
  <c r="N1014" i="14"/>
  <c r="E1014" i="14"/>
  <c r="D1014" i="14"/>
  <c r="Y1013" i="14"/>
  <c r="X1013" i="14"/>
  <c r="T1013" i="14"/>
  <c r="S1013" i="14"/>
  <c r="O1013" i="14"/>
  <c r="N1013" i="14"/>
  <c r="E1013" i="14"/>
  <c r="D1013" i="14"/>
  <c r="Y1012" i="14"/>
  <c r="X1012" i="14"/>
  <c r="T1012" i="14"/>
  <c r="S1012" i="14"/>
  <c r="O1012" i="14"/>
  <c r="N1012" i="14"/>
  <c r="E1012" i="14"/>
  <c r="D1012" i="14"/>
  <c r="Y1011" i="14"/>
  <c r="X1011" i="14"/>
  <c r="T1011" i="14"/>
  <c r="S1011" i="14"/>
  <c r="E1011" i="14"/>
  <c r="Y1010" i="14"/>
  <c r="X1010" i="14"/>
  <c r="T1010" i="14"/>
  <c r="S1010" i="14"/>
  <c r="O1010" i="14"/>
  <c r="N1010" i="14"/>
  <c r="E1010" i="14"/>
  <c r="D1010" i="14"/>
  <c r="Y1009" i="14"/>
  <c r="X1009" i="14"/>
  <c r="T1009" i="14"/>
  <c r="S1009" i="14"/>
  <c r="O1009" i="14"/>
  <c r="N1009" i="14"/>
  <c r="E1009" i="14"/>
  <c r="D1009" i="14"/>
  <c r="Y1008" i="14"/>
  <c r="X1008" i="14"/>
  <c r="T1008" i="14"/>
  <c r="S1008" i="14"/>
  <c r="O1008" i="14"/>
  <c r="N1008" i="14"/>
  <c r="E1008" i="14"/>
  <c r="D1008" i="14"/>
  <c r="Y1007" i="14"/>
  <c r="X1007" i="14"/>
  <c r="T1007" i="14"/>
  <c r="S1007" i="14"/>
  <c r="Y1006" i="14"/>
  <c r="X1006" i="14"/>
  <c r="T1006" i="14"/>
  <c r="S1006" i="14"/>
  <c r="O1006" i="14"/>
  <c r="N1006" i="14"/>
  <c r="E1006" i="14"/>
  <c r="D1006" i="14"/>
  <c r="Y1005" i="14"/>
  <c r="X1005" i="14"/>
  <c r="T1005" i="14"/>
  <c r="S1005" i="14"/>
  <c r="O1005" i="14"/>
  <c r="N1005" i="14"/>
  <c r="E1005" i="14"/>
  <c r="D1005" i="14"/>
  <c r="Y1004" i="14"/>
  <c r="X1004" i="14"/>
  <c r="T1004" i="14"/>
  <c r="S1004" i="14"/>
  <c r="O1004" i="14"/>
  <c r="N1004" i="14"/>
  <c r="E1004" i="14"/>
  <c r="D1004" i="14"/>
  <c r="Y1003" i="14"/>
  <c r="X1003" i="14"/>
  <c r="T1003" i="14"/>
  <c r="S1003" i="14"/>
  <c r="Y1002" i="14"/>
  <c r="X1002" i="14"/>
  <c r="T1002" i="14"/>
  <c r="S1002" i="14"/>
  <c r="O1002" i="14"/>
  <c r="N1002" i="14"/>
  <c r="E1002" i="14"/>
  <c r="D1002" i="14"/>
  <c r="Y1001" i="14"/>
  <c r="X1001" i="14"/>
  <c r="T1001" i="14"/>
  <c r="S1001" i="14"/>
  <c r="O1001" i="14"/>
  <c r="N1001" i="14"/>
  <c r="E1001" i="14"/>
  <c r="D1001" i="14"/>
  <c r="Y1000" i="14"/>
  <c r="X1000" i="14"/>
  <c r="T1000" i="14"/>
  <c r="S1000" i="14"/>
  <c r="O1000" i="14"/>
  <c r="N1000" i="14"/>
  <c r="E1000" i="14"/>
  <c r="D1000" i="14"/>
  <c r="Y999" i="14"/>
  <c r="X999" i="14"/>
  <c r="T999" i="14"/>
  <c r="S999" i="14"/>
  <c r="Y998" i="14"/>
  <c r="X998" i="14"/>
  <c r="T998" i="14"/>
  <c r="S998" i="14"/>
  <c r="O998" i="14"/>
  <c r="N998" i="14"/>
  <c r="E998" i="14"/>
  <c r="D998" i="14"/>
  <c r="Y997" i="14"/>
  <c r="X997" i="14"/>
  <c r="T997" i="14"/>
  <c r="S997" i="14"/>
  <c r="O997" i="14"/>
  <c r="N997" i="14"/>
  <c r="E997" i="14"/>
  <c r="D997" i="14"/>
  <c r="Y996" i="14"/>
  <c r="X996" i="14"/>
  <c r="T996" i="14"/>
  <c r="S996" i="14"/>
  <c r="O996" i="14"/>
  <c r="N996" i="14"/>
  <c r="E996" i="14"/>
  <c r="D996" i="14"/>
  <c r="Y995" i="14"/>
  <c r="X995" i="14"/>
  <c r="T995" i="14"/>
  <c r="S995" i="14"/>
  <c r="E995" i="14"/>
  <c r="Y994" i="14"/>
  <c r="X994" i="14"/>
  <c r="T994" i="14"/>
  <c r="S994" i="14"/>
  <c r="O994" i="14"/>
  <c r="N994" i="14"/>
  <c r="E994" i="14"/>
  <c r="D994" i="14"/>
  <c r="Y993" i="14"/>
  <c r="X993" i="14"/>
  <c r="T993" i="14"/>
  <c r="S993" i="14"/>
  <c r="O993" i="14"/>
  <c r="N993" i="14"/>
  <c r="E993" i="14"/>
  <c r="D993" i="14"/>
  <c r="Y992" i="14"/>
  <c r="X992" i="14"/>
  <c r="T992" i="14"/>
  <c r="S992" i="14"/>
  <c r="O992" i="14"/>
  <c r="N992" i="14"/>
  <c r="E992" i="14"/>
  <c r="D992" i="14"/>
  <c r="Y991" i="14"/>
  <c r="X991" i="14"/>
  <c r="T991" i="14"/>
  <c r="S991" i="14"/>
  <c r="Y990" i="14"/>
  <c r="X990" i="14"/>
  <c r="T990" i="14"/>
  <c r="S990" i="14"/>
  <c r="O990" i="14"/>
  <c r="N990" i="14"/>
  <c r="E990" i="14"/>
  <c r="D990" i="14"/>
  <c r="Y989" i="14"/>
  <c r="X989" i="14"/>
  <c r="T989" i="14"/>
  <c r="S989" i="14"/>
  <c r="O989" i="14"/>
  <c r="N989" i="14"/>
  <c r="E989" i="14"/>
  <c r="D989" i="14"/>
  <c r="Y988" i="14"/>
  <c r="X988" i="14"/>
  <c r="T988" i="14"/>
  <c r="S988" i="14"/>
  <c r="O988" i="14"/>
  <c r="N988" i="14"/>
  <c r="E988" i="14"/>
  <c r="D988" i="14"/>
  <c r="Y987" i="14"/>
  <c r="X987" i="14"/>
  <c r="T987" i="14"/>
  <c r="S987" i="14"/>
  <c r="Y986" i="14"/>
  <c r="X986" i="14"/>
  <c r="T986" i="14"/>
  <c r="S986" i="14"/>
  <c r="O986" i="14"/>
  <c r="N986" i="14"/>
  <c r="E986" i="14"/>
  <c r="D986" i="14"/>
  <c r="Y985" i="14"/>
  <c r="X985" i="14"/>
  <c r="T985" i="14"/>
  <c r="S985" i="14"/>
  <c r="O985" i="14"/>
  <c r="N985" i="14"/>
  <c r="E985" i="14"/>
  <c r="D985" i="14"/>
  <c r="Y984" i="14"/>
  <c r="X984" i="14"/>
  <c r="T984" i="14"/>
  <c r="S984" i="14"/>
  <c r="O984" i="14"/>
  <c r="N984" i="14"/>
  <c r="E984" i="14"/>
  <c r="D984" i="14"/>
  <c r="Y983" i="14"/>
  <c r="X983" i="14"/>
  <c r="T983" i="14"/>
  <c r="S983" i="14"/>
  <c r="Y982" i="14"/>
  <c r="X982" i="14"/>
  <c r="T982" i="14"/>
  <c r="S982" i="14"/>
  <c r="O982" i="14"/>
  <c r="N982" i="14"/>
  <c r="E982" i="14"/>
  <c r="D982" i="14"/>
  <c r="Y981" i="14"/>
  <c r="X981" i="14"/>
  <c r="T981" i="14"/>
  <c r="S981" i="14"/>
  <c r="O981" i="14"/>
  <c r="N981" i="14"/>
  <c r="E981" i="14"/>
  <c r="D981" i="14"/>
  <c r="Y980" i="14"/>
  <c r="X980" i="14"/>
  <c r="T980" i="14"/>
  <c r="S980" i="14"/>
  <c r="O980" i="14"/>
  <c r="N980" i="14"/>
  <c r="E980" i="14"/>
  <c r="D980" i="14"/>
  <c r="Y979" i="14"/>
  <c r="X979" i="14"/>
  <c r="T979" i="14"/>
  <c r="S979" i="14"/>
  <c r="E979" i="14"/>
  <c r="Y978" i="14"/>
  <c r="X978" i="14"/>
  <c r="T978" i="14"/>
  <c r="S978" i="14"/>
  <c r="O978" i="14"/>
  <c r="N978" i="14"/>
  <c r="E978" i="14"/>
  <c r="D978" i="14"/>
  <c r="Y977" i="14"/>
  <c r="X977" i="14"/>
  <c r="T977" i="14"/>
  <c r="S977" i="14"/>
  <c r="O977" i="14"/>
  <c r="N977" i="14"/>
  <c r="E977" i="14"/>
  <c r="D977" i="14"/>
  <c r="Y976" i="14"/>
  <c r="X976" i="14"/>
  <c r="T976" i="14"/>
  <c r="S976" i="14"/>
  <c r="O976" i="14"/>
  <c r="N976" i="14"/>
  <c r="E976" i="14"/>
  <c r="D976" i="14"/>
  <c r="Y975" i="14"/>
  <c r="X975" i="14"/>
  <c r="T975" i="14"/>
  <c r="S975" i="14"/>
  <c r="Y974" i="14"/>
  <c r="X974" i="14"/>
  <c r="T974" i="14"/>
  <c r="S974" i="14"/>
  <c r="O974" i="14"/>
  <c r="N974" i="14"/>
  <c r="E974" i="14"/>
  <c r="D974" i="14"/>
  <c r="Y973" i="14"/>
  <c r="X973" i="14"/>
  <c r="T973" i="14"/>
  <c r="S973" i="14"/>
  <c r="O973" i="14"/>
  <c r="N973" i="14"/>
  <c r="E973" i="14"/>
  <c r="D973" i="14"/>
  <c r="Y972" i="14"/>
  <c r="X972" i="14"/>
  <c r="T972" i="14"/>
  <c r="S972" i="14"/>
  <c r="O972" i="14"/>
  <c r="N972" i="14"/>
  <c r="E972" i="14"/>
  <c r="D972" i="14"/>
  <c r="Y971" i="14"/>
  <c r="X971" i="14"/>
  <c r="T971" i="14"/>
  <c r="S971" i="14"/>
  <c r="Y970" i="14"/>
  <c r="X970" i="14"/>
  <c r="T970" i="14"/>
  <c r="S970" i="14"/>
  <c r="O970" i="14"/>
  <c r="N970" i="14"/>
  <c r="E970" i="14"/>
  <c r="D970" i="14"/>
  <c r="Y969" i="14"/>
  <c r="X969" i="14"/>
  <c r="T969" i="14"/>
  <c r="S969" i="14"/>
  <c r="O969" i="14"/>
  <c r="N969" i="14"/>
  <c r="E969" i="14"/>
  <c r="D969" i="14"/>
  <c r="Y968" i="14"/>
  <c r="X968" i="14"/>
  <c r="T968" i="14"/>
  <c r="S968" i="14"/>
  <c r="O968" i="14"/>
  <c r="N968" i="14"/>
  <c r="E968" i="14"/>
  <c r="D968" i="14"/>
  <c r="Y967" i="14"/>
  <c r="X967" i="14"/>
  <c r="T967" i="14"/>
  <c r="S967" i="14"/>
  <c r="Y966" i="14"/>
  <c r="X966" i="14"/>
  <c r="T966" i="14"/>
  <c r="S966" i="14"/>
  <c r="O966" i="14"/>
  <c r="N966" i="14"/>
  <c r="E966" i="14"/>
  <c r="D966" i="14"/>
  <c r="Y965" i="14"/>
  <c r="X965" i="14"/>
  <c r="T965" i="14"/>
  <c r="S965" i="14"/>
  <c r="O965" i="14"/>
  <c r="N965" i="14"/>
  <c r="E965" i="14"/>
  <c r="D965" i="14"/>
  <c r="Y964" i="14"/>
  <c r="X964" i="14"/>
  <c r="T964" i="14"/>
  <c r="S964" i="14"/>
  <c r="O964" i="14"/>
  <c r="N964" i="14"/>
  <c r="E964" i="14"/>
  <c r="D964" i="14"/>
  <c r="Y963" i="14"/>
  <c r="X963" i="14"/>
  <c r="T963" i="14"/>
  <c r="S963" i="14"/>
  <c r="E963" i="14"/>
  <c r="Y962" i="14"/>
  <c r="X962" i="14"/>
  <c r="T962" i="14"/>
  <c r="S962" i="14"/>
  <c r="O962" i="14"/>
  <c r="N962" i="14"/>
  <c r="E962" i="14"/>
  <c r="D962" i="14"/>
  <c r="Y961" i="14"/>
  <c r="X961" i="14"/>
  <c r="T961" i="14"/>
  <c r="S961" i="14"/>
  <c r="O961" i="14"/>
  <c r="N961" i="14"/>
  <c r="E961" i="14"/>
  <c r="D961" i="14"/>
  <c r="Y960" i="14"/>
  <c r="X960" i="14"/>
  <c r="T960" i="14"/>
  <c r="S960" i="14"/>
  <c r="O960" i="14"/>
  <c r="N960" i="14"/>
  <c r="E960" i="14"/>
  <c r="D960" i="14"/>
  <c r="Y959" i="14"/>
  <c r="X959" i="14"/>
  <c r="T959" i="14"/>
  <c r="S959" i="14"/>
  <c r="Y958" i="14"/>
  <c r="X958" i="14"/>
  <c r="T958" i="14"/>
  <c r="S958" i="14"/>
  <c r="O958" i="14"/>
  <c r="N958" i="14"/>
  <c r="E958" i="14"/>
  <c r="D958" i="14"/>
  <c r="Y957" i="14"/>
  <c r="X957" i="14"/>
  <c r="T957" i="14"/>
  <c r="S957" i="14"/>
  <c r="O957" i="14"/>
  <c r="N957" i="14"/>
  <c r="E957" i="14"/>
  <c r="D957" i="14"/>
  <c r="Y956" i="14"/>
  <c r="X956" i="14"/>
  <c r="T956" i="14"/>
  <c r="S956" i="14"/>
  <c r="O956" i="14"/>
  <c r="N956" i="14"/>
  <c r="E956" i="14"/>
  <c r="D956" i="14"/>
  <c r="Y955" i="14"/>
  <c r="X955" i="14"/>
  <c r="T955" i="14"/>
  <c r="S955" i="14"/>
  <c r="Y954" i="14"/>
  <c r="X954" i="14"/>
  <c r="T954" i="14"/>
  <c r="S954" i="14"/>
  <c r="O954" i="14"/>
  <c r="N954" i="14"/>
  <c r="E954" i="14"/>
  <c r="D954" i="14"/>
  <c r="Y953" i="14"/>
  <c r="X953" i="14"/>
  <c r="T953" i="14"/>
  <c r="S953" i="14"/>
  <c r="O953" i="14"/>
  <c r="N953" i="14"/>
  <c r="E953" i="14"/>
  <c r="D953" i="14"/>
  <c r="Y952" i="14"/>
  <c r="X952" i="14"/>
  <c r="T952" i="14"/>
  <c r="S952" i="14"/>
  <c r="O952" i="14"/>
  <c r="N952" i="14"/>
  <c r="E952" i="14"/>
  <c r="D952" i="14"/>
  <c r="Y951" i="14"/>
  <c r="X951" i="14"/>
  <c r="T951" i="14"/>
  <c r="S951" i="14"/>
  <c r="Y950" i="14"/>
  <c r="X950" i="14"/>
  <c r="T950" i="14"/>
  <c r="S950" i="14"/>
  <c r="O950" i="14"/>
  <c r="N950" i="14"/>
  <c r="E950" i="14"/>
  <c r="D950" i="14"/>
  <c r="Y949" i="14"/>
  <c r="X949" i="14"/>
  <c r="T949" i="14"/>
  <c r="S949" i="14"/>
  <c r="O949" i="14"/>
  <c r="N949" i="14"/>
  <c r="E949" i="14"/>
  <c r="D949" i="14"/>
  <c r="Y948" i="14"/>
  <c r="X948" i="14"/>
  <c r="T948" i="14"/>
  <c r="S948" i="14"/>
  <c r="O948" i="14"/>
  <c r="N948" i="14"/>
  <c r="E948" i="14"/>
  <c r="D948" i="14"/>
  <c r="Y947" i="14"/>
  <c r="X947" i="14"/>
  <c r="T947" i="14"/>
  <c r="S947" i="14"/>
  <c r="E947" i="14"/>
  <c r="Y946" i="14"/>
  <c r="X946" i="14"/>
  <c r="T946" i="14"/>
  <c r="S946" i="14"/>
  <c r="O946" i="14"/>
  <c r="N946" i="14"/>
  <c r="E946" i="14"/>
  <c r="D946" i="14"/>
  <c r="Y945" i="14"/>
  <c r="X945" i="14"/>
  <c r="T945" i="14"/>
  <c r="S945" i="14"/>
  <c r="O945" i="14"/>
  <c r="N945" i="14"/>
  <c r="E945" i="14"/>
  <c r="D945" i="14"/>
  <c r="Y944" i="14"/>
  <c r="X944" i="14"/>
  <c r="T944" i="14"/>
  <c r="S944" i="14"/>
  <c r="O944" i="14"/>
  <c r="N944" i="14"/>
  <c r="E944" i="14"/>
  <c r="D944" i="14"/>
  <c r="Y943" i="14"/>
  <c r="X943" i="14"/>
  <c r="T943" i="14"/>
  <c r="S943" i="14"/>
  <c r="Y942" i="14"/>
  <c r="X942" i="14"/>
  <c r="T942" i="14"/>
  <c r="S942" i="14"/>
  <c r="O942" i="14"/>
  <c r="N942" i="14"/>
  <c r="E942" i="14"/>
  <c r="D942" i="14"/>
  <c r="Y941" i="14"/>
  <c r="X941" i="14"/>
  <c r="T941" i="14"/>
  <c r="S941" i="14"/>
  <c r="O941" i="14"/>
  <c r="N941" i="14"/>
  <c r="E941" i="14"/>
  <c r="D941" i="14"/>
  <c r="Y940" i="14"/>
  <c r="X940" i="14"/>
  <c r="T940" i="14"/>
  <c r="S940" i="14"/>
  <c r="O940" i="14"/>
  <c r="N940" i="14"/>
  <c r="E940" i="14"/>
  <c r="D940" i="14"/>
  <c r="Y939" i="14"/>
  <c r="X939" i="14"/>
  <c r="T939" i="14"/>
  <c r="S939" i="14"/>
  <c r="Y938" i="14"/>
  <c r="X938" i="14"/>
  <c r="T938" i="14"/>
  <c r="S938" i="14"/>
  <c r="O938" i="14"/>
  <c r="N938" i="14"/>
  <c r="E938" i="14"/>
  <c r="D938" i="14"/>
  <c r="Y937" i="14"/>
  <c r="X937" i="14"/>
  <c r="T937" i="14"/>
  <c r="S937" i="14"/>
  <c r="O937" i="14"/>
  <c r="N937" i="14"/>
  <c r="E937" i="14"/>
  <c r="D937" i="14"/>
  <c r="Y936" i="14"/>
  <c r="X936" i="14"/>
  <c r="T936" i="14"/>
  <c r="S936" i="14"/>
  <c r="O936" i="14"/>
  <c r="N936" i="14"/>
  <c r="E936" i="14"/>
  <c r="D936" i="14"/>
  <c r="Y935" i="14"/>
  <c r="X935" i="14"/>
  <c r="T935" i="14"/>
  <c r="S935" i="14"/>
  <c r="Y934" i="14"/>
  <c r="X934" i="14"/>
  <c r="T934" i="14"/>
  <c r="S934" i="14"/>
  <c r="O934" i="14"/>
  <c r="N934" i="14"/>
  <c r="E934" i="14"/>
  <c r="D934" i="14"/>
  <c r="Y933" i="14"/>
  <c r="X933" i="14"/>
  <c r="T933" i="14"/>
  <c r="S933" i="14"/>
  <c r="O933" i="14"/>
  <c r="N933" i="14"/>
  <c r="E933" i="14"/>
  <c r="D933" i="14"/>
  <c r="Y932" i="14"/>
  <c r="X932" i="14"/>
  <c r="T932" i="14"/>
  <c r="S932" i="14"/>
  <c r="O932" i="14"/>
  <c r="N932" i="14"/>
  <c r="E932" i="14"/>
  <c r="D932" i="14"/>
  <c r="Y931" i="14"/>
  <c r="X931" i="14"/>
  <c r="T931" i="14"/>
  <c r="S931" i="14"/>
  <c r="E931" i="14"/>
  <c r="Y930" i="14"/>
  <c r="X930" i="14"/>
  <c r="T930" i="14"/>
  <c r="S930" i="14"/>
  <c r="O930" i="14"/>
  <c r="N930" i="14"/>
  <c r="E930" i="14"/>
  <c r="D930" i="14"/>
  <c r="Y929" i="14"/>
  <c r="X929" i="14"/>
  <c r="T929" i="14"/>
  <c r="S929" i="14"/>
  <c r="O929" i="14"/>
  <c r="N929" i="14"/>
  <c r="E929" i="14"/>
  <c r="D929" i="14"/>
  <c r="Y928" i="14"/>
  <c r="X928" i="14"/>
  <c r="T928" i="14"/>
  <c r="S928" i="14"/>
  <c r="O928" i="14"/>
  <c r="N928" i="14"/>
  <c r="E928" i="14"/>
  <c r="D928" i="14"/>
  <c r="Y927" i="14"/>
  <c r="X927" i="14"/>
  <c r="T927" i="14"/>
  <c r="S927" i="14"/>
  <c r="Y926" i="14"/>
  <c r="X926" i="14"/>
  <c r="T926" i="14"/>
  <c r="S926" i="14"/>
  <c r="O926" i="14"/>
  <c r="N926" i="14"/>
  <c r="E926" i="14"/>
  <c r="D926" i="14"/>
  <c r="Y925" i="14"/>
  <c r="X925" i="14"/>
  <c r="T925" i="14"/>
  <c r="S925" i="14"/>
  <c r="O925" i="14"/>
  <c r="N925" i="14"/>
  <c r="E925" i="14"/>
  <c r="D925" i="14"/>
  <c r="Y924" i="14"/>
  <c r="X924" i="14"/>
  <c r="T924" i="14"/>
  <c r="S924" i="14"/>
  <c r="O924" i="14"/>
  <c r="N924" i="14"/>
  <c r="E924" i="14"/>
  <c r="D924" i="14"/>
  <c r="Y923" i="14"/>
  <c r="X923" i="14"/>
  <c r="T923" i="14"/>
  <c r="S923" i="14"/>
  <c r="Y922" i="14"/>
  <c r="X922" i="14"/>
  <c r="T922" i="14"/>
  <c r="S922" i="14"/>
  <c r="O922" i="14"/>
  <c r="N922" i="14"/>
  <c r="E922" i="14"/>
  <c r="D922" i="14"/>
  <c r="Y921" i="14"/>
  <c r="X921" i="14"/>
  <c r="T921" i="14"/>
  <c r="S921" i="14"/>
  <c r="O921" i="14"/>
  <c r="N921" i="14"/>
  <c r="E921" i="14"/>
  <c r="D921" i="14"/>
  <c r="Y920" i="14"/>
  <c r="X920" i="14"/>
  <c r="T920" i="14"/>
  <c r="S920" i="14"/>
  <c r="O920" i="14"/>
  <c r="N920" i="14"/>
  <c r="E920" i="14"/>
  <c r="D920" i="14"/>
  <c r="Y919" i="14"/>
  <c r="X919" i="14"/>
  <c r="T919" i="14"/>
  <c r="S919" i="14"/>
  <c r="Y918" i="14"/>
  <c r="X918" i="14"/>
  <c r="T918" i="14"/>
  <c r="S918" i="14"/>
  <c r="O918" i="14"/>
  <c r="N918" i="14"/>
  <c r="E918" i="14"/>
  <c r="D918" i="14"/>
  <c r="Y917" i="14"/>
  <c r="X917" i="14"/>
  <c r="T917" i="14"/>
  <c r="S917" i="14"/>
  <c r="O917" i="14"/>
  <c r="N917" i="14"/>
  <c r="E917" i="14"/>
  <c r="D917" i="14"/>
  <c r="Y916" i="14"/>
  <c r="X916" i="14"/>
  <c r="T916" i="14"/>
  <c r="S916" i="14"/>
  <c r="O916" i="14"/>
  <c r="N916" i="14"/>
  <c r="E916" i="14"/>
  <c r="D916" i="14"/>
  <c r="Y915" i="14"/>
  <c r="X915" i="14"/>
  <c r="T915" i="14"/>
  <c r="S915" i="14"/>
  <c r="E915" i="14"/>
  <c r="Y914" i="14"/>
  <c r="X914" i="14"/>
  <c r="T914" i="14"/>
  <c r="S914" i="14"/>
  <c r="O914" i="14"/>
  <c r="N914" i="14"/>
  <c r="E914" i="14"/>
  <c r="D914" i="14"/>
  <c r="Y913" i="14"/>
  <c r="X913" i="14"/>
  <c r="T913" i="14"/>
  <c r="S913" i="14"/>
  <c r="O913" i="14"/>
  <c r="N913" i="14"/>
  <c r="E913" i="14"/>
  <c r="D913" i="14"/>
  <c r="Y912" i="14"/>
  <c r="X912" i="14"/>
  <c r="T912" i="14"/>
  <c r="S912" i="14"/>
  <c r="O912" i="14"/>
  <c r="N912" i="14"/>
  <c r="E912" i="14"/>
  <c r="D912" i="14"/>
  <c r="Y911" i="14"/>
  <c r="X911" i="14"/>
  <c r="T911" i="14"/>
  <c r="S911" i="14"/>
  <c r="Y910" i="14"/>
  <c r="X910" i="14"/>
  <c r="T910" i="14"/>
  <c r="S910" i="14"/>
  <c r="O910" i="14"/>
  <c r="N910" i="14"/>
  <c r="E910" i="14"/>
  <c r="D910" i="14"/>
  <c r="Y909" i="14"/>
  <c r="X909" i="14"/>
  <c r="T909" i="14"/>
  <c r="S909" i="14"/>
  <c r="O909" i="14"/>
  <c r="N909" i="14"/>
  <c r="E909" i="14"/>
  <c r="D909" i="14"/>
  <c r="Y908" i="14"/>
  <c r="X908" i="14"/>
  <c r="T908" i="14"/>
  <c r="S908" i="14"/>
  <c r="O908" i="14"/>
  <c r="N908" i="14"/>
  <c r="E908" i="14"/>
  <c r="D908" i="14"/>
  <c r="Y907" i="14"/>
  <c r="X907" i="14"/>
  <c r="T907" i="14"/>
  <c r="S907" i="14"/>
  <c r="Y906" i="14"/>
  <c r="X906" i="14"/>
  <c r="T906" i="14"/>
  <c r="S906" i="14"/>
  <c r="O906" i="14"/>
  <c r="N906" i="14"/>
  <c r="E906" i="14"/>
  <c r="D906" i="14"/>
  <c r="Y905" i="14"/>
  <c r="X905" i="14"/>
  <c r="T905" i="14"/>
  <c r="S905" i="14"/>
  <c r="O905" i="14"/>
  <c r="N905" i="14"/>
  <c r="E905" i="14"/>
  <c r="D905" i="14"/>
  <c r="Y904" i="14"/>
  <c r="X904" i="14"/>
  <c r="T904" i="14"/>
  <c r="S904" i="14"/>
  <c r="O904" i="14"/>
  <c r="N904" i="14"/>
  <c r="E904" i="14"/>
  <c r="D904" i="14"/>
  <c r="Y903" i="14"/>
  <c r="X903" i="14"/>
  <c r="T903" i="14"/>
  <c r="S903" i="14"/>
  <c r="Y902" i="14"/>
  <c r="X902" i="14"/>
  <c r="T902" i="14"/>
  <c r="S902" i="14"/>
  <c r="O902" i="14"/>
  <c r="N902" i="14"/>
  <c r="E902" i="14"/>
  <c r="D902" i="14"/>
  <c r="Y901" i="14"/>
  <c r="X901" i="14"/>
  <c r="T901" i="14"/>
  <c r="S901" i="14"/>
  <c r="O901" i="14"/>
  <c r="N901" i="14"/>
  <c r="E901" i="14"/>
  <c r="D901" i="14"/>
  <c r="Y900" i="14"/>
  <c r="X900" i="14"/>
  <c r="T900" i="14"/>
  <c r="S900" i="14"/>
  <c r="O900" i="14"/>
  <c r="N900" i="14"/>
  <c r="E900" i="14"/>
  <c r="D900" i="14"/>
  <c r="Y899" i="14"/>
  <c r="X899" i="14"/>
  <c r="T899" i="14"/>
  <c r="S899" i="14"/>
  <c r="E899" i="14"/>
  <c r="Y898" i="14"/>
  <c r="X898" i="14"/>
  <c r="T898" i="14"/>
  <c r="S898" i="14"/>
  <c r="O898" i="14"/>
  <c r="N898" i="14"/>
  <c r="E898" i="14"/>
  <c r="D898" i="14"/>
  <c r="Y897" i="14"/>
  <c r="X897" i="14"/>
  <c r="T897" i="14"/>
  <c r="S897" i="14"/>
  <c r="O897" i="14"/>
  <c r="N897" i="14"/>
  <c r="E897" i="14"/>
  <c r="D897" i="14"/>
  <c r="Y896" i="14"/>
  <c r="X896" i="14"/>
  <c r="T896" i="14"/>
  <c r="S896" i="14"/>
  <c r="O896" i="14"/>
  <c r="N896" i="14"/>
  <c r="E896" i="14"/>
  <c r="D896" i="14"/>
  <c r="Y895" i="14"/>
  <c r="X895" i="14"/>
  <c r="T895" i="14"/>
  <c r="S895" i="14"/>
  <c r="Y894" i="14"/>
  <c r="X894" i="14"/>
  <c r="T894" i="14"/>
  <c r="S894" i="14"/>
  <c r="O894" i="14"/>
  <c r="N894" i="14"/>
  <c r="E894" i="14"/>
  <c r="D894" i="14"/>
  <c r="Y893" i="14"/>
  <c r="X893" i="14"/>
  <c r="T893" i="14"/>
  <c r="S893" i="14"/>
  <c r="O893" i="14"/>
  <c r="N893" i="14"/>
  <c r="E893" i="14"/>
  <c r="D893" i="14"/>
  <c r="Y892" i="14"/>
  <c r="X892" i="14"/>
  <c r="T892" i="14"/>
  <c r="S892" i="14"/>
  <c r="O892" i="14"/>
  <c r="N892" i="14"/>
  <c r="E892" i="14"/>
  <c r="D892" i="14"/>
  <c r="Y891" i="14"/>
  <c r="X891" i="14"/>
  <c r="T891" i="14"/>
  <c r="S891" i="14"/>
  <c r="Y890" i="14"/>
  <c r="X890" i="14"/>
  <c r="T890" i="14"/>
  <c r="S890" i="14"/>
  <c r="O890" i="14"/>
  <c r="N890" i="14"/>
  <c r="E890" i="14"/>
  <c r="D890" i="14"/>
  <c r="Y889" i="14"/>
  <c r="X889" i="14"/>
  <c r="T889" i="14"/>
  <c r="S889" i="14"/>
  <c r="O889" i="14"/>
  <c r="N889" i="14"/>
  <c r="E889" i="14"/>
  <c r="D889" i="14"/>
  <c r="Y888" i="14"/>
  <c r="X888" i="14"/>
  <c r="T888" i="14"/>
  <c r="S888" i="14"/>
  <c r="O888" i="14"/>
  <c r="N888" i="14"/>
  <c r="E888" i="14"/>
  <c r="D888" i="14"/>
  <c r="Y887" i="14"/>
  <c r="X887" i="14"/>
  <c r="T887" i="14"/>
  <c r="S887" i="14"/>
  <c r="Y886" i="14"/>
  <c r="X886" i="14"/>
  <c r="T886" i="14"/>
  <c r="S886" i="14"/>
  <c r="O886" i="14"/>
  <c r="N886" i="14"/>
  <c r="E886" i="14"/>
  <c r="D886" i="14"/>
  <c r="Y885" i="14"/>
  <c r="X885" i="14"/>
  <c r="T885" i="14"/>
  <c r="S885" i="14"/>
  <c r="O885" i="14"/>
  <c r="N885" i="14"/>
  <c r="E885" i="14"/>
  <c r="D885" i="14"/>
  <c r="Y884" i="14"/>
  <c r="X884" i="14"/>
  <c r="T884" i="14"/>
  <c r="S884" i="14"/>
  <c r="O884" i="14"/>
  <c r="N884" i="14"/>
  <c r="E884" i="14"/>
  <c r="D884" i="14"/>
  <c r="Y883" i="14"/>
  <c r="X883" i="14"/>
  <c r="T883" i="14"/>
  <c r="S883" i="14"/>
  <c r="E883" i="14"/>
  <c r="Y882" i="14"/>
  <c r="X882" i="14"/>
  <c r="T882" i="14"/>
  <c r="S882" i="14"/>
  <c r="O882" i="14"/>
  <c r="N882" i="14"/>
  <c r="E882" i="14"/>
  <c r="D882" i="14"/>
  <c r="Y881" i="14"/>
  <c r="X881" i="14"/>
  <c r="T881" i="14"/>
  <c r="S881" i="14"/>
  <c r="O881" i="14"/>
  <c r="N881" i="14"/>
  <c r="E881" i="14"/>
  <c r="D881" i="14"/>
  <c r="Y880" i="14"/>
  <c r="X880" i="14"/>
  <c r="T880" i="14"/>
  <c r="S880" i="14"/>
  <c r="O880" i="14"/>
  <c r="N880" i="14"/>
  <c r="E880" i="14"/>
  <c r="D880" i="14"/>
  <c r="Y879" i="14"/>
  <c r="X879" i="14"/>
  <c r="T879" i="14"/>
  <c r="S879" i="14"/>
  <c r="Y878" i="14"/>
  <c r="X878" i="14"/>
  <c r="T878" i="14"/>
  <c r="S878" i="14"/>
  <c r="O878" i="14"/>
  <c r="N878" i="14"/>
  <c r="E878" i="14"/>
  <c r="D878" i="14"/>
  <c r="Y877" i="14"/>
  <c r="X877" i="14"/>
  <c r="T877" i="14"/>
  <c r="S877" i="14"/>
  <c r="O877" i="14"/>
  <c r="N877" i="14"/>
  <c r="E877" i="14"/>
  <c r="D877" i="14"/>
  <c r="Y876" i="14"/>
  <c r="X876" i="14"/>
  <c r="T876" i="14"/>
  <c r="S876" i="14"/>
  <c r="O876" i="14"/>
  <c r="N876" i="14"/>
  <c r="E876" i="14"/>
  <c r="D876" i="14"/>
  <c r="Y875" i="14"/>
  <c r="X875" i="14"/>
  <c r="T875" i="14"/>
  <c r="S875" i="14"/>
  <c r="Y874" i="14"/>
  <c r="X874" i="14"/>
  <c r="T874" i="14"/>
  <c r="S874" i="14"/>
  <c r="O874" i="14"/>
  <c r="N874" i="14"/>
  <c r="E874" i="14"/>
  <c r="D874" i="14"/>
  <c r="Y873" i="14"/>
  <c r="X873" i="14"/>
  <c r="T873" i="14"/>
  <c r="S873" i="14"/>
  <c r="O873" i="14"/>
  <c r="N873" i="14"/>
  <c r="E873" i="14"/>
  <c r="D873" i="14"/>
  <c r="Y872" i="14"/>
  <c r="X872" i="14"/>
  <c r="T872" i="14"/>
  <c r="S872" i="14"/>
  <c r="O872" i="14"/>
  <c r="N872" i="14"/>
  <c r="E872" i="14"/>
  <c r="D872" i="14"/>
  <c r="Y871" i="14"/>
  <c r="X871" i="14"/>
  <c r="T871" i="14"/>
  <c r="S871" i="14"/>
  <c r="Y870" i="14"/>
  <c r="X870" i="14"/>
  <c r="T870" i="14"/>
  <c r="S870" i="14"/>
  <c r="O870" i="14"/>
  <c r="N870" i="14"/>
  <c r="E870" i="14"/>
  <c r="D870" i="14"/>
  <c r="Y869" i="14"/>
  <c r="X869" i="14"/>
  <c r="T869" i="14"/>
  <c r="S869" i="14"/>
  <c r="O869" i="14"/>
  <c r="N869" i="14"/>
  <c r="E869" i="14"/>
  <c r="D869" i="14"/>
  <c r="Y868" i="14"/>
  <c r="X868" i="14"/>
  <c r="T868" i="14"/>
  <c r="S868" i="14"/>
  <c r="O868" i="14"/>
  <c r="N868" i="14"/>
  <c r="E868" i="14"/>
  <c r="D868" i="14"/>
  <c r="Y867" i="14"/>
  <c r="X867" i="14"/>
  <c r="T867" i="14"/>
  <c r="S867" i="14"/>
  <c r="E867" i="14"/>
  <c r="Y866" i="14"/>
  <c r="X866" i="14"/>
  <c r="T866" i="14"/>
  <c r="S866" i="14"/>
  <c r="O866" i="14"/>
  <c r="N866" i="14"/>
  <c r="E866" i="14"/>
  <c r="D866" i="14"/>
  <c r="Y865" i="14"/>
  <c r="X865" i="14"/>
  <c r="T865" i="14"/>
  <c r="S865" i="14"/>
  <c r="O865" i="14"/>
  <c r="N865" i="14"/>
  <c r="E865" i="14"/>
  <c r="D865" i="14"/>
  <c r="Y864" i="14"/>
  <c r="X864" i="14"/>
  <c r="T864" i="14"/>
  <c r="S864" i="14"/>
  <c r="O864" i="14"/>
  <c r="N864" i="14"/>
  <c r="E864" i="14"/>
  <c r="D864" i="14"/>
  <c r="Y863" i="14"/>
  <c r="X863" i="14"/>
  <c r="T863" i="14"/>
  <c r="S863" i="14"/>
  <c r="Y862" i="14"/>
  <c r="X862" i="14"/>
  <c r="T862" i="14"/>
  <c r="S862" i="14"/>
  <c r="O862" i="14"/>
  <c r="N862" i="14"/>
  <c r="E862" i="14"/>
  <c r="D862" i="14"/>
  <c r="Y861" i="14"/>
  <c r="X861" i="14"/>
  <c r="T861" i="14"/>
  <c r="S861" i="14"/>
  <c r="O861" i="14"/>
  <c r="N861" i="14"/>
  <c r="E861" i="14"/>
  <c r="D861" i="14"/>
  <c r="Y860" i="14"/>
  <c r="X860" i="14"/>
  <c r="T860" i="14"/>
  <c r="S860" i="14"/>
  <c r="O860" i="14"/>
  <c r="N860" i="14"/>
  <c r="E860" i="14"/>
  <c r="D860" i="14"/>
  <c r="Y859" i="14"/>
  <c r="X859" i="14"/>
  <c r="T859" i="14"/>
  <c r="S859" i="14"/>
  <c r="Y858" i="14"/>
  <c r="X858" i="14"/>
  <c r="T858" i="14"/>
  <c r="S858" i="14"/>
  <c r="O858" i="14"/>
  <c r="N858" i="14"/>
  <c r="E858" i="14"/>
  <c r="D858" i="14"/>
  <c r="Y857" i="14"/>
  <c r="X857" i="14"/>
  <c r="T857" i="14"/>
  <c r="S857" i="14"/>
  <c r="O857" i="14"/>
  <c r="N857" i="14"/>
  <c r="E857" i="14"/>
  <c r="D857" i="14"/>
  <c r="Y856" i="14"/>
  <c r="X856" i="14"/>
  <c r="T856" i="14"/>
  <c r="S856" i="14"/>
  <c r="O856" i="14"/>
  <c r="N856" i="14"/>
  <c r="E856" i="14"/>
  <c r="D856" i="14"/>
  <c r="Y855" i="14"/>
  <c r="X855" i="14"/>
  <c r="T855" i="14"/>
  <c r="S855" i="14"/>
  <c r="Y854" i="14"/>
  <c r="X854" i="14"/>
  <c r="T854" i="14"/>
  <c r="S854" i="14"/>
  <c r="O854" i="14"/>
  <c r="N854" i="14"/>
  <c r="E854" i="14"/>
  <c r="D854" i="14"/>
  <c r="Y853" i="14"/>
  <c r="X853" i="14"/>
  <c r="T853" i="14"/>
  <c r="S853" i="14"/>
  <c r="O853" i="14"/>
  <c r="N853" i="14"/>
  <c r="E853" i="14"/>
  <c r="D853" i="14"/>
  <c r="Y852" i="14"/>
  <c r="X852" i="14"/>
  <c r="T852" i="14"/>
  <c r="S852" i="14"/>
  <c r="O852" i="14"/>
  <c r="N852" i="14"/>
  <c r="E852" i="14"/>
  <c r="D852" i="14"/>
  <c r="Y851" i="14"/>
  <c r="X851" i="14"/>
  <c r="T851" i="14"/>
  <c r="S851" i="14"/>
  <c r="E851" i="14"/>
  <c r="Y850" i="14"/>
  <c r="X850" i="14"/>
  <c r="T850" i="14"/>
  <c r="S850" i="14"/>
  <c r="O850" i="14"/>
  <c r="N850" i="14"/>
  <c r="E850" i="14"/>
  <c r="D850" i="14"/>
  <c r="Y849" i="14"/>
  <c r="X849" i="14"/>
  <c r="T849" i="14"/>
  <c r="S849" i="14"/>
  <c r="O849" i="14"/>
  <c r="N849" i="14"/>
  <c r="E849" i="14"/>
  <c r="D849" i="14"/>
  <c r="Y848" i="14"/>
  <c r="X848" i="14"/>
  <c r="T848" i="14"/>
  <c r="S848" i="14"/>
  <c r="O848" i="14"/>
  <c r="N848" i="14"/>
  <c r="E848" i="14"/>
  <c r="D848" i="14"/>
  <c r="Y847" i="14"/>
  <c r="X847" i="14"/>
  <c r="T847" i="14"/>
  <c r="S847" i="14"/>
  <c r="Y846" i="14"/>
  <c r="X846" i="14"/>
  <c r="T846" i="14"/>
  <c r="S846" i="14"/>
  <c r="O846" i="14"/>
  <c r="N846" i="14"/>
  <c r="E846" i="14"/>
  <c r="D846" i="14"/>
  <c r="Y845" i="14"/>
  <c r="X845" i="14"/>
  <c r="T845" i="14"/>
  <c r="S845" i="14"/>
  <c r="O845" i="14"/>
  <c r="N845" i="14"/>
  <c r="E845" i="14"/>
  <c r="D845" i="14"/>
  <c r="Y844" i="14"/>
  <c r="X844" i="14"/>
  <c r="T844" i="14"/>
  <c r="S844" i="14"/>
  <c r="O844" i="14"/>
  <c r="N844" i="14"/>
  <c r="E844" i="14"/>
  <c r="D844" i="14"/>
  <c r="Y843" i="14"/>
  <c r="X843" i="14"/>
  <c r="T843" i="14"/>
  <c r="S843" i="14"/>
  <c r="Y842" i="14"/>
  <c r="X842" i="14"/>
  <c r="T842" i="14"/>
  <c r="S842" i="14"/>
  <c r="O842" i="14"/>
  <c r="N842" i="14"/>
  <c r="E842" i="14"/>
  <c r="D842" i="14"/>
  <c r="Y841" i="14"/>
  <c r="X841" i="14"/>
  <c r="T841" i="14"/>
  <c r="S841" i="14"/>
  <c r="O841" i="14"/>
  <c r="N841" i="14"/>
  <c r="E841" i="14"/>
  <c r="D841" i="14"/>
  <c r="Y840" i="14"/>
  <c r="X840" i="14"/>
  <c r="T840" i="14"/>
  <c r="S840" i="14"/>
  <c r="O840" i="14"/>
  <c r="N840" i="14"/>
  <c r="E840" i="14"/>
  <c r="D840" i="14"/>
  <c r="Y839" i="14"/>
  <c r="X839" i="14"/>
  <c r="T839" i="14"/>
  <c r="S839" i="14"/>
  <c r="Y838" i="14"/>
  <c r="X838" i="14"/>
  <c r="T838" i="14"/>
  <c r="S838" i="14"/>
  <c r="O838" i="14"/>
  <c r="N838" i="14"/>
  <c r="E838" i="14"/>
  <c r="D838" i="14"/>
  <c r="Y837" i="14"/>
  <c r="X837" i="14"/>
  <c r="T837" i="14"/>
  <c r="S837" i="14"/>
  <c r="O837" i="14"/>
  <c r="N837" i="14"/>
  <c r="E837" i="14"/>
  <c r="D837" i="14"/>
  <c r="Y836" i="14"/>
  <c r="X836" i="14"/>
  <c r="T836" i="14"/>
  <c r="S836" i="14"/>
  <c r="O836" i="14"/>
  <c r="N836" i="14"/>
  <c r="E836" i="14"/>
  <c r="D836" i="14"/>
  <c r="Y835" i="14"/>
  <c r="X835" i="14"/>
  <c r="T835" i="14"/>
  <c r="S835" i="14"/>
  <c r="E835" i="14"/>
  <c r="Y834" i="14"/>
  <c r="X834" i="14"/>
  <c r="T834" i="14"/>
  <c r="S834" i="14"/>
  <c r="O834" i="14"/>
  <c r="N834" i="14"/>
  <c r="E834" i="14"/>
  <c r="D834" i="14"/>
  <c r="Y833" i="14"/>
  <c r="X833" i="14"/>
  <c r="T833" i="14"/>
  <c r="S833" i="14"/>
  <c r="O833" i="14"/>
  <c r="N833" i="14"/>
  <c r="E833" i="14"/>
  <c r="D833" i="14"/>
  <c r="Y832" i="14"/>
  <c r="X832" i="14"/>
  <c r="T832" i="14"/>
  <c r="S832" i="14"/>
  <c r="O832" i="14"/>
  <c r="N832" i="14"/>
  <c r="E832" i="14"/>
  <c r="D832" i="14"/>
  <c r="Y831" i="14"/>
  <c r="X831" i="14"/>
  <c r="T831" i="14"/>
  <c r="S831" i="14"/>
  <c r="Y830" i="14"/>
  <c r="X830" i="14"/>
  <c r="T830" i="14"/>
  <c r="S830" i="14"/>
  <c r="O830" i="14"/>
  <c r="N830" i="14"/>
  <c r="E830" i="14"/>
  <c r="D830" i="14"/>
  <c r="Y829" i="14"/>
  <c r="X829" i="14"/>
  <c r="T829" i="14"/>
  <c r="S829" i="14"/>
  <c r="O829" i="14"/>
  <c r="N829" i="14"/>
  <c r="E829" i="14"/>
  <c r="D829" i="14"/>
  <c r="Y828" i="14"/>
  <c r="X828" i="14"/>
  <c r="T828" i="14"/>
  <c r="S828" i="14"/>
  <c r="O828" i="14"/>
  <c r="N828" i="14"/>
  <c r="E828" i="14"/>
  <c r="D828" i="14"/>
  <c r="Y827" i="14"/>
  <c r="X827" i="14"/>
  <c r="T827" i="14"/>
  <c r="S827" i="14"/>
  <c r="Y826" i="14"/>
  <c r="X826" i="14"/>
  <c r="T826" i="14"/>
  <c r="S826" i="14"/>
  <c r="O826" i="14"/>
  <c r="N826" i="14"/>
  <c r="E826" i="14"/>
  <c r="D826" i="14"/>
  <c r="Y825" i="14"/>
  <c r="X825" i="14"/>
  <c r="T825" i="14"/>
  <c r="S825" i="14"/>
  <c r="O825" i="14"/>
  <c r="N825" i="14"/>
  <c r="E825" i="14"/>
  <c r="D825" i="14"/>
  <c r="Y824" i="14"/>
  <c r="X824" i="14"/>
  <c r="T824" i="14"/>
  <c r="S824" i="14"/>
  <c r="O824" i="14"/>
  <c r="N824" i="14"/>
  <c r="E824" i="14"/>
  <c r="D824" i="14"/>
  <c r="Y823" i="14"/>
  <c r="X823" i="14"/>
  <c r="T823" i="14"/>
  <c r="S823" i="14"/>
  <c r="Y822" i="14"/>
  <c r="X822" i="14"/>
  <c r="T822" i="14"/>
  <c r="S822" i="14"/>
  <c r="O822" i="14"/>
  <c r="N822" i="14"/>
  <c r="E822" i="14"/>
  <c r="D822" i="14"/>
  <c r="Y821" i="14"/>
  <c r="X821" i="14"/>
  <c r="T821" i="14"/>
  <c r="S821" i="14"/>
  <c r="O821" i="14"/>
  <c r="N821" i="14"/>
  <c r="E821" i="14"/>
  <c r="D821" i="14"/>
  <c r="Y820" i="14"/>
  <c r="X820" i="14"/>
  <c r="T820" i="14"/>
  <c r="S820" i="14"/>
  <c r="O820" i="14"/>
  <c r="N820" i="14"/>
  <c r="E820" i="14"/>
  <c r="D820" i="14"/>
  <c r="Y819" i="14"/>
  <c r="X819" i="14"/>
  <c r="T819" i="14"/>
  <c r="S819" i="14"/>
  <c r="E819" i="14"/>
  <c r="Y818" i="14"/>
  <c r="X818" i="14"/>
  <c r="T818" i="14"/>
  <c r="S818" i="14"/>
  <c r="O818" i="14"/>
  <c r="N818" i="14"/>
  <c r="E818" i="14"/>
  <c r="D818" i="14"/>
  <c r="Y817" i="14"/>
  <c r="X817" i="14"/>
  <c r="T817" i="14"/>
  <c r="S817" i="14"/>
  <c r="O817" i="14"/>
  <c r="N817" i="14"/>
  <c r="E817" i="14"/>
  <c r="D817" i="14"/>
  <c r="Y816" i="14"/>
  <c r="X816" i="14"/>
  <c r="T816" i="14"/>
  <c r="S816" i="14"/>
  <c r="O816" i="14"/>
  <c r="N816" i="14"/>
  <c r="E816" i="14"/>
  <c r="D816" i="14"/>
  <c r="Y815" i="14"/>
  <c r="X815" i="14"/>
  <c r="T815" i="14"/>
  <c r="S815" i="14"/>
  <c r="Y814" i="14"/>
  <c r="X814" i="14"/>
  <c r="T814" i="14"/>
  <c r="S814" i="14"/>
  <c r="O814" i="14"/>
  <c r="N814" i="14"/>
  <c r="E814" i="14"/>
  <c r="D814" i="14"/>
  <c r="Y813" i="14"/>
  <c r="X813" i="14"/>
  <c r="T813" i="14"/>
  <c r="S813" i="14"/>
  <c r="O813" i="14"/>
  <c r="N813" i="14"/>
  <c r="E813" i="14"/>
  <c r="D813" i="14"/>
  <c r="Y812" i="14"/>
  <c r="X812" i="14"/>
  <c r="T812" i="14"/>
  <c r="S812" i="14"/>
  <c r="O812" i="14"/>
  <c r="N812" i="14"/>
  <c r="E812" i="14"/>
  <c r="D812" i="14"/>
  <c r="Y811" i="14"/>
  <c r="X811" i="14"/>
  <c r="T811" i="14"/>
  <c r="S811" i="14"/>
  <c r="Y810" i="14"/>
  <c r="X810" i="14"/>
  <c r="T810" i="14"/>
  <c r="S810" i="14"/>
  <c r="O810" i="14"/>
  <c r="N810" i="14"/>
  <c r="E810" i="14"/>
  <c r="D810" i="14"/>
  <c r="Y809" i="14"/>
  <c r="X809" i="14"/>
  <c r="T809" i="14"/>
  <c r="S809" i="14"/>
  <c r="O809" i="14"/>
  <c r="N809" i="14"/>
  <c r="E809" i="14"/>
  <c r="D809" i="14"/>
  <c r="Y808" i="14"/>
  <c r="X808" i="14"/>
  <c r="T808" i="14"/>
  <c r="S808" i="14"/>
  <c r="O808" i="14"/>
  <c r="N808" i="14"/>
  <c r="E808" i="14"/>
  <c r="D808" i="14"/>
  <c r="Y807" i="14"/>
  <c r="X807" i="14"/>
  <c r="T807" i="14"/>
  <c r="S807" i="14"/>
  <c r="Y806" i="14"/>
  <c r="X806" i="14"/>
  <c r="T806" i="14"/>
  <c r="S806" i="14"/>
  <c r="O806" i="14"/>
  <c r="N806" i="14"/>
  <c r="E806" i="14"/>
  <c r="D806" i="14"/>
  <c r="Y805" i="14"/>
  <c r="X805" i="14"/>
  <c r="T805" i="14"/>
  <c r="S805" i="14"/>
  <c r="O805" i="14"/>
  <c r="N805" i="14"/>
  <c r="E805" i="14"/>
  <c r="D805" i="14"/>
  <c r="Y804" i="14"/>
  <c r="X804" i="14"/>
  <c r="T804" i="14"/>
  <c r="S804" i="14"/>
  <c r="O804" i="14"/>
  <c r="N804" i="14"/>
  <c r="E804" i="14"/>
  <c r="D804" i="14"/>
  <c r="Y803" i="14"/>
  <c r="X803" i="14"/>
  <c r="T803" i="14"/>
  <c r="S803" i="14"/>
  <c r="E803" i="14"/>
  <c r="Y802" i="14"/>
  <c r="X802" i="14"/>
  <c r="T802" i="14"/>
  <c r="S802" i="14"/>
  <c r="O802" i="14"/>
  <c r="N802" i="14"/>
  <c r="E802" i="14"/>
  <c r="D802" i="14"/>
  <c r="Y801" i="14"/>
  <c r="X801" i="14"/>
  <c r="T801" i="14"/>
  <c r="S801" i="14"/>
  <c r="O801" i="14"/>
  <c r="N801" i="14"/>
  <c r="E801" i="14"/>
  <c r="D801" i="14"/>
  <c r="Y800" i="14"/>
  <c r="X800" i="14"/>
  <c r="T800" i="14"/>
  <c r="S800" i="14"/>
  <c r="O800" i="14"/>
  <c r="N800" i="14"/>
  <c r="E800" i="14"/>
  <c r="D800" i="14"/>
  <c r="Y799" i="14"/>
  <c r="X799" i="14"/>
  <c r="T799" i="14"/>
  <c r="S799" i="14"/>
  <c r="Y798" i="14"/>
  <c r="X798" i="14"/>
  <c r="T798" i="14"/>
  <c r="S798" i="14"/>
  <c r="O798" i="14"/>
  <c r="N798" i="14"/>
  <c r="E798" i="14"/>
  <c r="D798" i="14"/>
  <c r="Y797" i="14"/>
  <c r="X797" i="14"/>
  <c r="T797" i="14"/>
  <c r="S797" i="14"/>
  <c r="O797" i="14"/>
  <c r="N797" i="14"/>
  <c r="E797" i="14"/>
  <c r="D797" i="14"/>
  <c r="Y796" i="14"/>
  <c r="X796" i="14"/>
  <c r="T796" i="14"/>
  <c r="S796" i="14"/>
  <c r="O796" i="14"/>
  <c r="N796" i="14"/>
  <c r="E796" i="14"/>
  <c r="D796" i="14"/>
  <c r="Y795" i="14"/>
  <c r="X795" i="14"/>
  <c r="T795" i="14"/>
  <c r="S795" i="14"/>
  <c r="Y794" i="14"/>
  <c r="X794" i="14"/>
  <c r="T794" i="14"/>
  <c r="S794" i="14"/>
  <c r="O794" i="14"/>
  <c r="N794" i="14"/>
  <c r="E794" i="14"/>
  <c r="D794" i="14"/>
  <c r="Y793" i="14"/>
  <c r="X793" i="14"/>
  <c r="T793" i="14"/>
  <c r="S793" i="14"/>
  <c r="O793" i="14"/>
  <c r="N793" i="14"/>
  <c r="E793" i="14"/>
  <c r="D793" i="14"/>
  <c r="Y792" i="14"/>
  <c r="X792" i="14"/>
  <c r="T792" i="14"/>
  <c r="S792" i="14"/>
  <c r="O792" i="14"/>
  <c r="N792" i="14"/>
  <c r="E792" i="14"/>
  <c r="D792" i="14"/>
  <c r="Y791" i="14"/>
  <c r="X791" i="14"/>
  <c r="T791" i="14"/>
  <c r="S791" i="14"/>
  <c r="Y790" i="14"/>
  <c r="X790" i="14"/>
  <c r="T790" i="14"/>
  <c r="S790" i="14"/>
  <c r="O790" i="14"/>
  <c r="N790" i="14"/>
  <c r="E790" i="14"/>
  <c r="D790" i="14"/>
  <c r="Y789" i="14"/>
  <c r="X789" i="14"/>
  <c r="T789" i="14"/>
  <c r="S789" i="14"/>
  <c r="O789" i="14"/>
  <c r="N789" i="14"/>
  <c r="E789" i="14"/>
  <c r="D789" i="14"/>
  <c r="Y788" i="14"/>
  <c r="X788" i="14"/>
  <c r="T788" i="14"/>
  <c r="S788" i="14"/>
  <c r="O788" i="14"/>
  <c r="N788" i="14"/>
  <c r="E788" i="14"/>
  <c r="D788" i="14"/>
  <c r="Y787" i="14"/>
  <c r="X787" i="14"/>
  <c r="T787" i="14"/>
  <c r="S787" i="14"/>
  <c r="E787" i="14"/>
  <c r="Y786" i="14"/>
  <c r="X786" i="14"/>
  <c r="T786" i="14"/>
  <c r="S786" i="14"/>
  <c r="O786" i="14"/>
  <c r="N786" i="14"/>
  <c r="E786" i="14"/>
  <c r="D786" i="14"/>
  <c r="Y785" i="14"/>
  <c r="X785" i="14"/>
  <c r="T785" i="14"/>
  <c r="S785" i="14"/>
  <c r="O785" i="14"/>
  <c r="N785" i="14"/>
  <c r="E785" i="14"/>
  <c r="D785" i="14"/>
  <c r="Y784" i="14"/>
  <c r="X784" i="14"/>
  <c r="T784" i="14"/>
  <c r="S784" i="14"/>
  <c r="O784" i="14"/>
  <c r="N784" i="14"/>
  <c r="E784" i="14"/>
  <c r="D784" i="14"/>
  <c r="Y783" i="14"/>
  <c r="X783" i="14"/>
  <c r="T783" i="14"/>
  <c r="S783" i="14"/>
  <c r="Y782" i="14"/>
  <c r="X782" i="14"/>
  <c r="T782" i="14"/>
  <c r="S782" i="14"/>
  <c r="O782" i="14"/>
  <c r="N782" i="14"/>
  <c r="E782" i="14"/>
  <c r="D782" i="14"/>
  <c r="Y781" i="14"/>
  <c r="X781" i="14"/>
  <c r="T781" i="14"/>
  <c r="S781" i="14"/>
  <c r="O781" i="14"/>
  <c r="N781" i="14"/>
  <c r="E781" i="14"/>
  <c r="D781" i="14"/>
  <c r="Y780" i="14"/>
  <c r="X780" i="14"/>
  <c r="T780" i="14"/>
  <c r="S780" i="14"/>
  <c r="O780" i="14"/>
  <c r="N780" i="14"/>
  <c r="E780" i="14"/>
  <c r="D780" i="14"/>
  <c r="Y779" i="14"/>
  <c r="X779" i="14"/>
  <c r="T779" i="14"/>
  <c r="S779" i="14"/>
  <c r="Y778" i="14"/>
  <c r="X778" i="14"/>
  <c r="T778" i="14"/>
  <c r="S778" i="14"/>
  <c r="O778" i="14"/>
  <c r="N778" i="14"/>
  <c r="E778" i="14"/>
  <c r="D778" i="14"/>
  <c r="Y777" i="14"/>
  <c r="X777" i="14"/>
  <c r="T777" i="14"/>
  <c r="S777" i="14"/>
  <c r="O777" i="14"/>
  <c r="N777" i="14"/>
  <c r="E777" i="14"/>
  <c r="D777" i="14"/>
  <c r="Y776" i="14"/>
  <c r="X776" i="14"/>
  <c r="T776" i="14"/>
  <c r="S776" i="14"/>
  <c r="O776" i="14"/>
  <c r="N776" i="14"/>
  <c r="E776" i="14"/>
  <c r="D776" i="14"/>
  <c r="Y775" i="14"/>
  <c r="X775" i="14"/>
  <c r="T775" i="14"/>
  <c r="S775" i="14"/>
  <c r="Y774" i="14"/>
  <c r="X774" i="14"/>
  <c r="T774" i="14"/>
  <c r="S774" i="14"/>
  <c r="O774" i="14"/>
  <c r="N774" i="14"/>
  <c r="E774" i="14"/>
  <c r="D774" i="14"/>
  <c r="Y773" i="14"/>
  <c r="X773" i="14"/>
  <c r="T773" i="14"/>
  <c r="S773" i="14"/>
  <c r="O773" i="14"/>
  <c r="N773" i="14"/>
  <c r="E773" i="14"/>
  <c r="D773" i="14"/>
  <c r="Y772" i="14"/>
  <c r="X772" i="14"/>
  <c r="T772" i="14"/>
  <c r="S772" i="14"/>
  <c r="O772" i="14"/>
  <c r="N772" i="14"/>
  <c r="E772" i="14"/>
  <c r="D772" i="14"/>
  <c r="Y771" i="14"/>
  <c r="X771" i="14"/>
  <c r="T771" i="14"/>
  <c r="S771" i="14"/>
  <c r="E771" i="14"/>
  <c r="Y770" i="14"/>
  <c r="X770" i="14"/>
  <c r="T770" i="14"/>
  <c r="S770" i="14"/>
  <c r="O770" i="14"/>
  <c r="N770" i="14"/>
  <c r="E770" i="14"/>
  <c r="D770" i="14"/>
  <c r="Y769" i="14"/>
  <c r="X769" i="14"/>
  <c r="T769" i="14"/>
  <c r="S769" i="14"/>
  <c r="O769" i="14"/>
  <c r="N769" i="14"/>
  <c r="E769" i="14"/>
  <c r="D769" i="14"/>
  <c r="Y768" i="14"/>
  <c r="X768" i="14"/>
  <c r="T768" i="14"/>
  <c r="S768" i="14"/>
  <c r="O768" i="14"/>
  <c r="N768" i="14"/>
  <c r="E768" i="14"/>
  <c r="D768" i="14"/>
  <c r="Y767" i="14"/>
  <c r="X767" i="14"/>
  <c r="T767" i="14"/>
  <c r="S767" i="14"/>
  <c r="Y766" i="14"/>
  <c r="X766" i="14"/>
  <c r="T766" i="14"/>
  <c r="S766" i="14"/>
  <c r="O766" i="14"/>
  <c r="N766" i="14"/>
  <c r="E766" i="14"/>
  <c r="D766" i="14"/>
  <c r="Y765" i="14"/>
  <c r="X765" i="14"/>
  <c r="T765" i="14"/>
  <c r="S765" i="14"/>
  <c r="O765" i="14"/>
  <c r="N765" i="14"/>
  <c r="E765" i="14"/>
  <c r="D765" i="14"/>
  <c r="Y764" i="14"/>
  <c r="X764" i="14"/>
  <c r="T764" i="14"/>
  <c r="S764" i="14"/>
  <c r="O764" i="14"/>
  <c r="N764" i="14"/>
  <c r="E764" i="14"/>
  <c r="D764" i="14"/>
  <c r="Y763" i="14"/>
  <c r="X763" i="14"/>
  <c r="T763" i="14"/>
  <c r="S763" i="14"/>
  <c r="Y762" i="14"/>
  <c r="X762" i="14"/>
  <c r="T762" i="14"/>
  <c r="S762" i="14"/>
  <c r="O762" i="14"/>
  <c r="N762" i="14"/>
  <c r="E762" i="14"/>
  <c r="D762" i="14"/>
  <c r="Y761" i="14"/>
  <c r="X761" i="14"/>
  <c r="T761" i="14"/>
  <c r="S761" i="14"/>
  <c r="O761" i="14"/>
  <c r="N761" i="14"/>
  <c r="E761" i="14"/>
  <c r="D761" i="14"/>
  <c r="Y760" i="14"/>
  <c r="X760" i="14"/>
  <c r="T760" i="14"/>
  <c r="S760" i="14"/>
  <c r="O760" i="14"/>
  <c r="N760" i="14"/>
  <c r="E760" i="14"/>
  <c r="D760" i="14"/>
  <c r="Y759" i="14"/>
  <c r="X759" i="14"/>
  <c r="T759" i="14"/>
  <c r="S759" i="14"/>
  <c r="Y758" i="14"/>
  <c r="X758" i="14"/>
  <c r="T758" i="14"/>
  <c r="S758" i="14"/>
  <c r="O758" i="14"/>
  <c r="N758" i="14"/>
  <c r="E758" i="14"/>
  <c r="D758" i="14"/>
  <c r="Y757" i="14"/>
  <c r="X757" i="14"/>
  <c r="T757" i="14"/>
  <c r="S757" i="14"/>
  <c r="O757" i="14"/>
  <c r="N757" i="14"/>
  <c r="E757" i="14"/>
  <c r="D757" i="14"/>
  <c r="Y756" i="14"/>
  <c r="X756" i="14"/>
  <c r="T756" i="14"/>
  <c r="S756" i="14"/>
  <c r="O756" i="14"/>
  <c r="N756" i="14"/>
  <c r="E756" i="14"/>
  <c r="D756" i="14"/>
  <c r="Y755" i="14"/>
  <c r="X755" i="14"/>
  <c r="T755" i="14"/>
  <c r="S755" i="14"/>
  <c r="E755" i="14"/>
  <c r="Y754" i="14"/>
  <c r="X754" i="14"/>
  <c r="T754" i="14"/>
  <c r="S754" i="14"/>
  <c r="O754" i="14"/>
  <c r="N754" i="14"/>
  <c r="E754" i="14"/>
  <c r="D754" i="14"/>
  <c r="Y753" i="14"/>
  <c r="X753" i="14"/>
  <c r="T753" i="14"/>
  <c r="S753" i="14"/>
  <c r="O753" i="14"/>
  <c r="N753" i="14"/>
  <c r="E753" i="14"/>
  <c r="D753" i="14"/>
  <c r="Y752" i="14"/>
  <c r="X752" i="14"/>
  <c r="T752" i="14"/>
  <c r="S752" i="14"/>
  <c r="O752" i="14"/>
  <c r="N752" i="14"/>
  <c r="E752" i="14"/>
  <c r="D752" i="14"/>
  <c r="Y751" i="14"/>
  <c r="X751" i="14"/>
  <c r="T751" i="14"/>
  <c r="S751" i="14"/>
  <c r="N751" i="14"/>
  <c r="Y750" i="14"/>
  <c r="X750" i="14"/>
  <c r="T750" i="14"/>
  <c r="S750" i="14"/>
  <c r="O750" i="14"/>
  <c r="N750" i="14"/>
  <c r="E750" i="14"/>
  <c r="D750" i="14"/>
  <c r="Y749" i="14"/>
  <c r="X749" i="14"/>
  <c r="T749" i="14"/>
  <c r="S749" i="14"/>
  <c r="O749" i="14"/>
  <c r="N749" i="14"/>
  <c r="E749" i="14"/>
  <c r="D749" i="14"/>
  <c r="Y748" i="14"/>
  <c r="X748" i="14"/>
  <c r="T748" i="14"/>
  <c r="S748" i="14"/>
  <c r="O748" i="14"/>
  <c r="N748" i="14"/>
  <c r="E748" i="14"/>
  <c r="D748" i="14"/>
  <c r="Y747" i="14"/>
  <c r="X747" i="14"/>
  <c r="T747" i="14"/>
  <c r="S747" i="14"/>
  <c r="Y746" i="14"/>
  <c r="X746" i="14"/>
  <c r="T746" i="14"/>
  <c r="S746" i="14"/>
  <c r="O746" i="14"/>
  <c r="N746" i="14"/>
  <c r="E746" i="14"/>
  <c r="D746" i="14"/>
  <c r="Y745" i="14"/>
  <c r="X745" i="14"/>
  <c r="T745" i="14"/>
  <c r="S745" i="14"/>
  <c r="O745" i="14"/>
  <c r="N745" i="14"/>
  <c r="E745" i="14"/>
  <c r="D745" i="14"/>
  <c r="Y744" i="14"/>
  <c r="X744" i="14"/>
  <c r="T744" i="14"/>
  <c r="S744" i="14"/>
  <c r="O744" i="14"/>
  <c r="N744" i="14"/>
  <c r="E744" i="14"/>
  <c r="D744" i="14"/>
  <c r="Y743" i="14"/>
  <c r="X743" i="14"/>
  <c r="T743" i="14"/>
  <c r="S743" i="14"/>
  <c r="Y742" i="14"/>
  <c r="X742" i="14"/>
  <c r="T742" i="14"/>
  <c r="S742" i="14"/>
  <c r="O742" i="14"/>
  <c r="N742" i="14"/>
  <c r="E742" i="14"/>
  <c r="D742" i="14"/>
  <c r="Y741" i="14"/>
  <c r="X741" i="14"/>
  <c r="T741" i="14"/>
  <c r="S741" i="14"/>
  <c r="O741" i="14"/>
  <c r="N741" i="14"/>
  <c r="E741" i="14"/>
  <c r="D741" i="14"/>
  <c r="Y740" i="14"/>
  <c r="X740" i="14"/>
  <c r="T740" i="14"/>
  <c r="S740" i="14"/>
  <c r="O740" i="14"/>
  <c r="N740" i="14"/>
  <c r="E740" i="14"/>
  <c r="D740" i="14"/>
  <c r="Y739" i="14"/>
  <c r="X739" i="14"/>
  <c r="T739" i="14"/>
  <c r="S739" i="14"/>
  <c r="E739" i="14"/>
  <c r="Y738" i="14"/>
  <c r="X738" i="14"/>
  <c r="T738" i="14"/>
  <c r="S738" i="14"/>
  <c r="O738" i="14"/>
  <c r="N738" i="14"/>
  <c r="E738" i="14"/>
  <c r="D738" i="14"/>
  <c r="Y737" i="14"/>
  <c r="X737" i="14"/>
  <c r="T737" i="14"/>
  <c r="S737" i="14"/>
  <c r="O737" i="14"/>
  <c r="N737" i="14"/>
  <c r="E737" i="14"/>
  <c r="D737" i="14"/>
  <c r="Y736" i="14"/>
  <c r="X736" i="14"/>
  <c r="T736" i="14"/>
  <c r="S736" i="14"/>
  <c r="O736" i="14"/>
  <c r="N736" i="14"/>
  <c r="E736" i="14"/>
  <c r="D736" i="14"/>
  <c r="Y735" i="14"/>
  <c r="X735" i="14"/>
  <c r="T735" i="14"/>
  <c r="S735" i="14"/>
  <c r="Y734" i="14"/>
  <c r="X734" i="14"/>
  <c r="T734" i="14"/>
  <c r="S734" i="14"/>
  <c r="O734" i="14"/>
  <c r="N734" i="14"/>
  <c r="E734" i="14"/>
  <c r="D734" i="14"/>
  <c r="Y733" i="14"/>
  <c r="X733" i="14"/>
  <c r="T733" i="14"/>
  <c r="S733" i="14"/>
  <c r="O733" i="14"/>
  <c r="N733" i="14"/>
  <c r="E733" i="14"/>
  <c r="D733" i="14"/>
  <c r="Y732" i="14"/>
  <c r="X732" i="14"/>
  <c r="T732" i="14"/>
  <c r="S732" i="14"/>
  <c r="O732" i="14"/>
  <c r="N732" i="14"/>
  <c r="E732" i="14"/>
  <c r="D732" i="14"/>
  <c r="Y731" i="14"/>
  <c r="X731" i="14"/>
  <c r="T731" i="14"/>
  <c r="S731" i="14"/>
  <c r="Y730" i="14"/>
  <c r="X730" i="14"/>
  <c r="T730" i="14"/>
  <c r="S730" i="14"/>
  <c r="O730" i="14"/>
  <c r="N730" i="14"/>
  <c r="E730" i="14"/>
  <c r="D730" i="14"/>
  <c r="Y729" i="14"/>
  <c r="X729" i="14"/>
  <c r="T729" i="14"/>
  <c r="S729" i="14"/>
  <c r="O729" i="14"/>
  <c r="N729" i="14"/>
  <c r="E729" i="14"/>
  <c r="D729" i="14"/>
  <c r="Y728" i="14"/>
  <c r="X728" i="14"/>
  <c r="T728" i="14"/>
  <c r="S728" i="14"/>
  <c r="O728" i="14"/>
  <c r="N728" i="14"/>
  <c r="E728" i="14"/>
  <c r="D728" i="14"/>
  <c r="Y727" i="14"/>
  <c r="X727" i="14"/>
  <c r="T727" i="14"/>
  <c r="S727" i="14"/>
  <c r="O727" i="14"/>
  <c r="Y726" i="14"/>
  <c r="X726" i="14"/>
  <c r="T726" i="14"/>
  <c r="S726" i="14"/>
  <c r="O726" i="14"/>
  <c r="N726" i="14"/>
  <c r="E726" i="14"/>
  <c r="D726" i="14"/>
  <c r="Y725" i="14"/>
  <c r="X725" i="14"/>
  <c r="T725" i="14"/>
  <c r="S725" i="14"/>
  <c r="O725" i="14"/>
  <c r="N725" i="14"/>
  <c r="E725" i="14"/>
  <c r="D725" i="14"/>
  <c r="Y724" i="14"/>
  <c r="X724" i="14"/>
  <c r="T724" i="14"/>
  <c r="S724" i="14"/>
  <c r="O724" i="14"/>
  <c r="N724" i="14"/>
  <c r="E724" i="14"/>
  <c r="D724" i="14"/>
  <c r="Y723" i="14"/>
  <c r="X723" i="14"/>
  <c r="T723" i="14"/>
  <c r="S723" i="14"/>
  <c r="E723" i="14"/>
  <c r="Y722" i="14"/>
  <c r="X722" i="14"/>
  <c r="T722" i="14"/>
  <c r="S722" i="14"/>
  <c r="O722" i="14"/>
  <c r="N722" i="14"/>
  <c r="E722" i="14"/>
  <c r="D722" i="14"/>
  <c r="Y721" i="14"/>
  <c r="X721" i="14"/>
  <c r="T721" i="14"/>
  <c r="S721" i="14"/>
  <c r="O721" i="14"/>
  <c r="N721" i="14"/>
  <c r="E721" i="14"/>
  <c r="D721" i="14"/>
  <c r="Y720" i="14"/>
  <c r="X720" i="14"/>
  <c r="T720" i="14"/>
  <c r="S720" i="14"/>
  <c r="O720" i="14"/>
  <c r="N720" i="14"/>
  <c r="E720" i="14"/>
  <c r="D720" i="14"/>
  <c r="Y719" i="14"/>
  <c r="X719" i="14"/>
  <c r="T719" i="14"/>
  <c r="S719" i="14"/>
  <c r="Y718" i="14"/>
  <c r="X718" i="14"/>
  <c r="T718" i="14"/>
  <c r="S718" i="14"/>
  <c r="O718" i="14"/>
  <c r="N718" i="14"/>
  <c r="E718" i="14"/>
  <c r="D718" i="14"/>
  <c r="Y717" i="14"/>
  <c r="X717" i="14"/>
  <c r="T717" i="14"/>
  <c r="S717" i="14"/>
  <c r="O717" i="14"/>
  <c r="N717" i="14"/>
  <c r="E717" i="14"/>
  <c r="D717" i="14"/>
  <c r="Y716" i="14"/>
  <c r="X716" i="14"/>
  <c r="T716" i="14"/>
  <c r="S716" i="14"/>
  <c r="O716" i="14"/>
  <c r="N716" i="14"/>
  <c r="E716" i="14"/>
  <c r="D716" i="14"/>
  <c r="Y715" i="14"/>
  <c r="X715" i="14"/>
  <c r="T715" i="14"/>
  <c r="S715" i="14"/>
  <c r="Y714" i="14"/>
  <c r="X714" i="14"/>
  <c r="T714" i="14"/>
  <c r="S714" i="14"/>
  <c r="O714" i="14"/>
  <c r="N714" i="14"/>
  <c r="E714" i="14"/>
  <c r="D714" i="14"/>
  <c r="Y713" i="14"/>
  <c r="X713" i="14"/>
  <c r="T713" i="14"/>
  <c r="S713" i="14"/>
  <c r="O713" i="14"/>
  <c r="N713" i="14"/>
  <c r="E713" i="14"/>
  <c r="D713" i="14"/>
  <c r="Y712" i="14"/>
  <c r="X712" i="14"/>
  <c r="T712" i="14"/>
  <c r="S712" i="14"/>
  <c r="O712" i="14"/>
  <c r="N712" i="14"/>
  <c r="E712" i="14"/>
  <c r="D712" i="14"/>
  <c r="Y711" i="14"/>
  <c r="X711" i="14"/>
  <c r="T711" i="14"/>
  <c r="S711" i="14"/>
  <c r="Y710" i="14"/>
  <c r="X710" i="14"/>
  <c r="T710" i="14"/>
  <c r="S710" i="14"/>
  <c r="O710" i="14"/>
  <c r="N710" i="14"/>
  <c r="E710" i="14"/>
  <c r="D710" i="14"/>
  <c r="Y709" i="14"/>
  <c r="X709" i="14"/>
  <c r="T709" i="14"/>
  <c r="S709" i="14"/>
  <c r="O709" i="14"/>
  <c r="N709" i="14"/>
  <c r="E709" i="14"/>
  <c r="D709" i="14"/>
  <c r="Y708" i="14"/>
  <c r="X708" i="14"/>
  <c r="T708" i="14"/>
  <c r="S708" i="14"/>
  <c r="O708" i="14"/>
  <c r="N708" i="14"/>
  <c r="E708" i="14"/>
  <c r="D708" i="14"/>
  <c r="Y707" i="14"/>
  <c r="X707" i="14"/>
  <c r="T707" i="14"/>
  <c r="S707" i="14"/>
  <c r="E707" i="14"/>
  <c r="Y706" i="14"/>
  <c r="X706" i="14"/>
  <c r="T706" i="14"/>
  <c r="S706" i="14"/>
  <c r="O706" i="14"/>
  <c r="N706" i="14"/>
  <c r="E706" i="14"/>
  <c r="D706" i="14"/>
  <c r="Y705" i="14"/>
  <c r="X705" i="14"/>
  <c r="T705" i="14"/>
  <c r="S705" i="14"/>
  <c r="O705" i="14"/>
  <c r="N705" i="14"/>
  <c r="E705" i="14"/>
  <c r="D705" i="14"/>
  <c r="Y704" i="14"/>
  <c r="X704" i="14"/>
  <c r="T704" i="14"/>
  <c r="S704" i="14"/>
  <c r="O704" i="14"/>
  <c r="N704" i="14"/>
  <c r="E704" i="14"/>
  <c r="D704" i="14"/>
  <c r="Y703" i="14"/>
  <c r="X703" i="14"/>
  <c r="T703" i="14"/>
  <c r="S703" i="14"/>
  <c r="Y702" i="14"/>
  <c r="X702" i="14"/>
  <c r="T702" i="14"/>
  <c r="S702" i="14"/>
  <c r="O702" i="14"/>
  <c r="N702" i="14"/>
  <c r="E702" i="14"/>
  <c r="D702" i="14"/>
  <c r="Y701" i="14"/>
  <c r="X701" i="14"/>
  <c r="T701" i="14"/>
  <c r="S701" i="14"/>
  <c r="O701" i="14"/>
  <c r="N701" i="14"/>
  <c r="E701" i="14"/>
  <c r="D701" i="14"/>
  <c r="Y700" i="14"/>
  <c r="X700" i="14"/>
  <c r="T700" i="14"/>
  <c r="S700" i="14"/>
  <c r="O700" i="14"/>
  <c r="N700" i="14"/>
  <c r="E700" i="14"/>
  <c r="D700" i="14"/>
  <c r="Y699" i="14"/>
  <c r="X699" i="14"/>
  <c r="T699" i="14"/>
  <c r="S699" i="14"/>
  <c r="Y698" i="14"/>
  <c r="X698" i="14"/>
  <c r="T698" i="14"/>
  <c r="S698" i="14"/>
  <c r="O698" i="14"/>
  <c r="N698" i="14"/>
  <c r="E698" i="14"/>
  <c r="D698" i="14"/>
  <c r="Y697" i="14"/>
  <c r="X697" i="14"/>
  <c r="T697" i="14"/>
  <c r="S697" i="14"/>
  <c r="O697" i="14"/>
  <c r="N697" i="14"/>
  <c r="E697" i="14"/>
  <c r="D697" i="14"/>
  <c r="Y696" i="14"/>
  <c r="X696" i="14"/>
  <c r="T696" i="14"/>
  <c r="S696" i="14"/>
  <c r="O696" i="14"/>
  <c r="N696" i="14"/>
  <c r="E696" i="14"/>
  <c r="D696" i="14"/>
  <c r="Y695" i="14"/>
  <c r="X695" i="14"/>
  <c r="T695" i="14"/>
  <c r="S695" i="14"/>
  <c r="Y694" i="14"/>
  <c r="X694" i="14"/>
  <c r="T694" i="14"/>
  <c r="S694" i="14"/>
  <c r="O694" i="14"/>
  <c r="N694" i="14"/>
  <c r="E694" i="14"/>
  <c r="D694" i="14"/>
  <c r="Y693" i="14"/>
  <c r="X693" i="14"/>
  <c r="T693" i="14"/>
  <c r="S693" i="14"/>
  <c r="O693" i="14"/>
  <c r="N693" i="14"/>
  <c r="E693" i="14"/>
  <c r="D693" i="14"/>
  <c r="Y692" i="14"/>
  <c r="X692" i="14"/>
  <c r="T692" i="14"/>
  <c r="S692" i="14"/>
  <c r="O692" i="14"/>
  <c r="N692" i="14"/>
  <c r="E692" i="14"/>
  <c r="D692" i="14"/>
  <c r="Y691" i="14"/>
  <c r="X691" i="14"/>
  <c r="T691" i="14"/>
  <c r="S691" i="14"/>
  <c r="E691" i="14"/>
  <c r="Y690" i="14"/>
  <c r="X690" i="14"/>
  <c r="T690" i="14"/>
  <c r="S690" i="14"/>
  <c r="O690" i="14"/>
  <c r="N690" i="14"/>
  <c r="E690" i="14"/>
  <c r="D690" i="14"/>
  <c r="Y689" i="14"/>
  <c r="X689" i="14"/>
  <c r="T689" i="14"/>
  <c r="S689" i="14"/>
  <c r="O689" i="14"/>
  <c r="N689" i="14"/>
  <c r="E689" i="14"/>
  <c r="D689" i="14"/>
  <c r="Y688" i="14"/>
  <c r="X688" i="14"/>
  <c r="T688" i="14"/>
  <c r="S688" i="14"/>
  <c r="O688" i="14"/>
  <c r="N688" i="14"/>
  <c r="E688" i="14"/>
  <c r="D688" i="14"/>
  <c r="Y687" i="14"/>
  <c r="X687" i="14"/>
  <c r="T687" i="14"/>
  <c r="S687" i="14"/>
  <c r="N687" i="14"/>
  <c r="E687" i="14"/>
  <c r="Y686" i="14"/>
  <c r="X686" i="14"/>
  <c r="T686" i="14"/>
  <c r="S686" i="14"/>
  <c r="O686" i="14"/>
  <c r="N686" i="14"/>
  <c r="E686" i="14"/>
  <c r="D686" i="14"/>
  <c r="Y685" i="14"/>
  <c r="X685" i="14"/>
  <c r="T685" i="14"/>
  <c r="S685" i="14"/>
  <c r="O685" i="14"/>
  <c r="N685" i="14"/>
  <c r="E685" i="14"/>
  <c r="D685" i="14"/>
  <c r="Y684" i="14"/>
  <c r="X684" i="14"/>
  <c r="T684" i="14"/>
  <c r="S684" i="14"/>
  <c r="O684" i="14"/>
  <c r="N684" i="14"/>
  <c r="E684" i="14"/>
  <c r="D684" i="14"/>
  <c r="Y683" i="14"/>
  <c r="X683" i="14"/>
  <c r="T683" i="14"/>
  <c r="S683" i="14"/>
  <c r="E683" i="14"/>
  <c r="Y682" i="14"/>
  <c r="X682" i="14"/>
  <c r="T682" i="14"/>
  <c r="S682" i="14"/>
  <c r="O682" i="14"/>
  <c r="N682" i="14"/>
  <c r="E682" i="14"/>
  <c r="D682" i="14"/>
  <c r="Y681" i="14"/>
  <c r="X681" i="14"/>
  <c r="T681" i="14"/>
  <c r="S681" i="14"/>
  <c r="O681" i="14"/>
  <c r="N681" i="14"/>
  <c r="E681" i="14"/>
  <c r="D681" i="14"/>
  <c r="Y680" i="14"/>
  <c r="X680" i="14"/>
  <c r="T680" i="14"/>
  <c r="S680" i="14"/>
  <c r="O680" i="14"/>
  <c r="N680" i="14"/>
  <c r="E680" i="14"/>
  <c r="D680" i="14"/>
  <c r="Y679" i="14"/>
  <c r="X679" i="14"/>
  <c r="T679" i="14"/>
  <c r="S679" i="14"/>
  <c r="E679" i="14"/>
  <c r="Y678" i="14"/>
  <c r="X678" i="14"/>
  <c r="T678" i="14"/>
  <c r="S678" i="14"/>
  <c r="O678" i="14"/>
  <c r="N678" i="14"/>
  <c r="E678" i="14"/>
  <c r="D678" i="14"/>
  <c r="Y677" i="14"/>
  <c r="X677" i="14"/>
  <c r="T677" i="14"/>
  <c r="S677" i="14"/>
  <c r="O677" i="14"/>
  <c r="N677" i="14"/>
  <c r="E677" i="14"/>
  <c r="D677" i="14"/>
  <c r="Y676" i="14"/>
  <c r="X676" i="14"/>
  <c r="T676" i="14"/>
  <c r="S676" i="14"/>
  <c r="O676" i="14"/>
  <c r="N676" i="14"/>
  <c r="E676" i="14"/>
  <c r="D676" i="14"/>
  <c r="Y675" i="14"/>
  <c r="X675" i="14"/>
  <c r="T675" i="14"/>
  <c r="S675" i="14"/>
  <c r="O675" i="14"/>
  <c r="E675" i="14"/>
  <c r="Y674" i="14"/>
  <c r="X674" i="14"/>
  <c r="T674" i="14"/>
  <c r="S674" i="14"/>
  <c r="O674" i="14"/>
  <c r="N674" i="14"/>
  <c r="E674" i="14"/>
  <c r="D674" i="14"/>
  <c r="Y673" i="14"/>
  <c r="X673" i="14"/>
  <c r="T673" i="14"/>
  <c r="S673" i="14"/>
  <c r="O673" i="14"/>
  <c r="N673" i="14"/>
  <c r="E673" i="14"/>
  <c r="D673" i="14"/>
  <c r="Y672" i="14"/>
  <c r="X672" i="14"/>
  <c r="T672" i="14"/>
  <c r="S672" i="14"/>
  <c r="O672" i="14"/>
  <c r="N672" i="14"/>
  <c r="E672" i="14"/>
  <c r="D672" i="14"/>
  <c r="Y671" i="14"/>
  <c r="X671" i="14"/>
  <c r="T671" i="14"/>
  <c r="S671" i="14"/>
  <c r="E671" i="14"/>
  <c r="Y670" i="14"/>
  <c r="X670" i="14"/>
  <c r="T670" i="14"/>
  <c r="S670" i="14"/>
  <c r="O670" i="14"/>
  <c r="N670" i="14"/>
  <c r="E670" i="14"/>
  <c r="D670" i="14"/>
  <c r="Y669" i="14"/>
  <c r="X669" i="14"/>
  <c r="T669" i="14"/>
  <c r="S669" i="14"/>
  <c r="O669" i="14"/>
  <c r="N669" i="14"/>
  <c r="E669" i="14"/>
  <c r="D669" i="14"/>
  <c r="Y668" i="14"/>
  <c r="X668" i="14"/>
  <c r="T668" i="14"/>
  <c r="S668" i="14"/>
  <c r="O668" i="14"/>
  <c r="N668" i="14"/>
  <c r="E668" i="14"/>
  <c r="D668" i="14"/>
  <c r="Y667" i="14"/>
  <c r="X667" i="14"/>
  <c r="T667" i="14"/>
  <c r="S667" i="14"/>
  <c r="E667" i="14"/>
  <c r="Y666" i="14"/>
  <c r="X666" i="14"/>
  <c r="T666" i="14"/>
  <c r="S666" i="14"/>
  <c r="O666" i="14"/>
  <c r="N666" i="14"/>
  <c r="E666" i="14"/>
  <c r="D666" i="14"/>
  <c r="Y665" i="14"/>
  <c r="X665" i="14"/>
  <c r="T665" i="14"/>
  <c r="S665" i="14"/>
  <c r="O665" i="14"/>
  <c r="N665" i="14"/>
  <c r="E665" i="14"/>
  <c r="D665" i="14"/>
  <c r="Y664" i="14"/>
  <c r="X664" i="14"/>
  <c r="T664" i="14"/>
  <c r="S664" i="14"/>
  <c r="O664" i="14"/>
  <c r="N664" i="14"/>
  <c r="E664" i="14"/>
  <c r="D664" i="14"/>
  <c r="Y663" i="14"/>
  <c r="X663" i="14"/>
  <c r="T663" i="14"/>
  <c r="S663" i="14"/>
  <c r="E663" i="14"/>
  <c r="Y662" i="14"/>
  <c r="X662" i="14"/>
  <c r="T662" i="14"/>
  <c r="S662" i="14"/>
  <c r="O662" i="14"/>
  <c r="N662" i="14"/>
  <c r="E662" i="14"/>
  <c r="D662" i="14"/>
  <c r="Y661" i="14"/>
  <c r="X661" i="14"/>
  <c r="T661" i="14"/>
  <c r="S661" i="14"/>
  <c r="O661" i="14"/>
  <c r="N661" i="14"/>
  <c r="E661" i="14"/>
  <c r="D661" i="14"/>
  <c r="Y660" i="14"/>
  <c r="X660" i="14"/>
  <c r="T660" i="14"/>
  <c r="S660" i="14"/>
  <c r="O660" i="14"/>
  <c r="N660" i="14"/>
  <c r="E660" i="14"/>
  <c r="D660" i="14"/>
  <c r="Y659" i="14"/>
  <c r="X659" i="14"/>
  <c r="T659" i="14"/>
  <c r="S659" i="14"/>
  <c r="E659" i="14"/>
  <c r="Y658" i="14"/>
  <c r="X658" i="14"/>
  <c r="T658" i="14"/>
  <c r="S658" i="14"/>
  <c r="O658" i="14"/>
  <c r="N658" i="14"/>
  <c r="E658" i="14"/>
  <c r="D658" i="14"/>
  <c r="Y657" i="14"/>
  <c r="X657" i="14"/>
  <c r="T657" i="14"/>
  <c r="S657" i="14"/>
  <c r="O657" i="14"/>
  <c r="N657" i="14"/>
  <c r="E657" i="14"/>
  <c r="D657" i="14"/>
  <c r="Y656" i="14"/>
  <c r="X656" i="14"/>
  <c r="T656" i="14"/>
  <c r="S656" i="14"/>
  <c r="O656" i="14"/>
  <c r="N656" i="14"/>
  <c r="E656" i="14"/>
  <c r="D656" i="14"/>
  <c r="Y655" i="14"/>
  <c r="X655" i="14"/>
  <c r="T655" i="14"/>
  <c r="S655" i="14"/>
  <c r="N655" i="14"/>
  <c r="E655" i="14"/>
  <c r="Y654" i="14"/>
  <c r="X654" i="14"/>
  <c r="T654" i="14"/>
  <c r="S654" i="14"/>
  <c r="O654" i="14"/>
  <c r="N654" i="14"/>
  <c r="E654" i="14"/>
  <c r="D654" i="14"/>
  <c r="Y653" i="14"/>
  <c r="X653" i="14"/>
  <c r="T653" i="14"/>
  <c r="S653" i="14"/>
  <c r="O653" i="14"/>
  <c r="N653" i="14"/>
  <c r="E653" i="14"/>
  <c r="D653" i="14"/>
  <c r="Y652" i="14"/>
  <c r="X652" i="14"/>
  <c r="T652" i="14"/>
  <c r="S652" i="14"/>
  <c r="O652" i="14"/>
  <c r="N652" i="14"/>
  <c r="E652" i="14"/>
  <c r="D652" i="14"/>
  <c r="Y651" i="14"/>
  <c r="X651" i="14"/>
  <c r="T651" i="14"/>
  <c r="S651" i="14"/>
  <c r="E651" i="14"/>
  <c r="Y650" i="14"/>
  <c r="X650" i="14"/>
  <c r="T650" i="14"/>
  <c r="S650" i="14"/>
  <c r="O650" i="14"/>
  <c r="N650" i="14"/>
  <c r="E650" i="14"/>
  <c r="D650" i="14"/>
  <c r="Y649" i="14"/>
  <c r="X649" i="14"/>
  <c r="T649" i="14"/>
  <c r="S649" i="14"/>
  <c r="O649" i="14"/>
  <c r="N649" i="14"/>
  <c r="E649" i="14"/>
  <c r="D649" i="14"/>
  <c r="Y648" i="14"/>
  <c r="X648" i="14"/>
  <c r="T648" i="14"/>
  <c r="S648" i="14"/>
  <c r="O648" i="14"/>
  <c r="N648" i="14"/>
  <c r="E648" i="14"/>
  <c r="D648" i="14"/>
  <c r="Y647" i="14"/>
  <c r="X647" i="14"/>
  <c r="T647" i="14"/>
  <c r="S647" i="14"/>
  <c r="E647" i="14"/>
  <c r="Y646" i="14"/>
  <c r="X646" i="14"/>
  <c r="T646" i="14"/>
  <c r="S646" i="14"/>
  <c r="O646" i="14"/>
  <c r="N646" i="14"/>
  <c r="E646" i="14"/>
  <c r="D646" i="14"/>
  <c r="Y645" i="14"/>
  <c r="X645" i="14"/>
  <c r="T645" i="14"/>
  <c r="S645" i="14"/>
  <c r="O645" i="14"/>
  <c r="N645" i="14"/>
  <c r="E645" i="14"/>
  <c r="D645" i="14"/>
  <c r="Y644" i="14"/>
  <c r="X644" i="14"/>
  <c r="T644" i="14"/>
  <c r="S644" i="14"/>
  <c r="O644" i="14"/>
  <c r="N644" i="14"/>
  <c r="E644" i="14"/>
  <c r="D644" i="14"/>
  <c r="Y643" i="14"/>
  <c r="X643" i="14"/>
  <c r="T643" i="14"/>
  <c r="S643" i="14"/>
  <c r="O643" i="14"/>
  <c r="E643" i="14"/>
  <c r="Y642" i="14"/>
  <c r="X642" i="14"/>
  <c r="T642" i="14"/>
  <c r="S642" i="14"/>
  <c r="O642" i="14"/>
  <c r="N642" i="14"/>
  <c r="E642" i="14"/>
  <c r="D642" i="14"/>
  <c r="Y641" i="14"/>
  <c r="X641" i="14"/>
  <c r="T641" i="14"/>
  <c r="S641" i="14"/>
  <c r="O641" i="14"/>
  <c r="N641" i="14"/>
  <c r="E641" i="14"/>
  <c r="D641" i="14"/>
  <c r="Y640" i="14"/>
  <c r="X640" i="14"/>
  <c r="T640" i="14"/>
  <c r="S640" i="14"/>
  <c r="O640" i="14"/>
  <c r="N640" i="14"/>
  <c r="E640" i="14"/>
  <c r="D640" i="14"/>
  <c r="Y639" i="14"/>
  <c r="X639" i="14"/>
  <c r="T639" i="14"/>
  <c r="S639" i="14"/>
  <c r="E639" i="14"/>
  <c r="Y638" i="14"/>
  <c r="X638" i="14"/>
  <c r="T638" i="14"/>
  <c r="S638" i="14"/>
  <c r="O638" i="14"/>
  <c r="N638" i="14"/>
  <c r="E638" i="14"/>
  <c r="D638" i="14"/>
  <c r="Y637" i="14"/>
  <c r="X637" i="14"/>
  <c r="T637" i="14"/>
  <c r="S637" i="14"/>
  <c r="O637" i="14"/>
  <c r="N637" i="14"/>
  <c r="E637" i="14"/>
  <c r="D637" i="14"/>
  <c r="Y636" i="14"/>
  <c r="X636" i="14"/>
  <c r="T636" i="14"/>
  <c r="S636" i="14"/>
  <c r="O636" i="14"/>
  <c r="N636" i="14"/>
  <c r="E636" i="14"/>
  <c r="D636" i="14"/>
  <c r="Y635" i="14"/>
  <c r="X635" i="14"/>
  <c r="T635" i="14"/>
  <c r="S635" i="14"/>
  <c r="E635" i="14"/>
  <c r="Y634" i="14"/>
  <c r="X634" i="14"/>
  <c r="T634" i="14"/>
  <c r="S634" i="14"/>
  <c r="O634" i="14"/>
  <c r="N634" i="14"/>
  <c r="E634" i="14"/>
  <c r="D634" i="14"/>
  <c r="Y633" i="14"/>
  <c r="X633" i="14"/>
  <c r="T633" i="14"/>
  <c r="S633" i="14"/>
  <c r="O633" i="14"/>
  <c r="N633" i="14"/>
  <c r="E633" i="14"/>
  <c r="D633" i="14"/>
  <c r="Y632" i="14"/>
  <c r="X632" i="14"/>
  <c r="T632" i="14"/>
  <c r="S632" i="14"/>
  <c r="O632" i="14"/>
  <c r="N632" i="14"/>
  <c r="E632" i="14"/>
  <c r="D632" i="14"/>
  <c r="Y631" i="14"/>
  <c r="X631" i="14"/>
  <c r="T631" i="14"/>
  <c r="S631" i="14"/>
  <c r="E631" i="14"/>
  <c r="Y630" i="14"/>
  <c r="X630" i="14"/>
  <c r="T630" i="14"/>
  <c r="S630" i="14"/>
  <c r="O630" i="14"/>
  <c r="N630" i="14"/>
  <c r="E630" i="14"/>
  <c r="D630" i="14"/>
  <c r="Y629" i="14"/>
  <c r="X629" i="14"/>
  <c r="T629" i="14"/>
  <c r="S629" i="14"/>
  <c r="O629" i="14"/>
  <c r="N629" i="14"/>
  <c r="E629" i="14"/>
  <c r="D629" i="14"/>
  <c r="Y628" i="14"/>
  <c r="X628" i="14"/>
  <c r="T628" i="14"/>
  <c r="S628" i="14"/>
  <c r="O628" i="14"/>
  <c r="N628" i="14"/>
  <c r="E628" i="14"/>
  <c r="D628" i="14"/>
  <c r="Y627" i="14"/>
  <c r="X627" i="14"/>
  <c r="T627" i="14"/>
  <c r="S627" i="14"/>
  <c r="E627" i="14"/>
  <c r="Y626" i="14"/>
  <c r="X626" i="14"/>
  <c r="T626" i="14"/>
  <c r="S626" i="14"/>
  <c r="O626" i="14"/>
  <c r="N626" i="14"/>
  <c r="E626" i="14"/>
  <c r="D626" i="14"/>
  <c r="Y625" i="14"/>
  <c r="X625" i="14"/>
  <c r="T625" i="14"/>
  <c r="S625" i="14"/>
  <c r="O625" i="14"/>
  <c r="N625" i="14"/>
  <c r="E625" i="14"/>
  <c r="D625" i="14"/>
  <c r="Y624" i="14"/>
  <c r="X624" i="14"/>
  <c r="T624" i="14"/>
  <c r="S624" i="14"/>
  <c r="O624" i="14"/>
  <c r="N624" i="14"/>
  <c r="E624" i="14"/>
  <c r="D624" i="14"/>
  <c r="Y623" i="14"/>
  <c r="X623" i="14"/>
  <c r="T623" i="14"/>
  <c r="S623" i="14"/>
  <c r="N623" i="14"/>
  <c r="E623" i="14"/>
  <c r="Y622" i="14"/>
  <c r="X622" i="14"/>
  <c r="T622" i="14"/>
  <c r="S622" i="14"/>
  <c r="O622" i="14"/>
  <c r="N622" i="14"/>
  <c r="E622" i="14"/>
  <c r="D622" i="14"/>
  <c r="Y621" i="14"/>
  <c r="X621" i="14"/>
  <c r="T621" i="14"/>
  <c r="S621" i="14"/>
  <c r="O621" i="14"/>
  <c r="N621" i="14"/>
  <c r="E621" i="14"/>
  <c r="D621" i="14"/>
  <c r="Y620" i="14"/>
  <c r="X620" i="14"/>
  <c r="T620" i="14"/>
  <c r="S620" i="14"/>
  <c r="O620" i="14"/>
  <c r="N620" i="14"/>
  <c r="E620" i="14"/>
  <c r="D620" i="14"/>
  <c r="Y619" i="14"/>
  <c r="X619" i="14"/>
  <c r="T619" i="14"/>
  <c r="S619" i="14"/>
  <c r="E619" i="14"/>
  <c r="Y618" i="14"/>
  <c r="X618" i="14"/>
  <c r="T618" i="14"/>
  <c r="S618" i="14"/>
  <c r="O618" i="14"/>
  <c r="N618" i="14"/>
  <c r="E618" i="14"/>
  <c r="D618" i="14"/>
  <c r="Y617" i="14"/>
  <c r="X617" i="14"/>
  <c r="T617" i="14"/>
  <c r="S617" i="14"/>
  <c r="O617" i="14"/>
  <c r="N617" i="14"/>
  <c r="E617" i="14"/>
  <c r="D617" i="14"/>
  <c r="Y616" i="14"/>
  <c r="X616" i="14"/>
  <c r="T616" i="14"/>
  <c r="S616" i="14"/>
  <c r="O616" i="14"/>
  <c r="N616" i="14"/>
  <c r="E616" i="14"/>
  <c r="D616" i="14"/>
  <c r="Y615" i="14"/>
  <c r="X615" i="14"/>
  <c r="T615" i="14"/>
  <c r="S615" i="14"/>
  <c r="E615" i="14"/>
  <c r="Y614" i="14"/>
  <c r="X614" i="14"/>
  <c r="T614" i="14"/>
  <c r="S614" i="14"/>
  <c r="O614" i="14"/>
  <c r="N614" i="14"/>
  <c r="E614" i="14"/>
  <c r="D614" i="14"/>
  <c r="Y613" i="14"/>
  <c r="X613" i="14"/>
  <c r="T613" i="14"/>
  <c r="S613" i="14"/>
  <c r="O613" i="14"/>
  <c r="N613" i="14"/>
  <c r="E613" i="14"/>
  <c r="D613" i="14"/>
  <c r="Y612" i="14"/>
  <c r="X612" i="14"/>
  <c r="T612" i="14"/>
  <c r="S612" i="14"/>
  <c r="O612" i="14"/>
  <c r="N612" i="14"/>
  <c r="E612" i="14"/>
  <c r="D612" i="14"/>
  <c r="Y611" i="14"/>
  <c r="X611" i="14"/>
  <c r="T611" i="14"/>
  <c r="S611" i="14"/>
  <c r="O611" i="14"/>
  <c r="E611" i="14"/>
  <c r="Y610" i="14"/>
  <c r="X610" i="14"/>
  <c r="T610" i="14"/>
  <c r="S610" i="14"/>
  <c r="O610" i="14"/>
  <c r="N610" i="14"/>
  <c r="E610" i="14"/>
  <c r="D610" i="14"/>
  <c r="Y609" i="14"/>
  <c r="X609" i="14"/>
  <c r="T609" i="14"/>
  <c r="S609" i="14"/>
  <c r="O609" i="14"/>
  <c r="N609" i="14"/>
  <c r="E609" i="14"/>
  <c r="D609" i="14"/>
  <c r="Y608" i="14"/>
  <c r="X608" i="14"/>
  <c r="T608" i="14"/>
  <c r="S608" i="14"/>
  <c r="O608" i="14"/>
  <c r="N608" i="14"/>
  <c r="E608" i="14"/>
  <c r="D608" i="14"/>
  <c r="Y607" i="14"/>
  <c r="X607" i="14"/>
  <c r="T607" i="14"/>
  <c r="S607" i="14"/>
  <c r="E607" i="14"/>
  <c r="Y606" i="14"/>
  <c r="X606" i="14"/>
  <c r="T606" i="14"/>
  <c r="S606" i="14"/>
  <c r="O606" i="14"/>
  <c r="N606" i="14"/>
  <c r="E606" i="14"/>
  <c r="D606" i="14"/>
  <c r="Y605" i="14"/>
  <c r="X605" i="14"/>
  <c r="T605" i="14"/>
  <c r="S605" i="14"/>
  <c r="O605" i="14"/>
  <c r="N605" i="14"/>
  <c r="E605" i="14"/>
  <c r="D605" i="14"/>
  <c r="Y604" i="14"/>
  <c r="X604" i="14"/>
  <c r="T604" i="14"/>
  <c r="S604" i="14"/>
  <c r="O604" i="14"/>
  <c r="N604" i="14"/>
  <c r="E604" i="14"/>
  <c r="D604" i="14"/>
  <c r="Y603" i="14"/>
  <c r="X603" i="14"/>
  <c r="T603" i="14"/>
  <c r="S603" i="14"/>
  <c r="E603" i="14"/>
  <c r="Y602" i="14"/>
  <c r="X602" i="14"/>
  <c r="T602" i="14"/>
  <c r="S602" i="14"/>
  <c r="O602" i="14"/>
  <c r="N602" i="14"/>
  <c r="E602" i="14"/>
  <c r="D602" i="14"/>
  <c r="Y601" i="14"/>
  <c r="X601" i="14"/>
  <c r="T601" i="14"/>
  <c r="S601" i="14"/>
  <c r="O601" i="14"/>
  <c r="N601" i="14"/>
  <c r="E601" i="14"/>
  <c r="D601" i="14"/>
  <c r="Y600" i="14"/>
  <c r="X600" i="14"/>
  <c r="T600" i="14"/>
  <c r="S600" i="14"/>
  <c r="O600" i="14"/>
  <c r="N600" i="14"/>
  <c r="E600" i="14"/>
  <c r="D600" i="14"/>
  <c r="Y599" i="14"/>
  <c r="X599" i="14"/>
  <c r="T599" i="14"/>
  <c r="S599" i="14"/>
  <c r="E599" i="14"/>
  <c r="Y598" i="14"/>
  <c r="X598" i="14"/>
  <c r="T598" i="14"/>
  <c r="S598" i="14"/>
  <c r="O598" i="14"/>
  <c r="N598" i="14"/>
  <c r="E598" i="14"/>
  <c r="D598" i="14"/>
  <c r="Y597" i="14"/>
  <c r="X597" i="14"/>
  <c r="T597" i="14"/>
  <c r="S597" i="14"/>
  <c r="O597" i="14"/>
  <c r="N597" i="14"/>
  <c r="E597" i="14"/>
  <c r="D597" i="14"/>
  <c r="Y596" i="14"/>
  <c r="X596" i="14"/>
  <c r="T596" i="14"/>
  <c r="S596" i="14"/>
  <c r="O596" i="14"/>
  <c r="N596" i="14"/>
  <c r="E596" i="14"/>
  <c r="D596" i="14"/>
  <c r="Y595" i="14"/>
  <c r="X595" i="14"/>
  <c r="T595" i="14"/>
  <c r="S595" i="14"/>
  <c r="E595" i="14"/>
  <c r="Y594" i="14"/>
  <c r="X594" i="14"/>
  <c r="T594" i="14"/>
  <c r="S594" i="14"/>
  <c r="O594" i="14"/>
  <c r="N594" i="14"/>
  <c r="E594" i="14"/>
  <c r="D594" i="14"/>
  <c r="Y593" i="14"/>
  <c r="X593" i="14"/>
  <c r="T593" i="14"/>
  <c r="S593" i="14"/>
  <c r="O593" i="14"/>
  <c r="N593" i="14"/>
  <c r="E593" i="14"/>
  <c r="D593" i="14"/>
  <c r="Y592" i="14"/>
  <c r="X592" i="14"/>
  <c r="T592" i="14"/>
  <c r="S592" i="14"/>
  <c r="O592" i="14"/>
  <c r="N592" i="14"/>
  <c r="E592" i="14"/>
  <c r="D592" i="14"/>
  <c r="Y591" i="14"/>
  <c r="X591" i="14"/>
  <c r="T591" i="14"/>
  <c r="S591" i="14"/>
  <c r="N591" i="14"/>
  <c r="E591" i="14"/>
  <c r="Y590" i="14"/>
  <c r="X590" i="14"/>
  <c r="T590" i="14"/>
  <c r="S590" i="14"/>
  <c r="O590" i="14"/>
  <c r="N590" i="14"/>
  <c r="E590" i="14"/>
  <c r="D590" i="14"/>
  <c r="Y589" i="14"/>
  <c r="X589" i="14"/>
  <c r="T589" i="14"/>
  <c r="S589" i="14"/>
  <c r="O589" i="14"/>
  <c r="N589" i="14"/>
  <c r="E589" i="14"/>
  <c r="D589" i="14"/>
  <c r="Y588" i="14"/>
  <c r="X588" i="14"/>
  <c r="T588" i="14"/>
  <c r="S588" i="14"/>
  <c r="O588" i="14"/>
  <c r="N588" i="14"/>
  <c r="E588" i="14"/>
  <c r="D588" i="14"/>
  <c r="Y587" i="14"/>
  <c r="X587" i="14"/>
  <c r="T587" i="14"/>
  <c r="S587" i="14"/>
  <c r="E587" i="14"/>
  <c r="Y586" i="14"/>
  <c r="X586" i="14"/>
  <c r="T586" i="14"/>
  <c r="S586" i="14"/>
  <c r="O586" i="14"/>
  <c r="N586" i="14"/>
  <c r="E586" i="14"/>
  <c r="D586" i="14"/>
  <c r="Y585" i="14"/>
  <c r="X585" i="14"/>
  <c r="T585" i="14"/>
  <c r="S585" i="14"/>
  <c r="O585" i="14"/>
  <c r="N585" i="14"/>
  <c r="E585" i="14"/>
  <c r="D585" i="14"/>
  <c r="Y584" i="14"/>
  <c r="X584" i="14"/>
  <c r="T584" i="14"/>
  <c r="S584" i="14"/>
  <c r="O584" i="14"/>
  <c r="N584" i="14"/>
  <c r="E584" i="14"/>
  <c r="D584" i="14"/>
  <c r="Y583" i="14"/>
  <c r="X583" i="14"/>
  <c r="T583" i="14"/>
  <c r="S583" i="14"/>
  <c r="E583" i="14"/>
  <c r="Y582" i="14"/>
  <c r="X582" i="14"/>
  <c r="T582" i="14"/>
  <c r="S582" i="14"/>
  <c r="O582" i="14"/>
  <c r="N582" i="14"/>
  <c r="E582" i="14"/>
  <c r="D582" i="14"/>
  <c r="Y581" i="14"/>
  <c r="X581" i="14"/>
  <c r="T581" i="14"/>
  <c r="S581" i="14"/>
  <c r="O581" i="14"/>
  <c r="N581" i="14"/>
  <c r="E581" i="14"/>
  <c r="D581" i="14"/>
  <c r="Y580" i="14"/>
  <c r="X580" i="14"/>
  <c r="T580" i="14"/>
  <c r="S580" i="14"/>
  <c r="O580" i="14"/>
  <c r="N580" i="14"/>
  <c r="E580" i="14"/>
  <c r="D580" i="14"/>
  <c r="Y579" i="14"/>
  <c r="X579" i="14"/>
  <c r="T579" i="14"/>
  <c r="S579" i="14"/>
  <c r="O579" i="14"/>
  <c r="E579" i="14"/>
  <c r="Y578" i="14"/>
  <c r="X578" i="14"/>
  <c r="T578" i="14"/>
  <c r="S578" i="14"/>
  <c r="O578" i="14"/>
  <c r="N578" i="14"/>
  <c r="E578" i="14"/>
  <c r="D578" i="14"/>
  <c r="Y577" i="14"/>
  <c r="X577" i="14"/>
  <c r="T577" i="14"/>
  <c r="S577" i="14"/>
  <c r="O577" i="14"/>
  <c r="N577" i="14"/>
  <c r="E577" i="14"/>
  <c r="D577" i="14"/>
  <c r="Y576" i="14"/>
  <c r="X576" i="14"/>
  <c r="T576" i="14"/>
  <c r="S576" i="14"/>
  <c r="O576" i="14"/>
  <c r="N576" i="14"/>
  <c r="E576" i="14"/>
  <c r="D576" i="14"/>
  <c r="Y575" i="14"/>
  <c r="X575" i="14"/>
  <c r="T575" i="14"/>
  <c r="S575" i="14"/>
  <c r="E575" i="14"/>
  <c r="Y574" i="14"/>
  <c r="X574" i="14"/>
  <c r="T574" i="14"/>
  <c r="S574" i="14"/>
  <c r="O574" i="14"/>
  <c r="N574" i="14"/>
  <c r="E574" i="14"/>
  <c r="D574" i="14"/>
  <c r="Y573" i="14"/>
  <c r="X573" i="14"/>
  <c r="T573" i="14"/>
  <c r="S573" i="14"/>
  <c r="O573" i="14"/>
  <c r="N573" i="14"/>
  <c r="E573" i="14"/>
  <c r="D573" i="14"/>
  <c r="Y572" i="14"/>
  <c r="X572" i="14"/>
  <c r="T572" i="14"/>
  <c r="S572" i="14"/>
  <c r="O572" i="14"/>
  <c r="N572" i="14"/>
  <c r="E572" i="14"/>
  <c r="D572" i="14"/>
  <c r="Y571" i="14"/>
  <c r="X571" i="14"/>
  <c r="T571" i="14"/>
  <c r="S571" i="14"/>
  <c r="E571" i="14"/>
  <c r="Y570" i="14"/>
  <c r="X570" i="14"/>
  <c r="T570" i="14"/>
  <c r="S570" i="14"/>
  <c r="O570" i="14"/>
  <c r="N570" i="14"/>
  <c r="E570" i="14"/>
  <c r="D570" i="14"/>
  <c r="Y569" i="14"/>
  <c r="X569" i="14"/>
  <c r="T569" i="14"/>
  <c r="S569" i="14"/>
  <c r="O569" i="14"/>
  <c r="N569" i="14"/>
  <c r="E569" i="14"/>
  <c r="D569" i="14"/>
  <c r="Y568" i="14"/>
  <c r="X568" i="14"/>
  <c r="T568" i="14"/>
  <c r="S568" i="14"/>
  <c r="O568" i="14"/>
  <c r="N568" i="14"/>
  <c r="E568" i="14"/>
  <c r="D568" i="14"/>
  <c r="Y567" i="14"/>
  <c r="X567" i="14"/>
  <c r="T567" i="14"/>
  <c r="S567" i="14"/>
  <c r="E567" i="14"/>
  <c r="Y566" i="14"/>
  <c r="X566" i="14"/>
  <c r="T566" i="14"/>
  <c r="S566" i="14"/>
  <c r="O566" i="14"/>
  <c r="N566" i="14"/>
  <c r="E566" i="14"/>
  <c r="D566" i="14"/>
  <c r="Y565" i="14"/>
  <c r="X565" i="14"/>
  <c r="T565" i="14"/>
  <c r="S565" i="14"/>
  <c r="O565" i="14"/>
  <c r="N565" i="14"/>
  <c r="E565" i="14"/>
  <c r="D565" i="14"/>
  <c r="Y564" i="14"/>
  <c r="X564" i="14"/>
  <c r="T564" i="14"/>
  <c r="S564" i="14"/>
  <c r="O564" i="14"/>
  <c r="N564" i="14"/>
  <c r="E564" i="14"/>
  <c r="D564" i="14"/>
  <c r="Y563" i="14"/>
  <c r="X563" i="14"/>
  <c r="T563" i="14"/>
  <c r="S563" i="14"/>
  <c r="E563" i="14"/>
  <c r="Y562" i="14"/>
  <c r="X562" i="14"/>
  <c r="T562" i="14"/>
  <c r="S562" i="14"/>
  <c r="O562" i="14"/>
  <c r="N562" i="14"/>
  <c r="E562" i="14"/>
  <c r="D562" i="14"/>
  <c r="Y561" i="14"/>
  <c r="X561" i="14"/>
  <c r="T561" i="14"/>
  <c r="S561" i="14"/>
  <c r="O561" i="14"/>
  <c r="N561" i="14"/>
  <c r="E561" i="14"/>
  <c r="D561" i="14"/>
  <c r="Y560" i="14"/>
  <c r="X560" i="14"/>
  <c r="T560" i="14"/>
  <c r="S560" i="14"/>
  <c r="O560" i="14"/>
  <c r="N560" i="14"/>
  <c r="E560" i="14"/>
  <c r="D560" i="14"/>
  <c r="Y559" i="14"/>
  <c r="X559" i="14"/>
  <c r="T559" i="14"/>
  <c r="S559" i="14"/>
  <c r="N559" i="14"/>
  <c r="E559" i="14"/>
  <c r="Y558" i="14"/>
  <c r="X558" i="14"/>
  <c r="T558" i="14"/>
  <c r="S558" i="14"/>
  <c r="O558" i="14"/>
  <c r="N558" i="14"/>
  <c r="E558" i="14"/>
  <c r="D558" i="14"/>
  <c r="Y557" i="14"/>
  <c r="X557" i="14"/>
  <c r="T557" i="14"/>
  <c r="S557" i="14"/>
  <c r="O557" i="14"/>
  <c r="N557" i="14"/>
  <c r="E557" i="14"/>
  <c r="D557" i="14"/>
  <c r="Y556" i="14"/>
  <c r="X556" i="14"/>
  <c r="T556" i="14"/>
  <c r="S556" i="14"/>
  <c r="O556" i="14"/>
  <c r="N556" i="14"/>
  <c r="E556" i="14"/>
  <c r="D556" i="14"/>
  <c r="Y555" i="14"/>
  <c r="X555" i="14"/>
  <c r="T555" i="14"/>
  <c r="S555" i="14"/>
  <c r="E555" i="14"/>
  <c r="Y554" i="14"/>
  <c r="X554" i="14"/>
  <c r="T554" i="14"/>
  <c r="S554" i="14"/>
  <c r="O554" i="14"/>
  <c r="N554" i="14"/>
  <c r="E554" i="14"/>
  <c r="D554" i="14"/>
  <c r="Y553" i="14"/>
  <c r="X553" i="14"/>
  <c r="T553" i="14"/>
  <c r="S553" i="14"/>
  <c r="O553" i="14"/>
  <c r="N553" i="14"/>
  <c r="E553" i="14"/>
  <c r="D553" i="14"/>
  <c r="Y552" i="14"/>
  <c r="X552" i="14"/>
  <c r="T552" i="14"/>
  <c r="S552" i="14"/>
  <c r="O552" i="14"/>
  <c r="N552" i="14"/>
  <c r="E552" i="14"/>
  <c r="D552" i="14"/>
  <c r="Y551" i="14"/>
  <c r="X551" i="14"/>
  <c r="T551" i="14"/>
  <c r="S551" i="14"/>
  <c r="E551" i="14"/>
  <c r="Y550" i="14"/>
  <c r="X550" i="14"/>
  <c r="T550" i="14"/>
  <c r="S550" i="14"/>
  <c r="O550" i="14"/>
  <c r="N550" i="14"/>
  <c r="E550" i="14"/>
  <c r="D550" i="14"/>
  <c r="Y549" i="14"/>
  <c r="X549" i="14"/>
  <c r="T549" i="14"/>
  <c r="S549" i="14"/>
  <c r="O549" i="14"/>
  <c r="N549" i="14"/>
  <c r="E549" i="14"/>
  <c r="D549" i="14"/>
  <c r="Y548" i="14"/>
  <c r="X548" i="14"/>
  <c r="T548" i="14"/>
  <c r="S548" i="14"/>
  <c r="O548" i="14"/>
  <c r="N548" i="14"/>
  <c r="E548" i="14"/>
  <c r="D548" i="14"/>
  <c r="Y547" i="14"/>
  <c r="X547" i="14"/>
  <c r="T547" i="14"/>
  <c r="S547" i="14"/>
  <c r="O547" i="14"/>
  <c r="E547" i="14"/>
  <c r="Y546" i="14"/>
  <c r="X546" i="14"/>
  <c r="T546" i="14"/>
  <c r="S546" i="14"/>
  <c r="O546" i="14"/>
  <c r="N546" i="14"/>
  <c r="E546" i="14"/>
  <c r="D546" i="14"/>
  <c r="Y545" i="14"/>
  <c r="X545" i="14"/>
  <c r="T545" i="14"/>
  <c r="S545" i="14"/>
  <c r="O545" i="14"/>
  <c r="N545" i="14"/>
  <c r="E545" i="14"/>
  <c r="D545" i="14"/>
  <c r="Y544" i="14"/>
  <c r="X544" i="14"/>
  <c r="T544" i="14"/>
  <c r="S544" i="14"/>
  <c r="O544" i="14"/>
  <c r="N544" i="14"/>
  <c r="E544" i="14"/>
  <c r="D544" i="14"/>
  <c r="Y543" i="14"/>
  <c r="X543" i="14"/>
  <c r="T543" i="14"/>
  <c r="S543" i="14"/>
  <c r="E543" i="14"/>
  <c r="Y542" i="14"/>
  <c r="X542" i="14"/>
  <c r="T542" i="14"/>
  <c r="S542" i="14"/>
  <c r="O542" i="14"/>
  <c r="N542" i="14"/>
  <c r="E542" i="14"/>
  <c r="D542" i="14"/>
  <c r="Y541" i="14"/>
  <c r="X541" i="14"/>
  <c r="T541" i="14"/>
  <c r="S541" i="14"/>
  <c r="O541" i="14"/>
  <c r="N541" i="14"/>
  <c r="E541" i="14"/>
  <c r="D541" i="14"/>
  <c r="Y540" i="14"/>
  <c r="X540" i="14"/>
  <c r="T540" i="14"/>
  <c r="S540" i="14"/>
  <c r="O540" i="14"/>
  <c r="N540" i="14"/>
  <c r="E540" i="14"/>
  <c r="D540" i="14"/>
  <c r="Y539" i="14"/>
  <c r="X539" i="14"/>
  <c r="T539" i="14"/>
  <c r="S539" i="14"/>
  <c r="E539" i="14"/>
  <c r="Y538" i="14"/>
  <c r="X538" i="14"/>
  <c r="T538" i="14"/>
  <c r="S538" i="14"/>
  <c r="O538" i="14"/>
  <c r="N538" i="14"/>
  <c r="E538" i="14"/>
  <c r="D538" i="14"/>
  <c r="Y537" i="14"/>
  <c r="X537" i="14"/>
  <c r="T537" i="14"/>
  <c r="S537" i="14"/>
  <c r="O537" i="14"/>
  <c r="N537" i="14"/>
  <c r="E537" i="14"/>
  <c r="D537" i="14"/>
  <c r="Y536" i="14"/>
  <c r="X536" i="14"/>
  <c r="T536" i="14"/>
  <c r="S536" i="14"/>
  <c r="O536" i="14"/>
  <c r="N536" i="14"/>
  <c r="E536" i="14"/>
  <c r="D536" i="14"/>
  <c r="Y535" i="14"/>
  <c r="X535" i="14"/>
  <c r="T535" i="14"/>
  <c r="S535" i="14"/>
  <c r="E535" i="14"/>
  <c r="Y534" i="14"/>
  <c r="X534" i="14"/>
  <c r="T534" i="14"/>
  <c r="S534" i="14"/>
  <c r="O534" i="14"/>
  <c r="N534" i="14"/>
  <c r="E534" i="14"/>
  <c r="D534" i="14"/>
  <c r="Y533" i="14"/>
  <c r="X533" i="14"/>
  <c r="T533" i="14"/>
  <c r="S533" i="14"/>
  <c r="O533" i="14"/>
  <c r="N533" i="14"/>
  <c r="E533" i="14"/>
  <c r="D533" i="14"/>
  <c r="Y532" i="14"/>
  <c r="X532" i="14"/>
  <c r="T532" i="14"/>
  <c r="S532" i="14"/>
  <c r="O532" i="14"/>
  <c r="N532" i="14"/>
  <c r="E532" i="14"/>
  <c r="D532" i="14"/>
  <c r="Y531" i="14"/>
  <c r="X531" i="14"/>
  <c r="T531" i="14"/>
  <c r="S531" i="14"/>
  <c r="E531" i="14"/>
  <c r="Y530" i="14"/>
  <c r="X530" i="14"/>
  <c r="T530" i="14"/>
  <c r="S530" i="14"/>
  <c r="O530" i="14"/>
  <c r="N530" i="14"/>
  <c r="E530" i="14"/>
  <c r="D530" i="14"/>
  <c r="Y529" i="14"/>
  <c r="X529" i="14"/>
  <c r="T529" i="14"/>
  <c r="S529" i="14"/>
  <c r="O529" i="14"/>
  <c r="N529" i="14"/>
  <c r="E529" i="14"/>
  <c r="D529" i="14"/>
  <c r="Y528" i="14"/>
  <c r="X528" i="14"/>
  <c r="T528" i="14"/>
  <c r="S528" i="14"/>
  <c r="O528" i="14"/>
  <c r="N528" i="14"/>
  <c r="E528" i="14"/>
  <c r="D528" i="14"/>
  <c r="Y527" i="14"/>
  <c r="X527" i="14"/>
  <c r="T527" i="14"/>
  <c r="S527" i="14"/>
  <c r="N527" i="14"/>
  <c r="E527" i="14"/>
  <c r="Y526" i="14"/>
  <c r="X526" i="14"/>
  <c r="T526" i="14"/>
  <c r="S526" i="14"/>
  <c r="O526" i="14"/>
  <c r="N526" i="14"/>
  <c r="E526" i="14"/>
  <c r="D526" i="14"/>
  <c r="Y525" i="14"/>
  <c r="X525" i="14"/>
  <c r="T525" i="14"/>
  <c r="S525" i="14"/>
  <c r="O525" i="14"/>
  <c r="N525" i="14"/>
  <c r="E525" i="14"/>
  <c r="D525" i="14"/>
  <c r="Y524" i="14"/>
  <c r="X524" i="14"/>
  <c r="T524" i="14"/>
  <c r="S524" i="14"/>
  <c r="O524" i="14"/>
  <c r="N524" i="14"/>
  <c r="E524" i="14"/>
  <c r="D524" i="14"/>
  <c r="Y523" i="14"/>
  <c r="X523" i="14"/>
  <c r="T523" i="14"/>
  <c r="S523" i="14"/>
  <c r="E523" i="14"/>
  <c r="Y522" i="14"/>
  <c r="X522" i="14"/>
  <c r="T522" i="14"/>
  <c r="S522" i="14"/>
  <c r="O522" i="14"/>
  <c r="N522" i="14"/>
  <c r="E522" i="14"/>
  <c r="D522" i="14"/>
  <c r="Y521" i="14"/>
  <c r="X521" i="14"/>
  <c r="T521" i="14"/>
  <c r="S521" i="14"/>
  <c r="O521" i="14"/>
  <c r="N521" i="14"/>
  <c r="E521" i="14"/>
  <c r="D521" i="14"/>
  <c r="Y520" i="14"/>
  <c r="X520" i="14"/>
  <c r="T520" i="14"/>
  <c r="S520" i="14"/>
  <c r="O520" i="14"/>
  <c r="N520" i="14"/>
  <c r="E520" i="14"/>
  <c r="D520" i="14"/>
  <c r="Y519" i="14"/>
  <c r="X519" i="14"/>
  <c r="T519" i="14"/>
  <c r="S519" i="14"/>
  <c r="E519" i="14"/>
  <c r="Y518" i="14"/>
  <c r="X518" i="14"/>
  <c r="T518" i="14"/>
  <c r="S518" i="14"/>
  <c r="O518" i="14"/>
  <c r="N518" i="14"/>
  <c r="E518" i="14"/>
  <c r="D518" i="14"/>
  <c r="Y517" i="14"/>
  <c r="X517" i="14"/>
  <c r="T517" i="14"/>
  <c r="S517" i="14"/>
  <c r="O517" i="14"/>
  <c r="N517" i="14"/>
  <c r="E517" i="14"/>
  <c r="D517" i="14"/>
  <c r="Y516" i="14"/>
  <c r="X516" i="14"/>
  <c r="T516" i="14"/>
  <c r="S516" i="14"/>
  <c r="O516" i="14"/>
  <c r="N516" i="14"/>
  <c r="E516" i="14"/>
  <c r="D516" i="14"/>
  <c r="Y515" i="14"/>
  <c r="X515" i="14"/>
  <c r="T515" i="14"/>
  <c r="S515" i="14"/>
  <c r="O515" i="14"/>
  <c r="E515" i="14"/>
  <c r="Y514" i="14"/>
  <c r="X514" i="14"/>
  <c r="T514" i="14"/>
  <c r="S514" i="14"/>
  <c r="O514" i="14"/>
  <c r="N514" i="14"/>
  <c r="E514" i="14"/>
  <c r="D514" i="14"/>
  <c r="Y513" i="14"/>
  <c r="X513" i="14"/>
  <c r="T513" i="14"/>
  <c r="S513" i="14"/>
  <c r="O513" i="14"/>
  <c r="N513" i="14"/>
  <c r="E513" i="14"/>
  <c r="D513" i="14"/>
  <c r="Y512" i="14"/>
  <c r="X512" i="14"/>
  <c r="T512" i="14"/>
  <c r="S512" i="14"/>
  <c r="O512" i="14"/>
  <c r="N512" i="14"/>
  <c r="E512" i="14"/>
  <c r="D512" i="14"/>
  <c r="Y511" i="14"/>
  <c r="X511" i="14"/>
  <c r="T511" i="14"/>
  <c r="S511" i="14"/>
  <c r="E511" i="14"/>
  <c r="Y510" i="14"/>
  <c r="X510" i="14"/>
  <c r="T510" i="14"/>
  <c r="S510" i="14"/>
  <c r="O510" i="14"/>
  <c r="N510" i="14"/>
  <c r="E510" i="14"/>
  <c r="D510" i="14"/>
  <c r="Y509" i="14"/>
  <c r="X509" i="14"/>
  <c r="T509" i="14"/>
  <c r="S509" i="14"/>
  <c r="O509" i="14"/>
  <c r="N509" i="14"/>
  <c r="E509" i="14"/>
  <c r="D509" i="14"/>
  <c r="Y508" i="14"/>
  <c r="X508" i="14"/>
  <c r="T508" i="14"/>
  <c r="S508" i="14"/>
  <c r="O508" i="14"/>
  <c r="N508" i="14"/>
  <c r="E508" i="14"/>
  <c r="D508" i="14"/>
  <c r="Y507" i="14"/>
  <c r="X507" i="14"/>
  <c r="T507" i="14"/>
  <c r="S507" i="14"/>
  <c r="E507" i="14"/>
  <c r="Y506" i="14"/>
  <c r="X506" i="14"/>
  <c r="T506" i="14"/>
  <c r="S506" i="14"/>
  <c r="O506" i="14"/>
  <c r="N506" i="14"/>
  <c r="E506" i="14"/>
  <c r="D506" i="14"/>
  <c r="Y505" i="14"/>
  <c r="X505" i="14"/>
  <c r="T505" i="14"/>
  <c r="S505" i="14"/>
  <c r="O505" i="14"/>
  <c r="N505" i="14"/>
  <c r="E505" i="14"/>
  <c r="D505" i="14"/>
  <c r="Y504" i="14"/>
  <c r="X504" i="14"/>
  <c r="T504" i="14"/>
  <c r="S504" i="14"/>
  <c r="O504" i="14"/>
  <c r="N504" i="14"/>
  <c r="E504" i="14"/>
  <c r="D504" i="14"/>
  <c r="Y503" i="14"/>
  <c r="X503" i="14"/>
  <c r="T503" i="14"/>
  <c r="S503" i="14"/>
  <c r="E503" i="14"/>
  <c r="Y502" i="14"/>
  <c r="X502" i="14"/>
  <c r="T502" i="14"/>
  <c r="S502" i="14"/>
  <c r="O502" i="14"/>
  <c r="N502" i="14"/>
  <c r="E502" i="14"/>
  <c r="D502" i="14"/>
  <c r="Y501" i="14"/>
  <c r="X501" i="14"/>
  <c r="T501" i="14"/>
  <c r="S501" i="14"/>
  <c r="O501" i="14"/>
  <c r="N501" i="14"/>
  <c r="E501" i="14"/>
  <c r="D501" i="14"/>
  <c r="Y500" i="14"/>
  <c r="X500" i="14"/>
  <c r="T500" i="14"/>
  <c r="S500" i="14"/>
  <c r="O500" i="14"/>
  <c r="N500" i="14"/>
  <c r="E500" i="14"/>
  <c r="D500" i="14"/>
  <c r="Y499" i="14"/>
  <c r="X499" i="14"/>
  <c r="T499" i="14"/>
  <c r="S499" i="14"/>
  <c r="E499" i="14"/>
  <c r="Y498" i="14"/>
  <c r="X498" i="14"/>
  <c r="T498" i="14"/>
  <c r="S498" i="14"/>
  <c r="O498" i="14"/>
  <c r="N498" i="14"/>
  <c r="E498" i="14"/>
  <c r="D498" i="14"/>
  <c r="Y497" i="14"/>
  <c r="X497" i="14"/>
  <c r="T497" i="14"/>
  <c r="S497" i="14"/>
  <c r="O497" i="14"/>
  <c r="N497" i="14"/>
  <c r="E497" i="14"/>
  <c r="D497" i="14"/>
  <c r="Y496" i="14"/>
  <c r="X496" i="14"/>
  <c r="T496" i="14"/>
  <c r="S496" i="14"/>
  <c r="O496" i="14"/>
  <c r="N496" i="14"/>
  <c r="E496" i="14"/>
  <c r="D496" i="14"/>
  <c r="Y495" i="14"/>
  <c r="X495" i="14"/>
  <c r="T495" i="14"/>
  <c r="S495" i="14"/>
  <c r="N495" i="14"/>
  <c r="E495" i="14"/>
  <c r="Y494" i="14"/>
  <c r="X494" i="14"/>
  <c r="T494" i="14"/>
  <c r="S494" i="14"/>
  <c r="O494" i="14"/>
  <c r="N494" i="14"/>
  <c r="E494" i="14"/>
  <c r="D494" i="14"/>
  <c r="Y493" i="14"/>
  <c r="X493" i="14"/>
  <c r="T493" i="14"/>
  <c r="S493" i="14"/>
  <c r="O493" i="14"/>
  <c r="N493" i="14"/>
  <c r="E493" i="14"/>
  <c r="D493" i="14"/>
  <c r="Y492" i="14"/>
  <c r="X492" i="14"/>
  <c r="T492" i="14"/>
  <c r="S492" i="14"/>
  <c r="O492" i="14"/>
  <c r="N492" i="14"/>
  <c r="E492" i="14"/>
  <c r="D492" i="14"/>
  <c r="Y491" i="14"/>
  <c r="X491" i="14"/>
  <c r="T491" i="14"/>
  <c r="S491" i="14"/>
  <c r="E491" i="14"/>
  <c r="Y490" i="14"/>
  <c r="X490" i="14"/>
  <c r="T490" i="14"/>
  <c r="S490" i="14"/>
  <c r="O490" i="14"/>
  <c r="N490" i="14"/>
  <c r="E490" i="14"/>
  <c r="D490" i="14"/>
  <c r="Y489" i="14"/>
  <c r="X489" i="14"/>
  <c r="T489" i="14"/>
  <c r="S489" i="14"/>
  <c r="O489" i="14"/>
  <c r="N489" i="14"/>
  <c r="E489" i="14"/>
  <c r="D489" i="14"/>
  <c r="Y488" i="14"/>
  <c r="X488" i="14"/>
  <c r="T488" i="14"/>
  <c r="S488" i="14"/>
  <c r="O488" i="14"/>
  <c r="N488" i="14"/>
  <c r="E488" i="14"/>
  <c r="D488" i="14"/>
  <c r="Y487" i="14"/>
  <c r="X487" i="14"/>
  <c r="T487" i="14"/>
  <c r="S487" i="14"/>
  <c r="E487" i="14"/>
  <c r="Y486" i="14"/>
  <c r="X486" i="14"/>
  <c r="T486" i="14"/>
  <c r="S486" i="14"/>
  <c r="O486" i="14"/>
  <c r="N486" i="14"/>
  <c r="E486" i="14"/>
  <c r="D486" i="14"/>
  <c r="Y485" i="14"/>
  <c r="X485" i="14"/>
  <c r="T485" i="14"/>
  <c r="S485" i="14"/>
  <c r="O485" i="14"/>
  <c r="N485" i="14"/>
  <c r="E485" i="14"/>
  <c r="D485" i="14"/>
  <c r="Y484" i="14"/>
  <c r="X484" i="14"/>
  <c r="T484" i="14"/>
  <c r="S484" i="14"/>
  <c r="O484" i="14"/>
  <c r="N484" i="14"/>
  <c r="E484" i="14"/>
  <c r="D484" i="14"/>
  <c r="Y483" i="14"/>
  <c r="X483" i="14"/>
  <c r="T483" i="14"/>
  <c r="S483" i="14"/>
  <c r="O483" i="14"/>
  <c r="E483" i="14"/>
  <c r="Y482" i="14"/>
  <c r="X482" i="14"/>
  <c r="T482" i="14"/>
  <c r="S482" i="14"/>
  <c r="O482" i="14"/>
  <c r="N482" i="14"/>
  <c r="E482" i="14"/>
  <c r="D482" i="14"/>
  <c r="Y481" i="14"/>
  <c r="X481" i="14"/>
  <c r="T481" i="14"/>
  <c r="S481" i="14"/>
  <c r="O481" i="14"/>
  <c r="N481" i="14"/>
  <c r="E481" i="14"/>
  <c r="D481" i="14"/>
  <c r="Y480" i="14"/>
  <c r="X480" i="14"/>
  <c r="T480" i="14"/>
  <c r="S480" i="14"/>
  <c r="O480" i="14"/>
  <c r="N480" i="14"/>
  <c r="E480" i="14"/>
  <c r="D480" i="14"/>
  <c r="Y479" i="14"/>
  <c r="X479" i="14"/>
  <c r="T479" i="14"/>
  <c r="S479" i="14"/>
  <c r="E479" i="14"/>
  <c r="Y478" i="14"/>
  <c r="X478" i="14"/>
  <c r="T478" i="14"/>
  <c r="S478" i="14"/>
  <c r="O478" i="14"/>
  <c r="N478" i="14"/>
  <c r="E478" i="14"/>
  <c r="D478" i="14"/>
  <c r="Y477" i="14"/>
  <c r="X477" i="14"/>
  <c r="T477" i="14"/>
  <c r="S477" i="14"/>
  <c r="O477" i="14"/>
  <c r="N477" i="14"/>
  <c r="E477" i="14"/>
  <c r="D477" i="14"/>
  <c r="Y476" i="14"/>
  <c r="X476" i="14"/>
  <c r="T476" i="14"/>
  <c r="S476" i="14"/>
  <c r="O476" i="14"/>
  <c r="N476" i="14"/>
  <c r="E476" i="14"/>
  <c r="D476" i="14"/>
  <c r="Y475" i="14"/>
  <c r="X475" i="14"/>
  <c r="T475" i="14"/>
  <c r="S475" i="14"/>
  <c r="E475" i="14"/>
  <c r="Y474" i="14"/>
  <c r="X474" i="14"/>
  <c r="T474" i="14"/>
  <c r="S474" i="14"/>
  <c r="O474" i="14"/>
  <c r="N474" i="14"/>
  <c r="E474" i="14"/>
  <c r="D474" i="14"/>
  <c r="Y473" i="14"/>
  <c r="X473" i="14"/>
  <c r="T473" i="14"/>
  <c r="S473" i="14"/>
  <c r="O473" i="14"/>
  <c r="N473" i="14"/>
  <c r="E473" i="14"/>
  <c r="D473" i="14"/>
  <c r="Y472" i="14"/>
  <c r="X472" i="14"/>
  <c r="T472" i="14"/>
  <c r="S472" i="14"/>
  <c r="O472" i="14"/>
  <c r="N472" i="14"/>
  <c r="E472" i="14"/>
  <c r="D472" i="14"/>
  <c r="Y471" i="14"/>
  <c r="X471" i="14"/>
  <c r="T471" i="14"/>
  <c r="S471" i="14"/>
  <c r="E471" i="14"/>
  <c r="Y470" i="14"/>
  <c r="X470" i="14"/>
  <c r="T470" i="14"/>
  <c r="S470" i="14"/>
  <c r="O470" i="14"/>
  <c r="N470" i="14"/>
  <c r="E470" i="14"/>
  <c r="D470" i="14"/>
  <c r="Y469" i="14"/>
  <c r="X469" i="14"/>
  <c r="T469" i="14"/>
  <c r="S469" i="14"/>
  <c r="O469" i="14"/>
  <c r="N469" i="14"/>
  <c r="E469" i="14"/>
  <c r="D469" i="14"/>
  <c r="Y468" i="14"/>
  <c r="X468" i="14"/>
  <c r="T468" i="14"/>
  <c r="S468" i="14"/>
  <c r="O468" i="14"/>
  <c r="N468" i="14"/>
  <c r="E468" i="14"/>
  <c r="D468" i="14"/>
  <c r="Y467" i="14"/>
  <c r="X467" i="14"/>
  <c r="T467" i="14"/>
  <c r="S467" i="14"/>
  <c r="E467" i="14"/>
  <c r="Y466" i="14"/>
  <c r="X466" i="14"/>
  <c r="T466" i="14"/>
  <c r="S466" i="14"/>
  <c r="O466" i="14"/>
  <c r="N466" i="14"/>
  <c r="E466" i="14"/>
  <c r="D466" i="14"/>
  <c r="Y465" i="14"/>
  <c r="X465" i="14"/>
  <c r="T465" i="14"/>
  <c r="S465" i="14"/>
  <c r="O465" i="14"/>
  <c r="N465" i="14"/>
  <c r="E465" i="14"/>
  <c r="D465" i="14"/>
  <c r="Y464" i="14"/>
  <c r="X464" i="14"/>
  <c r="T464" i="14"/>
  <c r="S464" i="14"/>
  <c r="O464" i="14"/>
  <c r="N464" i="14"/>
  <c r="E464" i="14"/>
  <c r="D464" i="14"/>
  <c r="Y463" i="14"/>
  <c r="X463" i="14"/>
  <c r="T463" i="14"/>
  <c r="S463" i="14"/>
  <c r="N463" i="14"/>
  <c r="E463" i="14"/>
  <c r="Y462" i="14"/>
  <c r="X462" i="14"/>
  <c r="T462" i="14"/>
  <c r="S462" i="14"/>
  <c r="O462" i="14"/>
  <c r="N462" i="14"/>
  <c r="E462" i="14"/>
  <c r="D462" i="14"/>
  <c r="Y461" i="14"/>
  <c r="X461" i="14"/>
  <c r="T461" i="14"/>
  <c r="S461" i="14"/>
  <c r="O461" i="14"/>
  <c r="N461" i="14"/>
  <c r="E461" i="14"/>
  <c r="D461" i="14"/>
  <c r="Y460" i="14"/>
  <c r="X460" i="14"/>
  <c r="T460" i="14"/>
  <c r="S460" i="14"/>
  <c r="O460" i="14"/>
  <c r="N460" i="14"/>
  <c r="E460" i="14"/>
  <c r="D460" i="14"/>
  <c r="Y459" i="14"/>
  <c r="X459" i="14"/>
  <c r="T459" i="14"/>
  <c r="S459" i="14"/>
  <c r="E459" i="14"/>
  <c r="Y458" i="14"/>
  <c r="X458" i="14"/>
  <c r="T458" i="14"/>
  <c r="S458" i="14"/>
  <c r="O458" i="14"/>
  <c r="N458" i="14"/>
  <c r="E458" i="14"/>
  <c r="D458" i="14"/>
  <c r="Y457" i="14"/>
  <c r="X457" i="14"/>
  <c r="T457" i="14"/>
  <c r="S457" i="14"/>
  <c r="O457" i="14"/>
  <c r="N457" i="14"/>
  <c r="E457" i="14"/>
  <c r="D457" i="14"/>
  <c r="Y456" i="14"/>
  <c r="X456" i="14"/>
  <c r="T456" i="14"/>
  <c r="S456" i="14"/>
  <c r="O456" i="14"/>
  <c r="N456" i="14"/>
  <c r="E456" i="14"/>
  <c r="D456" i="14"/>
  <c r="Y455" i="14"/>
  <c r="X455" i="14"/>
  <c r="T455" i="14"/>
  <c r="S455" i="14"/>
  <c r="E455" i="14"/>
  <c r="Y454" i="14"/>
  <c r="X454" i="14"/>
  <c r="T454" i="14"/>
  <c r="S454" i="14"/>
  <c r="O454" i="14"/>
  <c r="N454" i="14"/>
  <c r="E454" i="14"/>
  <c r="D454" i="14"/>
  <c r="Y453" i="14"/>
  <c r="X453" i="14"/>
  <c r="T453" i="14"/>
  <c r="S453" i="14"/>
  <c r="O453" i="14"/>
  <c r="N453" i="14"/>
  <c r="E453" i="14"/>
  <c r="D453" i="14"/>
  <c r="Y452" i="14"/>
  <c r="X452" i="14"/>
  <c r="T452" i="14"/>
  <c r="S452" i="14"/>
  <c r="O452" i="14"/>
  <c r="N452" i="14"/>
  <c r="E452" i="14"/>
  <c r="D452" i="14"/>
  <c r="Y451" i="14"/>
  <c r="X451" i="14"/>
  <c r="T451" i="14"/>
  <c r="S451" i="14"/>
  <c r="O451" i="14"/>
  <c r="E451" i="14"/>
  <c r="Y450" i="14"/>
  <c r="X450" i="14"/>
  <c r="T450" i="14"/>
  <c r="S450" i="14"/>
  <c r="O450" i="14"/>
  <c r="N450" i="14"/>
  <c r="E450" i="14"/>
  <c r="D450" i="14"/>
  <c r="Y449" i="14"/>
  <c r="X449" i="14"/>
  <c r="T449" i="14"/>
  <c r="S449" i="14"/>
  <c r="O449" i="14"/>
  <c r="N449" i="14"/>
  <c r="E449" i="14"/>
  <c r="D449" i="14"/>
  <c r="Y448" i="14"/>
  <c r="X448" i="14"/>
  <c r="T448" i="14"/>
  <c r="S448" i="14"/>
  <c r="O448" i="14"/>
  <c r="N448" i="14"/>
  <c r="E448" i="14"/>
  <c r="D448" i="14"/>
  <c r="Y447" i="14"/>
  <c r="X447" i="14"/>
  <c r="T447" i="14"/>
  <c r="S447" i="14"/>
  <c r="E447" i="14"/>
  <c r="Y446" i="14"/>
  <c r="X446" i="14"/>
  <c r="T446" i="14"/>
  <c r="S446" i="14"/>
  <c r="O446" i="14"/>
  <c r="N446" i="14"/>
  <c r="E446" i="14"/>
  <c r="D446" i="14"/>
  <c r="Y445" i="14"/>
  <c r="X445" i="14"/>
  <c r="T445" i="14"/>
  <c r="S445" i="14"/>
  <c r="O445" i="14"/>
  <c r="N445" i="14"/>
  <c r="E445" i="14"/>
  <c r="D445" i="14"/>
  <c r="Y444" i="14"/>
  <c r="X444" i="14"/>
  <c r="T444" i="14"/>
  <c r="S444" i="14"/>
  <c r="O444" i="14"/>
  <c r="N444" i="14"/>
  <c r="E444" i="14"/>
  <c r="D444" i="14"/>
  <c r="Y443" i="14"/>
  <c r="X443" i="14"/>
  <c r="T443" i="14"/>
  <c r="S443" i="14"/>
  <c r="E443" i="14"/>
  <c r="Y442" i="14"/>
  <c r="X442" i="14"/>
  <c r="T442" i="14"/>
  <c r="S442" i="14"/>
  <c r="O442" i="14"/>
  <c r="N442" i="14"/>
  <c r="E442" i="14"/>
  <c r="D442" i="14"/>
  <c r="Y441" i="14"/>
  <c r="X441" i="14"/>
  <c r="T441" i="14"/>
  <c r="S441" i="14"/>
  <c r="O441" i="14"/>
  <c r="N441" i="14"/>
  <c r="E441" i="14"/>
  <c r="D441" i="14"/>
  <c r="Y440" i="14"/>
  <c r="X440" i="14"/>
  <c r="T440" i="14"/>
  <c r="S440" i="14"/>
  <c r="O440" i="14"/>
  <c r="N440" i="14"/>
  <c r="E440" i="14"/>
  <c r="D440" i="14"/>
  <c r="Y439" i="14"/>
  <c r="X439" i="14"/>
  <c r="T439" i="14"/>
  <c r="S439" i="14"/>
  <c r="E439" i="14"/>
  <c r="Y438" i="14"/>
  <c r="X438" i="14"/>
  <c r="T438" i="14"/>
  <c r="S438" i="14"/>
  <c r="O438" i="14"/>
  <c r="N438" i="14"/>
  <c r="E438" i="14"/>
  <c r="D438" i="14"/>
  <c r="Y437" i="14"/>
  <c r="X437" i="14"/>
  <c r="T437" i="14"/>
  <c r="S437" i="14"/>
  <c r="O437" i="14"/>
  <c r="N437" i="14"/>
  <c r="E437" i="14"/>
  <c r="D437" i="14"/>
  <c r="Y436" i="14"/>
  <c r="X436" i="14"/>
  <c r="T436" i="14"/>
  <c r="S436" i="14"/>
  <c r="O436" i="14"/>
  <c r="N436" i="14"/>
  <c r="E436" i="14"/>
  <c r="D436" i="14"/>
  <c r="Y435" i="14"/>
  <c r="X435" i="14"/>
  <c r="T435" i="14"/>
  <c r="S435" i="14"/>
  <c r="E435" i="14"/>
  <c r="Y434" i="14"/>
  <c r="X434" i="14"/>
  <c r="T434" i="14"/>
  <c r="S434" i="14"/>
  <c r="O434" i="14"/>
  <c r="N434" i="14"/>
  <c r="E434" i="14"/>
  <c r="D434" i="14"/>
  <c r="Y433" i="14"/>
  <c r="X433" i="14"/>
  <c r="T433" i="14"/>
  <c r="S433" i="14"/>
  <c r="O433" i="14"/>
  <c r="N433" i="14"/>
  <c r="E433" i="14"/>
  <c r="D433" i="14"/>
  <c r="Y432" i="14"/>
  <c r="X432" i="14"/>
  <c r="T432" i="14"/>
  <c r="S432" i="14"/>
  <c r="O432" i="14"/>
  <c r="N432" i="14"/>
  <c r="E432" i="14"/>
  <c r="D432" i="14"/>
  <c r="Y431" i="14"/>
  <c r="X431" i="14"/>
  <c r="T431" i="14"/>
  <c r="S431" i="14"/>
  <c r="N431" i="14"/>
  <c r="E431" i="14"/>
  <c r="Y430" i="14"/>
  <c r="X430" i="14"/>
  <c r="T430" i="14"/>
  <c r="S430" i="14"/>
  <c r="O430" i="14"/>
  <c r="N430" i="14"/>
  <c r="E430" i="14"/>
  <c r="D430" i="14"/>
  <c r="Y429" i="14"/>
  <c r="X429" i="14"/>
  <c r="T429" i="14"/>
  <c r="S429" i="14"/>
  <c r="O429" i="14"/>
  <c r="N429" i="14"/>
  <c r="E429" i="14"/>
  <c r="D429" i="14"/>
  <c r="Y428" i="14"/>
  <c r="X428" i="14"/>
  <c r="T428" i="14"/>
  <c r="S428" i="14"/>
  <c r="O428" i="14"/>
  <c r="N428" i="14"/>
  <c r="E428" i="14"/>
  <c r="D428" i="14"/>
  <c r="Y427" i="14"/>
  <c r="X427" i="14"/>
  <c r="T427" i="14"/>
  <c r="S427" i="14"/>
  <c r="E427" i="14"/>
  <c r="Y426" i="14"/>
  <c r="X426" i="14"/>
  <c r="T426" i="14"/>
  <c r="S426" i="14"/>
  <c r="O426" i="14"/>
  <c r="N426" i="14"/>
  <c r="E426" i="14"/>
  <c r="D426" i="14"/>
  <c r="Y425" i="14"/>
  <c r="X425" i="14"/>
  <c r="T425" i="14"/>
  <c r="S425" i="14"/>
  <c r="O425" i="14"/>
  <c r="N425" i="14"/>
  <c r="E425" i="14"/>
  <c r="D425" i="14"/>
  <c r="Y424" i="14"/>
  <c r="X424" i="14"/>
  <c r="T424" i="14"/>
  <c r="S424" i="14"/>
  <c r="O424" i="14"/>
  <c r="N424" i="14"/>
  <c r="E424" i="14"/>
  <c r="D424" i="14"/>
  <c r="Y423" i="14"/>
  <c r="X423" i="14"/>
  <c r="T423" i="14"/>
  <c r="S423" i="14"/>
  <c r="E423" i="14"/>
  <c r="Y422" i="14"/>
  <c r="X422" i="14"/>
  <c r="T422" i="14"/>
  <c r="S422" i="14"/>
  <c r="O422" i="14"/>
  <c r="N422" i="14"/>
  <c r="E422" i="14"/>
  <c r="D422" i="14"/>
  <c r="Y421" i="14"/>
  <c r="X421" i="14"/>
  <c r="T421" i="14"/>
  <c r="S421" i="14"/>
  <c r="O421" i="14"/>
  <c r="N421" i="14"/>
  <c r="E421" i="14"/>
  <c r="D421" i="14"/>
  <c r="Y420" i="14"/>
  <c r="X420" i="14"/>
  <c r="T420" i="14"/>
  <c r="S420" i="14"/>
  <c r="O420" i="14"/>
  <c r="N420" i="14"/>
  <c r="E420" i="14"/>
  <c r="D420" i="14"/>
  <c r="Y419" i="14"/>
  <c r="X419" i="14"/>
  <c r="T419" i="14"/>
  <c r="S419" i="14"/>
  <c r="O419" i="14"/>
  <c r="E419" i="14"/>
  <c r="Y418" i="14"/>
  <c r="X418" i="14"/>
  <c r="T418" i="14"/>
  <c r="S418" i="14"/>
  <c r="O418" i="14"/>
  <c r="N418" i="14"/>
  <c r="E418" i="14"/>
  <c r="D418" i="14"/>
  <c r="Y417" i="14"/>
  <c r="X417" i="14"/>
  <c r="T417" i="14"/>
  <c r="S417" i="14"/>
  <c r="O417" i="14"/>
  <c r="N417" i="14"/>
  <c r="E417" i="14"/>
  <c r="D417" i="14"/>
  <c r="Y416" i="14"/>
  <c r="X416" i="14"/>
  <c r="T416" i="14"/>
  <c r="S416" i="14"/>
  <c r="O416" i="14"/>
  <c r="N416" i="14"/>
  <c r="E416" i="14"/>
  <c r="D416" i="14"/>
  <c r="Y415" i="14"/>
  <c r="X415" i="14"/>
  <c r="T415" i="14"/>
  <c r="S415" i="14"/>
  <c r="E415" i="14"/>
  <c r="Y414" i="14"/>
  <c r="X414" i="14"/>
  <c r="T414" i="14"/>
  <c r="S414" i="14"/>
  <c r="O414" i="14"/>
  <c r="N414" i="14"/>
  <c r="E414" i="14"/>
  <c r="D414" i="14"/>
  <c r="Y413" i="14"/>
  <c r="X413" i="14"/>
  <c r="T413" i="14"/>
  <c r="S413" i="14"/>
  <c r="O413" i="14"/>
  <c r="N413" i="14"/>
  <c r="E413" i="14"/>
  <c r="D413" i="14"/>
  <c r="Y412" i="14"/>
  <c r="X412" i="14"/>
  <c r="T412" i="14"/>
  <c r="S412" i="14"/>
  <c r="O412" i="14"/>
  <c r="N412" i="14"/>
  <c r="E412" i="14"/>
  <c r="D412" i="14"/>
  <c r="Y411" i="14"/>
  <c r="X411" i="14"/>
  <c r="T411" i="14"/>
  <c r="S411" i="14"/>
  <c r="E411" i="14"/>
  <c r="Y410" i="14"/>
  <c r="X410" i="14"/>
  <c r="T410" i="14"/>
  <c r="S410" i="14"/>
  <c r="O410" i="14"/>
  <c r="N410" i="14"/>
  <c r="E410" i="14"/>
  <c r="D410" i="14"/>
  <c r="Y409" i="14"/>
  <c r="X409" i="14"/>
  <c r="T409" i="14"/>
  <c r="S409" i="14"/>
  <c r="O409" i="14"/>
  <c r="N409" i="14"/>
  <c r="E409" i="14"/>
  <c r="D409" i="14"/>
  <c r="Y408" i="14"/>
  <c r="X408" i="14"/>
  <c r="T408" i="14"/>
  <c r="S408" i="14"/>
  <c r="O408" i="14"/>
  <c r="N408" i="14"/>
  <c r="E408" i="14"/>
  <c r="D408" i="14"/>
  <c r="Y407" i="14"/>
  <c r="X407" i="14"/>
  <c r="T407" i="14"/>
  <c r="S407" i="14"/>
  <c r="E407" i="14"/>
  <c r="Y406" i="14"/>
  <c r="X406" i="14"/>
  <c r="T406" i="14"/>
  <c r="S406" i="14"/>
  <c r="O406" i="14"/>
  <c r="N406" i="14"/>
  <c r="E406" i="14"/>
  <c r="D406" i="14"/>
  <c r="Y405" i="14"/>
  <c r="X405" i="14"/>
  <c r="T405" i="14"/>
  <c r="S405" i="14"/>
  <c r="O405" i="14"/>
  <c r="N405" i="14"/>
  <c r="E405" i="14"/>
  <c r="D405" i="14"/>
  <c r="Y404" i="14"/>
  <c r="X404" i="14"/>
  <c r="T404" i="14"/>
  <c r="S404" i="14"/>
  <c r="O404" i="14"/>
  <c r="N404" i="14"/>
  <c r="E404" i="14"/>
  <c r="D404" i="14"/>
  <c r="Y403" i="14"/>
  <c r="X403" i="14"/>
  <c r="T403" i="14"/>
  <c r="S403" i="14"/>
  <c r="E403" i="14"/>
  <c r="Y402" i="14"/>
  <c r="X402" i="14"/>
  <c r="T402" i="14"/>
  <c r="S402" i="14"/>
  <c r="O402" i="14"/>
  <c r="N402" i="14"/>
  <c r="E402" i="14"/>
  <c r="D402" i="14"/>
  <c r="Y401" i="14"/>
  <c r="X401" i="14"/>
  <c r="T401" i="14"/>
  <c r="S401" i="14"/>
  <c r="O401" i="14"/>
  <c r="N401" i="14"/>
  <c r="E401" i="14"/>
  <c r="D401" i="14"/>
  <c r="Y400" i="14"/>
  <c r="X400" i="14"/>
  <c r="T400" i="14"/>
  <c r="S400" i="14"/>
  <c r="O400" i="14"/>
  <c r="N400" i="14"/>
  <c r="E400" i="14"/>
  <c r="D400" i="14"/>
  <c r="Y399" i="14"/>
  <c r="X399" i="14"/>
  <c r="T399" i="14"/>
  <c r="S399" i="14"/>
  <c r="N399" i="14"/>
  <c r="E399" i="14"/>
  <c r="Y398" i="14"/>
  <c r="X398" i="14"/>
  <c r="T398" i="14"/>
  <c r="S398" i="14"/>
  <c r="O398" i="14"/>
  <c r="N398" i="14"/>
  <c r="E398" i="14"/>
  <c r="D398" i="14"/>
  <c r="Y397" i="14"/>
  <c r="X397" i="14"/>
  <c r="T397" i="14"/>
  <c r="S397" i="14"/>
  <c r="O397" i="14"/>
  <c r="N397" i="14"/>
  <c r="E397" i="14"/>
  <c r="D397" i="14"/>
  <c r="Y396" i="14"/>
  <c r="X396" i="14"/>
  <c r="T396" i="14"/>
  <c r="S396" i="14"/>
  <c r="O396" i="14"/>
  <c r="N396" i="14"/>
  <c r="E396" i="14"/>
  <c r="D396" i="14"/>
  <c r="Y395" i="14"/>
  <c r="X395" i="14"/>
  <c r="T395" i="14"/>
  <c r="S395" i="14"/>
  <c r="E395" i="14"/>
  <c r="Y394" i="14"/>
  <c r="X394" i="14"/>
  <c r="T394" i="14"/>
  <c r="S394" i="14"/>
  <c r="O394" i="14"/>
  <c r="N394" i="14"/>
  <c r="E394" i="14"/>
  <c r="D394" i="14"/>
  <c r="Y393" i="14"/>
  <c r="X393" i="14"/>
  <c r="T393" i="14"/>
  <c r="S393" i="14"/>
  <c r="O393" i="14"/>
  <c r="N393" i="14"/>
  <c r="E393" i="14"/>
  <c r="D393" i="14"/>
  <c r="Y392" i="14"/>
  <c r="X392" i="14"/>
  <c r="T392" i="14"/>
  <c r="S392" i="14"/>
  <c r="O392" i="14"/>
  <c r="N392" i="14"/>
  <c r="E392" i="14"/>
  <c r="D392" i="14"/>
  <c r="Y391" i="14"/>
  <c r="X391" i="14"/>
  <c r="T391" i="14"/>
  <c r="S391" i="14"/>
  <c r="E391" i="14"/>
  <c r="Y390" i="14"/>
  <c r="X390" i="14"/>
  <c r="T390" i="14"/>
  <c r="S390" i="14"/>
  <c r="O390" i="14"/>
  <c r="N390" i="14"/>
  <c r="E390" i="14"/>
  <c r="D390" i="14"/>
  <c r="Y389" i="14"/>
  <c r="X389" i="14"/>
  <c r="T389" i="14"/>
  <c r="S389" i="14"/>
  <c r="O389" i="14"/>
  <c r="N389" i="14"/>
  <c r="E389" i="14"/>
  <c r="D389" i="14"/>
  <c r="Y388" i="14"/>
  <c r="X388" i="14"/>
  <c r="T388" i="14"/>
  <c r="S388" i="14"/>
  <c r="O388" i="14"/>
  <c r="N388" i="14"/>
  <c r="E388" i="14"/>
  <c r="D388" i="14"/>
  <c r="Y387" i="14"/>
  <c r="X387" i="14"/>
  <c r="T387" i="14"/>
  <c r="S387" i="14"/>
  <c r="O387" i="14"/>
  <c r="E387" i="14"/>
  <c r="Y386" i="14"/>
  <c r="X386" i="14"/>
  <c r="T386" i="14"/>
  <c r="S386" i="14"/>
  <c r="O386" i="14"/>
  <c r="N386" i="14"/>
  <c r="E386" i="14"/>
  <c r="D386" i="14"/>
  <c r="Y385" i="14"/>
  <c r="X385" i="14"/>
  <c r="T385" i="14"/>
  <c r="S385" i="14"/>
  <c r="O385" i="14"/>
  <c r="N385" i="14"/>
  <c r="E385" i="14"/>
  <c r="D385" i="14"/>
  <c r="Y384" i="14"/>
  <c r="X384" i="14"/>
  <c r="T384" i="14"/>
  <c r="S384" i="14"/>
  <c r="O384" i="14"/>
  <c r="N384" i="14"/>
  <c r="E384" i="14"/>
  <c r="D384" i="14"/>
  <c r="Y383" i="14"/>
  <c r="X383" i="14"/>
  <c r="T383" i="14"/>
  <c r="S383" i="14"/>
  <c r="E383" i="14"/>
  <c r="Y382" i="14"/>
  <c r="X382" i="14"/>
  <c r="T382" i="14"/>
  <c r="S382" i="14"/>
  <c r="O382" i="14"/>
  <c r="N382" i="14"/>
  <c r="E382" i="14"/>
  <c r="D382" i="14"/>
  <c r="Y381" i="14"/>
  <c r="X381" i="14"/>
  <c r="T381" i="14"/>
  <c r="S381" i="14"/>
  <c r="O381" i="14"/>
  <c r="N381" i="14"/>
  <c r="E381" i="14"/>
  <c r="D381" i="14"/>
  <c r="Y380" i="14"/>
  <c r="X380" i="14"/>
  <c r="T380" i="14"/>
  <c r="S380" i="14"/>
  <c r="O380" i="14"/>
  <c r="N380" i="14"/>
  <c r="E380" i="14"/>
  <c r="D380" i="14"/>
  <c r="Y379" i="14"/>
  <c r="X379" i="14"/>
  <c r="T379" i="14"/>
  <c r="S379" i="14"/>
  <c r="E379" i="14"/>
  <c r="Y378" i="14"/>
  <c r="X378" i="14"/>
  <c r="T378" i="14"/>
  <c r="S378" i="14"/>
  <c r="O378" i="14"/>
  <c r="N378" i="14"/>
  <c r="E378" i="14"/>
  <c r="D378" i="14"/>
  <c r="Y377" i="14"/>
  <c r="X377" i="14"/>
  <c r="T377" i="14"/>
  <c r="S377" i="14"/>
  <c r="O377" i="14"/>
  <c r="N377" i="14"/>
  <c r="E377" i="14"/>
  <c r="D377" i="14"/>
  <c r="Y376" i="14"/>
  <c r="X376" i="14"/>
  <c r="T376" i="14"/>
  <c r="S376" i="14"/>
  <c r="O376" i="14"/>
  <c r="N376" i="14"/>
  <c r="E376" i="14"/>
  <c r="D376" i="14"/>
  <c r="Y375" i="14"/>
  <c r="X375" i="14"/>
  <c r="T375" i="14"/>
  <c r="S375" i="14"/>
  <c r="E375" i="14"/>
  <c r="Y374" i="14"/>
  <c r="X374" i="14"/>
  <c r="T374" i="14"/>
  <c r="S374" i="14"/>
  <c r="O374" i="14"/>
  <c r="N374" i="14"/>
  <c r="E374" i="14"/>
  <c r="D374" i="14"/>
  <c r="Y373" i="14"/>
  <c r="X373" i="14"/>
  <c r="T373" i="14"/>
  <c r="S373" i="14"/>
  <c r="O373" i="14"/>
  <c r="N373" i="14"/>
  <c r="E373" i="14"/>
  <c r="D373" i="14"/>
  <c r="Y372" i="14"/>
  <c r="X372" i="14"/>
  <c r="T372" i="14"/>
  <c r="S372" i="14"/>
  <c r="O372" i="14"/>
  <c r="N372" i="14"/>
  <c r="E372" i="14"/>
  <c r="D372" i="14"/>
  <c r="Y371" i="14"/>
  <c r="X371" i="14"/>
  <c r="T371" i="14"/>
  <c r="S371" i="14"/>
  <c r="E371" i="14"/>
  <c r="Y370" i="14"/>
  <c r="X370" i="14"/>
  <c r="T370" i="14"/>
  <c r="S370" i="14"/>
  <c r="O370" i="14"/>
  <c r="N370" i="14"/>
  <c r="E370" i="14"/>
  <c r="D370" i="14"/>
  <c r="Y369" i="14"/>
  <c r="X369" i="14"/>
  <c r="T369" i="14"/>
  <c r="S369" i="14"/>
  <c r="O369" i="14"/>
  <c r="N369" i="14"/>
  <c r="E369" i="14"/>
  <c r="D369" i="14"/>
  <c r="Y368" i="14"/>
  <c r="X368" i="14"/>
  <c r="T368" i="14"/>
  <c r="S368" i="14"/>
  <c r="O368" i="14"/>
  <c r="N368" i="14"/>
  <c r="E368" i="14"/>
  <c r="D368" i="14"/>
  <c r="Y367" i="14"/>
  <c r="X367" i="14"/>
  <c r="T367" i="14"/>
  <c r="S367" i="14"/>
  <c r="N367" i="14"/>
  <c r="E367" i="14"/>
  <c r="Y366" i="14"/>
  <c r="X366" i="14"/>
  <c r="T366" i="14"/>
  <c r="S366" i="14"/>
  <c r="O366" i="14"/>
  <c r="N366" i="14"/>
  <c r="E366" i="14"/>
  <c r="D366" i="14"/>
  <c r="Y365" i="14"/>
  <c r="X365" i="14"/>
  <c r="T365" i="14"/>
  <c r="S365" i="14"/>
  <c r="O365" i="14"/>
  <c r="N365" i="14"/>
  <c r="E365" i="14"/>
  <c r="D365" i="14"/>
  <c r="Y364" i="14"/>
  <c r="X364" i="14"/>
  <c r="T364" i="14"/>
  <c r="S364" i="14"/>
  <c r="O364" i="14"/>
  <c r="N364" i="14"/>
  <c r="E364" i="14"/>
  <c r="D364" i="14"/>
  <c r="Y363" i="14"/>
  <c r="X363" i="14"/>
  <c r="T363" i="14"/>
  <c r="S363" i="14"/>
  <c r="E363" i="14"/>
  <c r="Y362" i="14"/>
  <c r="X362" i="14"/>
  <c r="T362" i="14"/>
  <c r="S362" i="14"/>
  <c r="O362" i="14"/>
  <c r="N362" i="14"/>
  <c r="E362" i="14"/>
  <c r="D362" i="14"/>
  <c r="Y361" i="14"/>
  <c r="X361" i="14"/>
  <c r="T361" i="14"/>
  <c r="S361" i="14"/>
  <c r="O361" i="14"/>
  <c r="N361" i="14"/>
  <c r="E361" i="14"/>
  <c r="D361" i="14"/>
  <c r="Y360" i="14"/>
  <c r="X360" i="14"/>
  <c r="T360" i="14"/>
  <c r="S360" i="14"/>
  <c r="O360" i="14"/>
  <c r="N360" i="14"/>
  <c r="E360" i="14"/>
  <c r="D360" i="14"/>
  <c r="Y359" i="14"/>
  <c r="X359" i="14"/>
  <c r="T359" i="14"/>
  <c r="S359" i="14"/>
  <c r="E359" i="14"/>
  <c r="Y358" i="14"/>
  <c r="X358" i="14"/>
  <c r="T358" i="14"/>
  <c r="S358" i="14"/>
  <c r="O358" i="14"/>
  <c r="N358" i="14"/>
  <c r="E358" i="14"/>
  <c r="D358" i="14"/>
  <c r="Y357" i="14"/>
  <c r="X357" i="14"/>
  <c r="T357" i="14"/>
  <c r="S357" i="14"/>
  <c r="O357" i="14"/>
  <c r="N357" i="14"/>
  <c r="E357" i="14"/>
  <c r="D357" i="14"/>
  <c r="Y356" i="14"/>
  <c r="X356" i="14"/>
  <c r="T356" i="14"/>
  <c r="S356" i="14"/>
  <c r="O356" i="14"/>
  <c r="N356" i="14"/>
  <c r="E356" i="14"/>
  <c r="D356" i="14"/>
  <c r="Y355" i="14"/>
  <c r="X355" i="14"/>
  <c r="T355" i="14"/>
  <c r="S355" i="14"/>
  <c r="O355" i="14"/>
  <c r="E355" i="14"/>
  <c r="Y354" i="14"/>
  <c r="X354" i="14"/>
  <c r="T354" i="14"/>
  <c r="S354" i="14"/>
  <c r="O354" i="14"/>
  <c r="N354" i="14"/>
  <c r="E354" i="14"/>
  <c r="D354" i="14"/>
  <c r="Y353" i="14"/>
  <c r="X353" i="14"/>
  <c r="T353" i="14"/>
  <c r="S353" i="14"/>
  <c r="O353" i="14"/>
  <c r="N353" i="14"/>
  <c r="E353" i="14"/>
  <c r="D353" i="14"/>
  <c r="Y352" i="14"/>
  <c r="X352" i="14"/>
  <c r="T352" i="14"/>
  <c r="S352" i="14"/>
  <c r="O352" i="14"/>
  <c r="N352" i="14"/>
  <c r="E352" i="14"/>
  <c r="D352" i="14"/>
  <c r="Y351" i="14"/>
  <c r="X351" i="14"/>
  <c r="T351" i="14"/>
  <c r="S351" i="14"/>
  <c r="E351" i="14"/>
  <c r="Y350" i="14"/>
  <c r="X350" i="14"/>
  <c r="T350" i="14"/>
  <c r="S350" i="14"/>
  <c r="O350" i="14"/>
  <c r="N350" i="14"/>
  <c r="E350" i="14"/>
  <c r="D350" i="14"/>
  <c r="Y349" i="14"/>
  <c r="X349" i="14"/>
  <c r="T349" i="14"/>
  <c r="S349" i="14"/>
  <c r="O349" i="14"/>
  <c r="N349" i="14"/>
  <c r="E349" i="14"/>
  <c r="D349" i="14"/>
  <c r="Y348" i="14"/>
  <c r="X348" i="14"/>
  <c r="T348" i="14"/>
  <c r="S348" i="14"/>
  <c r="O348" i="14"/>
  <c r="N348" i="14"/>
  <c r="E348" i="14"/>
  <c r="D348" i="14"/>
  <c r="Y347" i="14"/>
  <c r="X347" i="14"/>
  <c r="T347" i="14"/>
  <c r="S347" i="14"/>
  <c r="E347" i="14"/>
  <c r="Y346" i="14"/>
  <c r="X346" i="14"/>
  <c r="T346" i="14"/>
  <c r="S346" i="14"/>
  <c r="O346" i="14"/>
  <c r="N346" i="14"/>
  <c r="E346" i="14"/>
  <c r="D346" i="14"/>
  <c r="Y345" i="14"/>
  <c r="X345" i="14"/>
  <c r="T345" i="14"/>
  <c r="S345" i="14"/>
  <c r="O345" i="14"/>
  <c r="N345" i="14"/>
  <c r="E345" i="14"/>
  <c r="D345" i="14"/>
  <c r="Y344" i="14"/>
  <c r="X344" i="14"/>
  <c r="T344" i="14"/>
  <c r="S344" i="14"/>
  <c r="O344" i="14"/>
  <c r="N344" i="14"/>
  <c r="E344" i="14"/>
  <c r="D344" i="14"/>
  <c r="Y343" i="14"/>
  <c r="X343" i="14"/>
  <c r="T343" i="14"/>
  <c r="S343" i="14"/>
  <c r="E343" i="14"/>
  <c r="Y342" i="14"/>
  <c r="X342" i="14"/>
  <c r="T342" i="14"/>
  <c r="S342" i="14"/>
  <c r="O342" i="14"/>
  <c r="N342" i="14"/>
  <c r="E342" i="14"/>
  <c r="D342" i="14"/>
  <c r="Y341" i="14"/>
  <c r="X341" i="14"/>
  <c r="T341" i="14"/>
  <c r="S341" i="14"/>
  <c r="O341" i="14"/>
  <c r="N341" i="14"/>
  <c r="E341" i="14"/>
  <c r="D341" i="14"/>
  <c r="Y340" i="14"/>
  <c r="X340" i="14"/>
  <c r="T340" i="14"/>
  <c r="S340" i="14"/>
  <c r="O340" i="14"/>
  <c r="N340" i="14"/>
  <c r="E340" i="14"/>
  <c r="D340" i="14"/>
  <c r="Y339" i="14"/>
  <c r="X339" i="14"/>
  <c r="T339" i="14"/>
  <c r="S339" i="14"/>
  <c r="E339" i="14"/>
  <c r="Y338" i="14"/>
  <c r="X338" i="14"/>
  <c r="T338" i="14"/>
  <c r="S338" i="14"/>
  <c r="O338" i="14"/>
  <c r="N338" i="14"/>
  <c r="E338" i="14"/>
  <c r="D338" i="14"/>
  <c r="Y337" i="14"/>
  <c r="X337" i="14"/>
  <c r="T337" i="14"/>
  <c r="S337" i="14"/>
  <c r="O337" i="14"/>
  <c r="N337" i="14"/>
  <c r="E337" i="14"/>
  <c r="D337" i="14"/>
  <c r="Y336" i="14"/>
  <c r="X336" i="14"/>
  <c r="T336" i="14"/>
  <c r="S336" i="14"/>
  <c r="O336" i="14"/>
  <c r="N336" i="14"/>
  <c r="E336" i="14"/>
  <c r="D336" i="14"/>
  <c r="Y335" i="14"/>
  <c r="X335" i="14"/>
  <c r="T335" i="14"/>
  <c r="S335" i="14"/>
  <c r="N335" i="14"/>
  <c r="E335" i="14"/>
  <c r="Y334" i="14"/>
  <c r="X334" i="14"/>
  <c r="T334" i="14"/>
  <c r="S334" i="14"/>
  <c r="O334" i="14"/>
  <c r="N334" i="14"/>
  <c r="E334" i="14"/>
  <c r="D334" i="14"/>
  <c r="Y333" i="14"/>
  <c r="X333" i="14"/>
  <c r="T333" i="14"/>
  <c r="S333" i="14"/>
  <c r="O333" i="14"/>
  <c r="N333" i="14"/>
  <c r="E333" i="14"/>
  <c r="D333" i="14"/>
  <c r="Y332" i="14"/>
  <c r="X332" i="14"/>
  <c r="T332" i="14"/>
  <c r="S332" i="14"/>
  <c r="O332" i="14"/>
  <c r="N332" i="14"/>
  <c r="E332" i="14"/>
  <c r="D332" i="14"/>
  <c r="Y331" i="14"/>
  <c r="X331" i="14"/>
  <c r="T331" i="14"/>
  <c r="S331" i="14"/>
  <c r="E331" i="14"/>
  <c r="Y330" i="14"/>
  <c r="X330" i="14"/>
  <c r="T330" i="14"/>
  <c r="S330" i="14"/>
  <c r="O330" i="14"/>
  <c r="N330" i="14"/>
  <c r="E330" i="14"/>
  <c r="D330" i="14"/>
  <c r="Y329" i="14"/>
  <c r="X329" i="14"/>
  <c r="T329" i="14"/>
  <c r="S329" i="14"/>
  <c r="O329" i="14"/>
  <c r="N329" i="14"/>
  <c r="E329" i="14"/>
  <c r="D329" i="14"/>
  <c r="Y328" i="14"/>
  <c r="X328" i="14"/>
  <c r="T328" i="14"/>
  <c r="S328" i="14"/>
  <c r="O328" i="14"/>
  <c r="N328" i="14"/>
  <c r="E328" i="14"/>
  <c r="D328" i="14"/>
  <c r="Y327" i="14"/>
  <c r="X327" i="14"/>
  <c r="T327" i="14"/>
  <c r="S327" i="14"/>
  <c r="E327" i="14"/>
  <c r="Y326" i="14"/>
  <c r="X326" i="14"/>
  <c r="T326" i="14"/>
  <c r="S326" i="14"/>
  <c r="O326" i="14"/>
  <c r="N326" i="14"/>
  <c r="E326" i="14"/>
  <c r="D326" i="14"/>
  <c r="Y325" i="14"/>
  <c r="X325" i="14"/>
  <c r="T325" i="14"/>
  <c r="S325" i="14"/>
  <c r="O325" i="14"/>
  <c r="N325" i="14"/>
  <c r="E325" i="14"/>
  <c r="D325" i="14"/>
  <c r="Y324" i="14"/>
  <c r="X324" i="14"/>
  <c r="T324" i="14"/>
  <c r="S324" i="14"/>
  <c r="O324" i="14"/>
  <c r="N324" i="14"/>
  <c r="E324" i="14"/>
  <c r="D324" i="14"/>
  <c r="Y323" i="14"/>
  <c r="X323" i="14"/>
  <c r="T323" i="14"/>
  <c r="S323" i="14"/>
  <c r="O323" i="14"/>
  <c r="E323" i="14"/>
  <c r="Y322" i="14"/>
  <c r="X322" i="14"/>
  <c r="T322" i="14"/>
  <c r="S322" i="14"/>
  <c r="O322" i="14"/>
  <c r="N322" i="14"/>
  <c r="E322" i="14"/>
  <c r="D322" i="14"/>
  <c r="Y321" i="14"/>
  <c r="X321" i="14"/>
  <c r="T321" i="14"/>
  <c r="S321" i="14"/>
  <c r="O321" i="14"/>
  <c r="N321" i="14"/>
  <c r="E321" i="14"/>
  <c r="D321" i="14"/>
  <c r="Y320" i="14"/>
  <c r="X320" i="14"/>
  <c r="T320" i="14"/>
  <c r="S320" i="14"/>
  <c r="O320" i="14"/>
  <c r="N320" i="14"/>
  <c r="E320" i="14"/>
  <c r="D320" i="14"/>
  <c r="Y319" i="14"/>
  <c r="X319" i="14"/>
  <c r="T319" i="14"/>
  <c r="S319" i="14"/>
  <c r="E319" i="14"/>
  <c r="Y318" i="14"/>
  <c r="X318" i="14"/>
  <c r="T318" i="14"/>
  <c r="S318" i="14"/>
  <c r="O318" i="14"/>
  <c r="N318" i="14"/>
  <c r="E318" i="14"/>
  <c r="D318" i="14"/>
  <c r="Y317" i="14"/>
  <c r="X317" i="14"/>
  <c r="T317" i="14"/>
  <c r="S317" i="14"/>
  <c r="O317" i="14"/>
  <c r="N317" i="14"/>
  <c r="E317" i="14"/>
  <c r="D317" i="14"/>
  <c r="Y316" i="14"/>
  <c r="X316" i="14"/>
  <c r="T316" i="14"/>
  <c r="S316" i="14"/>
  <c r="O316" i="14"/>
  <c r="N316" i="14"/>
  <c r="E316" i="14"/>
  <c r="D316" i="14"/>
  <c r="Y315" i="14"/>
  <c r="X315" i="14"/>
  <c r="T315" i="14"/>
  <c r="S315" i="14"/>
  <c r="E315" i="14"/>
  <c r="Y314" i="14"/>
  <c r="X314" i="14"/>
  <c r="T314" i="14"/>
  <c r="S314" i="14"/>
  <c r="O314" i="14"/>
  <c r="N314" i="14"/>
  <c r="E314" i="14"/>
  <c r="D314" i="14"/>
  <c r="Y313" i="14"/>
  <c r="X313" i="14"/>
  <c r="T313" i="14"/>
  <c r="S313" i="14"/>
  <c r="O313" i="14"/>
  <c r="N313" i="14"/>
  <c r="E313" i="14"/>
  <c r="D313" i="14"/>
  <c r="Y312" i="14"/>
  <c r="X312" i="14"/>
  <c r="T312" i="14"/>
  <c r="S312" i="14"/>
  <c r="O312" i="14"/>
  <c r="N312" i="14"/>
  <c r="E312" i="14"/>
  <c r="D312" i="14"/>
  <c r="Y311" i="14"/>
  <c r="X311" i="14"/>
  <c r="T311" i="14"/>
  <c r="S311" i="14"/>
  <c r="E311" i="14"/>
  <c r="Y310" i="14"/>
  <c r="X310" i="14"/>
  <c r="T310" i="14"/>
  <c r="S310" i="14"/>
  <c r="O310" i="14"/>
  <c r="N310" i="14"/>
  <c r="E310" i="14"/>
  <c r="D310" i="14"/>
  <c r="Y309" i="14"/>
  <c r="X309" i="14"/>
  <c r="T309" i="14"/>
  <c r="S309" i="14"/>
  <c r="O309" i="14"/>
  <c r="N309" i="14"/>
  <c r="E309" i="14"/>
  <c r="D309" i="14"/>
  <c r="Y308" i="14"/>
  <c r="X308" i="14"/>
  <c r="T308" i="14"/>
  <c r="S308" i="14"/>
  <c r="O308" i="14"/>
  <c r="N308" i="14"/>
  <c r="E308" i="14"/>
  <c r="D308" i="14"/>
  <c r="Y307" i="14"/>
  <c r="X307" i="14"/>
  <c r="T307" i="14"/>
  <c r="S307" i="14"/>
  <c r="E307" i="14"/>
  <c r="Y306" i="14"/>
  <c r="X306" i="14"/>
  <c r="T306" i="14"/>
  <c r="S306" i="14"/>
  <c r="O306" i="14"/>
  <c r="N306" i="14"/>
  <c r="E306" i="14"/>
  <c r="D306" i="14"/>
  <c r="Y305" i="14"/>
  <c r="X305" i="14"/>
  <c r="T305" i="14"/>
  <c r="S305" i="14"/>
  <c r="O305" i="14"/>
  <c r="N305" i="14"/>
  <c r="E305" i="14"/>
  <c r="D305" i="14"/>
  <c r="Y304" i="14"/>
  <c r="X304" i="14"/>
  <c r="T304" i="14"/>
  <c r="S304" i="14"/>
  <c r="O304" i="14"/>
  <c r="N304" i="14"/>
  <c r="E304" i="14"/>
  <c r="D304" i="14"/>
  <c r="Y303" i="14"/>
  <c r="X303" i="14"/>
  <c r="T303" i="14"/>
  <c r="S303" i="14"/>
  <c r="N303" i="14"/>
  <c r="E303" i="14"/>
  <c r="Y302" i="14"/>
  <c r="X302" i="14"/>
  <c r="T302" i="14"/>
  <c r="S302" i="14"/>
  <c r="O302" i="14"/>
  <c r="N302" i="14"/>
  <c r="E302" i="14"/>
  <c r="D302" i="14"/>
  <c r="Y301" i="14"/>
  <c r="X301" i="14"/>
  <c r="T301" i="14"/>
  <c r="S301" i="14"/>
  <c r="O301" i="14"/>
  <c r="N301" i="14"/>
  <c r="E301" i="14"/>
  <c r="D301" i="14"/>
  <c r="Y300" i="14"/>
  <c r="X300" i="14"/>
  <c r="T300" i="14"/>
  <c r="S300" i="14"/>
  <c r="O300" i="14"/>
  <c r="N300" i="14"/>
  <c r="E300" i="14"/>
  <c r="D300" i="14"/>
  <c r="Y299" i="14"/>
  <c r="X299" i="14"/>
  <c r="T299" i="14"/>
  <c r="S299" i="14"/>
  <c r="E299" i="14"/>
  <c r="Y298" i="14"/>
  <c r="X298" i="14"/>
  <c r="T298" i="14"/>
  <c r="S298" i="14"/>
  <c r="O298" i="14"/>
  <c r="N298" i="14"/>
  <c r="E298" i="14"/>
  <c r="D298" i="14"/>
  <c r="Y297" i="14"/>
  <c r="X297" i="14"/>
  <c r="T297" i="14"/>
  <c r="S297" i="14"/>
  <c r="O297" i="14"/>
  <c r="N297" i="14"/>
  <c r="E297" i="14"/>
  <c r="D297" i="14"/>
  <c r="Y296" i="14"/>
  <c r="X296" i="14"/>
  <c r="T296" i="14"/>
  <c r="S296" i="14"/>
  <c r="O296" i="14"/>
  <c r="N296" i="14"/>
  <c r="E296" i="14"/>
  <c r="D296" i="14"/>
  <c r="Y295" i="14"/>
  <c r="X295" i="14"/>
  <c r="T295" i="14"/>
  <c r="S295" i="14"/>
  <c r="E295" i="14"/>
  <c r="Y294" i="14"/>
  <c r="X294" i="14"/>
  <c r="T294" i="14"/>
  <c r="S294" i="14"/>
  <c r="O294" i="14"/>
  <c r="N294" i="14"/>
  <c r="E294" i="14"/>
  <c r="D294" i="14"/>
  <c r="Y293" i="14"/>
  <c r="X293" i="14"/>
  <c r="T293" i="14"/>
  <c r="S293" i="14"/>
  <c r="O293" i="14"/>
  <c r="N293" i="14"/>
  <c r="E293" i="14"/>
  <c r="D293" i="14"/>
  <c r="Y292" i="14"/>
  <c r="X292" i="14"/>
  <c r="T292" i="14"/>
  <c r="S292" i="14"/>
  <c r="O292" i="14"/>
  <c r="N292" i="14"/>
  <c r="E292" i="14"/>
  <c r="D292" i="14"/>
  <c r="Y291" i="14"/>
  <c r="X291" i="14"/>
  <c r="T291" i="14"/>
  <c r="S291" i="14"/>
  <c r="O291" i="14"/>
  <c r="E291" i="14"/>
  <c r="Y290" i="14"/>
  <c r="X290" i="14"/>
  <c r="T290" i="14"/>
  <c r="S290" i="14"/>
  <c r="O290" i="14"/>
  <c r="N290" i="14"/>
  <c r="E290" i="14"/>
  <c r="D290" i="14"/>
  <c r="Y289" i="14"/>
  <c r="X289" i="14"/>
  <c r="T289" i="14"/>
  <c r="S289" i="14"/>
  <c r="O289" i="14"/>
  <c r="N289" i="14"/>
  <c r="E289" i="14"/>
  <c r="D289" i="14"/>
  <c r="Y288" i="14"/>
  <c r="X288" i="14"/>
  <c r="T288" i="14"/>
  <c r="S288" i="14"/>
  <c r="O288" i="14"/>
  <c r="N288" i="14"/>
  <c r="E288" i="14"/>
  <c r="D288" i="14"/>
  <c r="Y287" i="14"/>
  <c r="X287" i="14"/>
  <c r="T287" i="14"/>
  <c r="S287" i="14"/>
  <c r="E287" i="14"/>
  <c r="Y286" i="14"/>
  <c r="X286" i="14"/>
  <c r="T286" i="14"/>
  <c r="S286" i="14"/>
  <c r="O286" i="14"/>
  <c r="N286" i="14"/>
  <c r="E286" i="14"/>
  <c r="D286" i="14"/>
  <c r="Y285" i="14"/>
  <c r="X285" i="14"/>
  <c r="T285" i="14"/>
  <c r="S285" i="14"/>
  <c r="O285" i="14"/>
  <c r="N285" i="14"/>
  <c r="E285" i="14"/>
  <c r="D285" i="14"/>
  <c r="Y284" i="14"/>
  <c r="X284" i="14"/>
  <c r="T284" i="14"/>
  <c r="S284" i="14"/>
  <c r="O284" i="14"/>
  <c r="N284" i="14"/>
  <c r="E284" i="14"/>
  <c r="D284" i="14"/>
  <c r="Y283" i="14"/>
  <c r="X283" i="14"/>
  <c r="T283" i="14"/>
  <c r="S283" i="14"/>
  <c r="E283" i="14"/>
  <c r="Y282" i="14"/>
  <c r="X282" i="14"/>
  <c r="T282" i="14"/>
  <c r="S282" i="14"/>
  <c r="O282" i="14"/>
  <c r="N282" i="14"/>
  <c r="E282" i="14"/>
  <c r="D282" i="14"/>
  <c r="Y281" i="14"/>
  <c r="X281" i="14"/>
  <c r="T281" i="14"/>
  <c r="S281" i="14"/>
  <c r="O281" i="14"/>
  <c r="N281" i="14"/>
  <c r="E281" i="14"/>
  <c r="D281" i="14"/>
  <c r="Y280" i="14"/>
  <c r="X280" i="14"/>
  <c r="T280" i="14"/>
  <c r="S280" i="14"/>
  <c r="O280" i="14"/>
  <c r="N280" i="14"/>
  <c r="E280" i="14"/>
  <c r="D280" i="14"/>
  <c r="Y279" i="14"/>
  <c r="X279" i="14"/>
  <c r="T279" i="14"/>
  <c r="S279" i="14"/>
  <c r="E279" i="14"/>
  <c r="Y278" i="14"/>
  <c r="X278" i="14"/>
  <c r="T278" i="14"/>
  <c r="S278" i="14"/>
  <c r="O278" i="14"/>
  <c r="N278" i="14"/>
  <c r="E278" i="14"/>
  <c r="D278" i="14"/>
  <c r="Y277" i="14"/>
  <c r="X277" i="14"/>
  <c r="T277" i="14"/>
  <c r="S277" i="14"/>
  <c r="O277" i="14"/>
  <c r="N277" i="14"/>
  <c r="E277" i="14"/>
  <c r="D277" i="14"/>
  <c r="Y276" i="14"/>
  <c r="X276" i="14"/>
  <c r="T276" i="14"/>
  <c r="S276" i="14"/>
  <c r="O276" i="14"/>
  <c r="N276" i="14"/>
  <c r="E276" i="14"/>
  <c r="D276" i="14"/>
  <c r="Y275" i="14"/>
  <c r="X275" i="14"/>
  <c r="T275" i="14"/>
  <c r="S275" i="14"/>
  <c r="E275" i="14"/>
  <c r="Y274" i="14"/>
  <c r="X274" i="14"/>
  <c r="T274" i="14"/>
  <c r="S274" i="14"/>
  <c r="O274" i="14"/>
  <c r="N274" i="14"/>
  <c r="E274" i="14"/>
  <c r="D274" i="14"/>
  <c r="Y273" i="14"/>
  <c r="X273" i="14"/>
  <c r="T273" i="14"/>
  <c r="S273" i="14"/>
  <c r="O273" i="14"/>
  <c r="N273" i="14"/>
  <c r="E273" i="14"/>
  <c r="D273" i="14"/>
  <c r="Y272" i="14"/>
  <c r="X272" i="14"/>
  <c r="T272" i="14"/>
  <c r="S272" i="14"/>
  <c r="O272" i="14"/>
  <c r="N272" i="14"/>
  <c r="E272" i="14"/>
  <c r="D272" i="14"/>
  <c r="Y271" i="14"/>
  <c r="X271" i="14"/>
  <c r="T271" i="14"/>
  <c r="S271" i="14"/>
  <c r="N271" i="14"/>
  <c r="E271" i="14"/>
  <c r="Y270" i="14"/>
  <c r="X270" i="14"/>
  <c r="T270" i="14"/>
  <c r="S270" i="14"/>
  <c r="O270" i="14"/>
  <c r="N270" i="14"/>
  <c r="E270" i="14"/>
  <c r="D270" i="14"/>
  <c r="Y269" i="14"/>
  <c r="X269" i="14"/>
  <c r="T269" i="14"/>
  <c r="S269" i="14"/>
  <c r="O269" i="14"/>
  <c r="N269" i="14"/>
  <c r="E269" i="14"/>
  <c r="D269" i="14"/>
  <c r="Y268" i="14"/>
  <c r="X268" i="14"/>
  <c r="T268" i="14"/>
  <c r="S268" i="14"/>
  <c r="O268" i="14"/>
  <c r="N268" i="14"/>
  <c r="E268" i="14"/>
  <c r="D268" i="14"/>
  <c r="Y267" i="14"/>
  <c r="X267" i="14"/>
  <c r="T267" i="14"/>
  <c r="S267" i="14"/>
  <c r="E267" i="14"/>
  <c r="Y266" i="14"/>
  <c r="X266" i="14"/>
  <c r="T266" i="14"/>
  <c r="S266" i="14"/>
  <c r="O266" i="14"/>
  <c r="N266" i="14"/>
  <c r="E266" i="14"/>
  <c r="D266" i="14"/>
  <c r="Y265" i="14"/>
  <c r="X265" i="14"/>
  <c r="T265" i="14"/>
  <c r="S265" i="14"/>
  <c r="O265" i="14"/>
  <c r="N265" i="14"/>
  <c r="E265" i="14"/>
  <c r="D265" i="14"/>
  <c r="Y264" i="14"/>
  <c r="X264" i="14"/>
  <c r="T264" i="14"/>
  <c r="S264" i="14"/>
  <c r="O264" i="14"/>
  <c r="N264" i="14"/>
  <c r="E264" i="14"/>
  <c r="D264" i="14"/>
  <c r="Y263" i="14"/>
  <c r="X263" i="14"/>
  <c r="T263" i="14"/>
  <c r="S263" i="14"/>
  <c r="E263" i="14"/>
  <c r="Y262" i="14"/>
  <c r="X262" i="14"/>
  <c r="T262" i="14"/>
  <c r="S262" i="14"/>
  <c r="O262" i="14"/>
  <c r="N262" i="14"/>
  <c r="E262" i="14"/>
  <c r="D262" i="14"/>
  <c r="Y261" i="14"/>
  <c r="X261" i="14"/>
  <c r="T261" i="14"/>
  <c r="S261" i="14"/>
  <c r="O261" i="14"/>
  <c r="N261" i="14"/>
  <c r="E261" i="14"/>
  <c r="D261" i="14"/>
  <c r="Y260" i="14"/>
  <c r="X260" i="14"/>
  <c r="T260" i="14"/>
  <c r="S260" i="14"/>
  <c r="O260" i="14"/>
  <c r="N260" i="14"/>
  <c r="E260" i="14"/>
  <c r="D260" i="14"/>
  <c r="Y259" i="14"/>
  <c r="X259" i="14"/>
  <c r="T259" i="14"/>
  <c r="S259" i="14"/>
  <c r="O259" i="14"/>
  <c r="E259" i="14"/>
  <c r="Y258" i="14"/>
  <c r="X258" i="14"/>
  <c r="T258" i="14"/>
  <c r="S258" i="14"/>
  <c r="O258" i="14"/>
  <c r="N258" i="14"/>
  <c r="E258" i="14"/>
  <c r="D258" i="14"/>
  <c r="Y257" i="14"/>
  <c r="X257" i="14"/>
  <c r="T257" i="14"/>
  <c r="S257" i="14"/>
  <c r="O257" i="14"/>
  <c r="N257" i="14"/>
  <c r="E257" i="14"/>
  <c r="D257" i="14"/>
  <c r="Y256" i="14"/>
  <c r="X256" i="14"/>
  <c r="T256" i="14"/>
  <c r="S256" i="14"/>
  <c r="O256" i="14"/>
  <c r="N256" i="14"/>
  <c r="E256" i="14"/>
  <c r="D256" i="14"/>
  <c r="Y255" i="14"/>
  <c r="X255" i="14"/>
  <c r="T255" i="14"/>
  <c r="S255" i="14"/>
  <c r="E255" i="14"/>
  <c r="Y254" i="14"/>
  <c r="X254" i="14"/>
  <c r="T254" i="14"/>
  <c r="S254" i="14"/>
  <c r="O254" i="14"/>
  <c r="N254" i="14"/>
  <c r="E254" i="14"/>
  <c r="D254" i="14"/>
  <c r="Y253" i="14"/>
  <c r="X253" i="14"/>
  <c r="T253" i="14"/>
  <c r="S253" i="14"/>
  <c r="O253" i="14"/>
  <c r="N253" i="14"/>
  <c r="E253" i="14"/>
  <c r="D253" i="14"/>
  <c r="Y252" i="14"/>
  <c r="X252" i="14"/>
  <c r="T252" i="14"/>
  <c r="S252" i="14"/>
  <c r="O252" i="14"/>
  <c r="N252" i="14"/>
  <c r="E252" i="14"/>
  <c r="D252" i="14"/>
  <c r="Y251" i="14"/>
  <c r="X251" i="14"/>
  <c r="T251" i="14"/>
  <c r="S251" i="14"/>
  <c r="N251" i="14"/>
  <c r="E251" i="14"/>
  <c r="Y250" i="14"/>
  <c r="X250" i="14"/>
  <c r="T250" i="14"/>
  <c r="S250" i="14"/>
  <c r="O250" i="14"/>
  <c r="N250" i="14"/>
  <c r="E250" i="14"/>
  <c r="D250" i="14"/>
  <c r="Y249" i="14"/>
  <c r="X249" i="14"/>
  <c r="T249" i="14"/>
  <c r="S249" i="14"/>
  <c r="O249" i="14"/>
  <c r="N249" i="14"/>
  <c r="E249" i="14"/>
  <c r="D249" i="14"/>
  <c r="Y248" i="14"/>
  <c r="X248" i="14"/>
  <c r="T248" i="14"/>
  <c r="S248" i="14"/>
  <c r="O248" i="14"/>
  <c r="N248" i="14"/>
  <c r="E248" i="14"/>
  <c r="D248" i="14"/>
  <c r="Y247" i="14"/>
  <c r="X247" i="14"/>
  <c r="T247" i="14"/>
  <c r="S247" i="14"/>
  <c r="E247" i="14"/>
  <c r="Y246" i="14"/>
  <c r="X246" i="14"/>
  <c r="T246" i="14"/>
  <c r="S246" i="14"/>
  <c r="O246" i="14"/>
  <c r="N246" i="14"/>
  <c r="E246" i="14"/>
  <c r="D246" i="14"/>
  <c r="Y245" i="14"/>
  <c r="X245" i="14"/>
  <c r="T245" i="14"/>
  <c r="S245" i="14"/>
  <c r="O245" i="14"/>
  <c r="N245" i="14"/>
  <c r="E245" i="14"/>
  <c r="D245" i="14"/>
  <c r="Y244" i="14"/>
  <c r="X244" i="14"/>
  <c r="T244" i="14"/>
  <c r="S244" i="14"/>
  <c r="O244" i="14"/>
  <c r="N244" i="14"/>
  <c r="E244" i="14"/>
  <c r="D244" i="14"/>
  <c r="Y243" i="14"/>
  <c r="X243" i="14"/>
  <c r="T243" i="14"/>
  <c r="S243" i="14"/>
  <c r="E243" i="14"/>
  <c r="Y242" i="14"/>
  <c r="X242" i="14"/>
  <c r="T242" i="14"/>
  <c r="S242" i="14"/>
  <c r="O242" i="14"/>
  <c r="N242" i="14"/>
  <c r="E242" i="14"/>
  <c r="D242" i="14"/>
  <c r="Y241" i="14"/>
  <c r="X241" i="14"/>
  <c r="T241" i="14"/>
  <c r="S241" i="14"/>
  <c r="O241" i="14"/>
  <c r="N241" i="14"/>
  <c r="E241" i="14"/>
  <c r="D241" i="14"/>
  <c r="Y240" i="14"/>
  <c r="X240" i="14"/>
  <c r="T240" i="14"/>
  <c r="S240" i="14"/>
  <c r="O240" i="14"/>
  <c r="N240" i="14"/>
  <c r="E240" i="14"/>
  <c r="D240" i="14"/>
  <c r="Y239" i="14"/>
  <c r="X239" i="14"/>
  <c r="T239" i="14"/>
  <c r="S239" i="14"/>
  <c r="E239" i="14"/>
  <c r="Y238" i="14"/>
  <c r="X238" i="14"/>
  <c r="T238" i="14"/>
  <c r="S238" i="14"/>
  <c r="O238" i="14"/>
  <c r="N238" i="14"/>
  <c r="E238" i="14"/>
  <c r="D238" i="14"/>
  <c r="Y237" i="14"/>
  <c r="X237" i="14"/>
  <c r="T237" i="14"/>
  <c r="S237" i="14"/>
  <c r="O237" i="14"/>
  <c r="N237" i="14"/>
  <c r="E237" i="14"/>
  <c r="D237" i="14"/>
  <c r="Y236" i="14"/>
  <c r="X236" i="14"/>
  <c r="T236" i="14"/>
  <c r="S236" i="14"/>
  <c r="O236" i="14"/>
  <c r="N236" i="14"/>
  <c r="E236" i="14"/>
  <c r="D236" i="14"/>
  <c r="Y235" i="14"/>
  <c r="X235" i="14"/>
  <c r="T235" i="14"/>
  <c r="S235" i="14"/>
  <c r="N235" i="14"/>
  <c r="E235" i="14"/>
  <c r="Y234" i="14"/>
  <c r="X234" i="14"/>
  <c r="T234" i="14"/>
  <c r="S234" i="14"/>
  <c r="O234" i="14"/>
  <c r="N234" i="14"/>
  <c r="E234" i="14"/>
  <c r="D234" i="14"/>
  <c r="Y233" i="14"/>
  <c r="X233" i="14"/>
  <c r="T233" i="14"/>
  <c r="S233" i="14"/>
  <c r="O233" i="14"/>
  <c r="N233" i="14"/>
  <c r="E233" i="14"/>
  <c r="D233" i="14"/>
  <c r="Y232" i="14"/>
  <c r="X232" i="14"/>
  <c r="T232" i="14"/>
  <c r="S232" i="14"/>
  <c r="O232" i="14"/>
  <c r="N232" i="14"/>
  <c r="E232" i="14"/>
  <c r="D232" i="14"/>
  <c r="Y231" i="14"/>
  <c r="X231" i="14"/>
  <c r="T231" i="14"/>
  <c r="S231" i="14"/>
  <c r="E231" i="14"/>
  <c r="Y230" i="14"/>
  <c r="X230" i="14"/>
  <c r="T230" i="14"/>
  <c r="S230" i="14"/>
  <c r="O230" i="14"/>
  <c r="N230" i="14"/>
  <c r="E230" i="14"/>
  <c r="D230" i="14"/>
  <c r="Y229" i="14"/>
  <c r="X229" i="14"/>
  <c r="T229" i="14"/>
  <c r="S229" i="14"/>
  <c r="O229" i="14"/>
  <c r="N229" i="14"/>
  <c r="E229" i="14"/>
  <c r="D229" i="14"/>
  <c r="Y228" i="14"/>
  <c r="X228" i="14"/>
  <c r="T228" i="14"/>
  <c r="S228" i="14"/>
  <c r="O228" i="14"/>
  <c r="N228" i="14"/>
  <c r="E228" i="14"/>
  <c r="D228" i="14"/>
  <c r="Y227" i="14"/>
  <c r="X227" i="14"/>
  <c r="T227" i="14"/>
  <c r="S227" i="14"/>
  <c r="E227" i="14"/>
  <c r="Y226" i="14"/>
  <c r="X226" i="14"/>
  <c r="T226" i="14"/>
  <c r="S226" i="14"/>
  <c r="O226" i="14"/>
  <c r="N226" i="14"/>
  <c r="E226" i="14"/>
  <c r="D226" i="14"/>
  <c r="Y225" i="14"/>
  <c r="X225" i="14"/>
  <c r="T225" i="14"/>
  <c r="S225" i="14"/>
  <c r="O225" i="14"/>
  <c r="N225" i="14"/>
  <c r="E225" i="14"/>
  <c r="D225" i="14"/>
  <c r="Y224" i="14"/>
  <c r="X224" i="14"/>
  <c r="T224" i="14"/>
  <c r="S224" i="14"/>
  <c r="O224" i="14"/>
  <c r="N224" i="14"/>
  <c r="E224" i="14"/>
  <c r="D224" i="14"/>
  <c r="Y223" i="14"/>
  <c r="X223" i="14"/>
  <c r="T223" i="14"/>
  <c r="S223" i="14"/>
  <c r="E223" i="14"/>
  <c r="Y222" i="14"/>
  <c r="X222" i="14"/>
  <c r="T222" i="14"/>
  <c r="S222" i="14"/>
  <c r="O222" i="14"/>
  <c r="N222" i="14"/>
  <c r="E222" i="14"/>
  <c r="D222" i="14"/>
  <c r="Y221" i="14"/>
  <c r="X221" i="14"/>
  <c r="T221" i="14"/>
  <c r="S221" i="14"/>
  <c r="O221" i="14"/>
  <c r="N221" i="14"/>
  <c r="E221" i="14"/>
  <c r="D221" i="14"/>
  <c r="Y220" i="14"/>
  <c r="X220" i="14"/>
  <c r="T220" i="14"/>
  <c r="S220" i="14"/>
  <c r="O220" i="14"/>
  <c r="N220" i="14"/>
  <c r="E220" i="14"/>
  <c r="D220" i="14"/>
  <c r="Y219" i="14"/>
  <c r="X219" i="14"/>
  <c r="T219" i="14"/>
  <c r="S219" i="14"/>
  <c r="N219" i="14"/>
  <c r="E219" i="14"/>
  <c r="Y218" i="14"/>
  <c r="X218" i="14"/>
  <c r="T218" i="14"/>
  <c r="S218" i="14"/>
  <c r="O218" i="14"/>
  <c r="N218" i="14"/>
  <c r="E218" i="14"/>
  <c r="D218" i="14"/>
  <c r="Y217" i="14"/>
  <c r="X217" i="14"/>
  <c r="T217" i="14"/>
  <c r="S217" i="14"/>
  <c r="O217" i="14"/>
  <c r="N217" i="14"/>
  <c r="E217" i="14"/>
  <c r="D217" i="14"/>
  <c r="Y216" i="14"/>
  <c r="X216" i="14"/>
  <c r="T216" i="14"/>
  <c r="S216" i="14"/>
  <c r="O216" i="14"/>
  <c r="N216" i="14"/>
  <c r="E216" i="14"/>
  <c r="D216" i="14"/>
  <c r="Y215" i="14"/>
  <c r="X215" i="14"/>
  <c r="T215" i="14"/>
  <c r="S215" i="14"/>
  <c r="E215" i="14"/>
  <c r="Y214" i="14"/>
  <c r="X214" i="14"/>
  <c r="T214" i="14"/>
  <c r="S214" i="14"/>
  <c r="O214" i="14"/>
  <c r="N214" i="14"/>
  <c r="E214" i="14"/>
  <c r="D214" i="14"/>
  <c r="Y213" i="14"/>
  <c r="X213" i="14"/>
  <c r="T213" i="14"/>
  <c r="S213" i="14"/>
  <c r="O213" i="14"/>
  <c r="N213" i="14"/>
  <c r="E213" i="14"/>
  <c r="D213" i="14"/>
  <c r="Y212" i="14"/>
  <c r="X212" i="14"/>
  <c r="T212" i="14"/>
  <c r="S212" i="14"/>
  <c r="O212" i="14"/>
  <c r="N212" i="14"/>
  <c r="E212" i="14"/>
  <c r="D212" i="14"/>
  <c r="Y211" i="14"/>
  <c r="X211" i="14"/>
  <c r="T211" i="14"/>
  <c r="S211" i="14"/>
  <c r="E211" i="14"/>
  <c r="Y210" i="14"/>
  <c r="X210" i="14"/>
  <c r="T210" i="14"/>
  <c r="S210" i="14"/>
  <c r="O210" i="14"/>
  <c r="N210" i="14"/>
  <c r="E210" i="14"/>
  <c r="D210" i="14"/>
  <c r="Y209" i="14"/>
  <c r="X209" i="14"/>
  <c r="T209" i="14"/>
  <c r="S209" i="14"/>
  <c r="O209" i="14"/>
  <c r="N209" i="14"/>
  <c r="E209" i="14"/>
  <c r="D209" i="14"/>
  <c r="Y208" i="14"/>
  <c r="X208" i="14"/>
  <c r="T208" i="14"/>
  <c r="S208" i="14"/>
  <c r="O208" i="14"/>
  <c r="N208" i="14"/>
  <c r="E208" i="14"/>
  <c r="D208" i="14"/>
  <c r="Y207" i="14"/>
  <c r="X207" i="14"/>
  <c r="T207" i="14"/>
  <c r="S207" i="14"/>
  <c r="E207" i="14"/>
  <c r="Y206" i="14"/>
  <c r="X206" i="14"/>
  <c r="T206" i="14"/>
  <c r="S206" i="14"/>
  <c r="O206" i="14"/>
  <c r="N206" i="14"/>
  <c r="E206" i="14"/>
  <c r="D206" i="14"/>
  <c r="Y205" i="14"/>
  <c r="X205" i="14"/>
  <c r="T205" i="14"/>
  <c r="S205" i="14"/>
  <c r="O205" i="14"/>
  <c r="N205" i="14"/>
  <c r="E205" i="14"/>
  <c r="D205" i="14"/>
  <c r="Y204" i="14"/>
  <c r="X204" i="14"/>
  <c r="T204" i="14"/>
  <c r="S204" i="14"/>
  <c r="O204" i="14"/>
  <c r="N204" i="14"/>
  <c r="E204" i="14"/>
  <c r="D204" i="14"/>
  <c r="Y203" i="14"/>
  <c r="X203" i="14"/>
  <c r="T203" i="14"/>
  <c r="S203" i="14"/>
  <c r="N203" i="14"/>
  <c r="E203" i="14"/>
  <c r="Y202" i="14"/>
  <c r="X202" i="14"/>
  <c r="T202" i="14"/>
  <c r="S202" i="14"/>
  <c r="O202" i="14"/>
  <c r="N202" i="14"/>
  <c r="E202" i="14"/>
  <c r="D202" i="14"/>
  <c r="Y201" i="14"/>
  <c r="X201" i="14"/>
  <c r="T201" i="14"/>
  <c r="S201" i="14"/>
  <c r="O201" i="14"/>
  <c r="N201" i="14"/>
  <c r="E201" i="14"/>
  <c r="D201" i="14"/>
  <c r="Y200" i="14"/>
  <c r="X200" i="14"/>
  <c r="T200" i="14"/>
  <c r="S200" i="14"/>
  <c r="O200" i="14"/>
  <c r="N200" i="14"/>
  <c r="E200" i="14"/>
  <c r="D200" i="14"/>
  <c r="Y199" i="14"/>
  <c r="X199" i="14"/>
  <c r="T199" i="14"/>
  <c r="S199" i="14"/>
  <c r="E199" i="14"/>
  <c r="Y198" i="14"/>
  <c r="X198" i="14"/>
  <c r="T198" i="14"/>
  <c r="S198" i="14"/>
  <c r="O198" i="14"/>
  <c r="N198" i="14"/>
  <c r="E198" i="14"/>
  <c r="D198" i="14"/>
  <c r="Y197" i="14"/>
  <c r="X197" i="14"/>
  <c r="T197" i="14"/>
  <c r="S197" i="14"/>
  <c r="O197" i="14"/>
  <c r="N197" i="14"/>
  <c r="E197" i="14"/>
  <c r="D197" i="14"/>
  <c r="Y196" i="14"/>
  <c r="X196" i="14"/>
  <c r="T196" i="14"/>
  <c r="S196" i="14"/>
  <c r="O196" i="14"/>
  <c r="N196" i="14"/>
  <c r="E196" i="14"/>
  <c r="D196" i="14"/>
  <c r="Y195" i="14"/>
  <c r="X195" i="14"/>
  <c r="T195" i="14"/>
  <c r="S195" i="14"/>
  <c r="E195" i="14"/>
  <c r="Y194" i="14"/>
  <c r="X194" i="14"/>
  <c r="T194" i="14"/>
  <c r="S194" i="14"/>
  <c r="O194" i="14"/>
  <c r="N194" i="14"/>
  <c r="E194" i="14"/>
  <c r="D194" i="14"/>
  <c r="Y193" i="14"/>
  <c r="X193" i="14"/>
  <c r="T193" i="14"/>
  <c r="S193" i="14"/>
  <c r="O193" i="14"/>
  <c r="N193" i="14"/>
  <c r="E193" i="14"/>
  <c r="D193" i="14"/>
  <c r="Y192" i="14"/>
  <c r="X192" i="14"/>
  <c r="T192" i="14"/>
  <c r="S192" i="14"/>
  <c r="O192" i="14"/>
  <c r="N192" i="14"/>
  <c r="E192" i="14"/>
  <c r="D192" i="14"/>
  <c r="Y191" i="14"/>
  <c r="X191" i="14"/>
  <c r="T191" i="14"/>
  <c r="S191" i="14"/>
  <c r="E191" i="14"/>
  <c r="Y190" i="14"/>
  <c r="X190" i="14"/>
  <c r="T190" i="14"/>
  <c r="S190" i="14"/>
  <c r="O190" i="14"/>
  <c r="N190" i="14"/>
  <c r="E190" i="14"/>
  <c r="D190" i="14"/>
  <c r="Y189" i="14"/>
  <c r="X189" i="14"/>
  <c r="T189" i="14"/>
  <c r="S189" i="14"/>
  <c r="O189" i="14"/>
  <c r="N189" i="14"/>
  <c r="E189" i="14"/>
  <c r="D189" i="14"/>
  <c r="Y188" i="14"/>
  <c r="X188" i="14"/>
  <c r="T188" i="14"/>
  <c r="S188" i="14"/>
  <c r="O188" i="14"/>
  <c r="N188" i="14"/>
  <c r="E188" i="14"/>
  <c r="D188" i="14"/>
  <c r="Y187" i="14"/>
  <c r="X187" i="14"/>
  <c r="T187" i="14"/>
  <c r="S187" i="14"/>
  <c r="N187" i="14"/>
  <c r="E187" i="14"/>
  <c r="Y186" i="14"/>
  <c r="X186" i="14"/>
  <c r="T186" i="14"/>
  <c r="S186" i="14"/>
  <c r="O186" i="14"/>
  <c r="N186" i="14"/>
  <c r="E186" i="14"/>
  <c r="D186" i="14"/>
  <c r="Y185" i="14"/>
  <c r="X185" i="14"/>
  <c r="T185" i="14"/>
  <c r="S185" i="14"/>
  <c r="O185" i="14"/>
  <c r="N185" i="14"/>
  <c r="E185" i="14"/>
  <c r="D185" i="14"/>
  <c r="Y184" i="14"/>
  <c r="X184" i="14"/>
  <c r="T184" i="14"/>
  <c r="S184" i="14"/>
  <c r="O184" i="14"/>
  <c r="N184" i="14"/>
  <c r="E184" i="14"/>
  <c r="D184" i="14"/>
  <c r="Y183" i="14"/>
  <c r="X183" i="14"/>
  <c r="T183" i="14"/>
  <c r="S183" i="14"/>
  <c r="E183" i="14"/>
  <c r="Y182" i="14"/>
  <c r="X182" i="14"/>
  <c r="T182" i="14"/>
  <c r="S182" i="14"/>
  <c r="O182" i="14"/>
  <c r="N182" i="14"/>
  <c r="E182" i="14"/>
  <c r="D182" i="14"/>
  <c r="Y181" i="14"/>
  <c r="X181" i="14"/>
  <c r="T181" i="14"/>
  <c r="S181" i="14"/>
  <c r="O181" i="14"/>
  <c r="N181" i="14"/>
  <c r="E181" i="14"/>
  <c r="D181" i="14"/>
  <c r="Y180" i="14"/>
  <c r="X180" i="14"/>
  <c r="T180" i="14"/>
  <c r="S180" i="14"/>
  <c r="O180" i="14"/>
  <c r="N180" i="14"/>
  <c r="E180" i="14"/>
  <c r="D180" i="14"/>
  <c r="Y179" i="14"/>
  <c r="X179" i="14"/>
  <c r="T179" i="14"/>
  <c r="S179" i="14"/>
  <c r="E179" i="14"/>
  <c r="Y178" i="14"/>
  <c r="X178" i="14"/>
  <c r="T178" i="14"/>
  <c r="S178" i="14"/>
  <c r="O178" i="14"/>
  <c r="N178" i="14"/>
  <c r="E178" i="14"/>
  <c r="D178" i="14"/>
  <c r="Y177" i="14"/>
  <c r="X177" i="14"/>
  <c r="T177" i="14"/>
  <c r="S177" i="14"/>
  <c r="O177" i="14"/>
  <c r="N177" i="14"/>
  <c r="E177" i="14"/>
  <c r="D177" i="14"/>
  <c r="Y176" i="14"/>
  <c r="X176" i="14"/>
  <c r="T176" i="14"/>
  <c r="S176" i="14"/>
  <c r="O176" i="14"/>
  <c r="N176" i="14"/>
  <c r="E176" i="14"/>
  <c r="D176" i="14"/>
  <c r="Y175" i="14"/>
  <c r="X175" i="14"/>
  <c r="T175" i="14"/>
  <c r="S175" i="14"/>
  <c r="E175" i="14"/>
  <c r="Y174" i="14"/>
  <c r="X174" i="14"/>
  <c r="T174" i="14"/>
  <c r="S174" i="14"/>
  <c r="O174" i="14"/>
  <c r="N174" i="14"/>
  <c r="E174" i="14"/>
  <c r="D174" i="14"/>
  <c r="Y173" i="14"/>
  <c r="X173" i="14"/>
  <c r="T173" i="14"/>
  <c r="S173" i="14"/>
  <c r="O173" i="14"/>
  <c r="N173" i="14"/>
  <c r="E173" i="14"/>
  <c r="D173" i="14"/>
  <c r="Y172" i="14"/>
  <c r="X172" i="14"/>
  <c r="T172" i="14"/>
  <c r="S172" i="14"/>
  <c r="O172" i="14"/>
  <c r="N172" i="14"/>
  <c r="E172" i="14"/>
  <c r="D172" i="14"/>
  <c r="Y171" i="14"/>
  <c r="X171" i="14"/>
  <c r="T171" i="14"/>
  <c r="S171" i="14"/>
  <c r="N171" i="14"/>
  <c r="E171" i="14"/>
  <c r="Y170" i="14"/>
  <c r="X170" i="14"/>
  <c r="T170" i="14"/>
  <c r="S170" i="14"/>
  <c r="O170" i="14"/>
  <c r="N170" i="14"/>
  <c r="E170" i="14"/>
  <c r="D170" i="14"/>
  <c r="Y169" i="14"/>
  <c r="X169" i="14"/>
  <c r="T169" i="14"/>
  <c r="S169" i="14"/>
  <c r="O169" i="14"/>
  <c r="N169" i="14"/>
  <c r="E169" i="14"/>
  <c r="D169" i="14"/>
  <c r="Y168" i="14"/>
  <c r="X168" i="14"/>
  <c r="T168" i="14"/>
  <c r="S168" i="14"/>
  <c r="O168" i="14"/>
  <c r="N168" i="14"/>
  <c r="E168" i="14"/>
  <c r="D168" i="14"/>
  <c r="Y167" i="14"/>
  <c r="X167" i="14"/>
  <c r="T167" i="14"/>
  <c r="S167" i="14"/>
  <c r="E167" i="14"/>
  <c r="Y166" i="14"/>
  <c r="X166" i="14"/>
  <c r="T166" i="14"/>
  <c r="S166" i="14"/>
  <c r="O166" i="14"/>
  <c r="N166" i="14"/>
  <c r="E166" i="14"/>
  <c r="D166" i="14"/>
  <c r="Y165" i="14"/>
  <c r="X165" i="14"/>
  <c r="T165" i="14"/>
  <c r="S165" i="14"/>
  <c r="O165" i="14"/>
  <c r="N165" i="14"/>
  <c r="E165" i="14"/>
  <c r="D165" i="14"/>
  <c r="Y164" i="14"/>
  <c r="X164" i="14"/>
  <c r="T164" i="14"/>
  <c r="S164" i="14"/>
  <c r="O164" i="14"/>
  <c r="N164" i="14"/>
  <c r="E164" i="14"/>
  <c r="D164" i="14"/>
  <c r="Y163" i="14"/>
  <c r="X163" i="14"/>
  <c r="T163" i="14"/>
  <c r="S163" i="14"/>
  <c r="E163" i="14"/>
  <c r="Y162" i="14"/>
  <c r="X162" i="14"/>
  <c r="T162" i="14"/>
  <c r="S162" i="14"/>
  <c r="O162" i="14"/>
  <c r="N162" i="14"/>
  <c r="E162" i="14"/>
  <c r="D162" i="14"/>
  <c r="Y161" i="14"/>
  <c r="X161" i="14"/>
  <c r="T161" i="14"/>
  <c r="S161" i="14"/>
  <c r="O161" i="14"/>
  <c r="N161" i="14"/>
  <c r="E161" i="14"/>
  <c r="D161" i="14"/>
  <c r="Y160" i="14"/>
  <c r="X160" i="14"/>
  <c r="T160" i="14"/>
  <c r="S160" i="14"/>
  <c r="O160" i="14"/>
  <c r="N160" i="14"/>
  <c r="E160" i="14"/>
  <c r="D160" i="14"/>
  <c r="Y159" i="14"/>
  <c r="X159" i="14"/>
  <c r="T159" i="14"/>
  <c r="S159" i="14"/>
  <c r="E159" i="14"/>
  <c r="Y158" i="14"/>
  <c r="X158" i="14"/>
  <c r="T158" i="14"/>
  <c r="S158" i="14"/>
  <c r="O158" i="14"/>
  <c r="N158" i="14"/>
  <c r="E158" i="14"/>
  <c r="D158" i="14"/>
  <c r="Y157" i="14"/>
  <c r="X157" i="14"/>
  <c r="T157" i="14"/>
  <c r="S157" i="14"/>
  <c r="O157" i="14"/>
  <c r="N157" i="14"/>
  <c r="E157" i="14"/>
  <c r="D157" i="14"/>
  <c r="Y156" i="14"/>
  <c r="X156" i="14"/>
  <c r="T156" i="14"/>
  <c r="S156" i="14"/>
  <c r="O156" i="14"/>
  <c r="N156" i="14"/>
  <c r="E156" i="14"/>
  <c r="D156" i="14"/>
  <c r="Y155" i="14"/>
  <c r="X155" i="14"/>
  <c r="T155" i="14"/>
  <c r="S155" i="14"/>
  <c r="N155" i="14"/>
  <c r="E155" i="14"/>
  <c r="Y154" i="14"/>
  <c r="X154" i="14"/>
  <c r="T154" i="14"/>
  <c r="S154" i="14"/>
  <c r="O154" i="14"/>
  <c r="N154" i="14"/>
  <c r="E154" i="14"/>
  <c r="D154" i="14"/>
  <c r="Y153" i="14"/>
  <c r="X153" i="14"/>
  <c r="T153" i="14"/>
  <c r="S153" i="14"/>
  <c r="O153" i="14"/>
  <c r="N153" i="14"/>
  <c r="E153" i="14"/>
  <c r="D153" i="14"/>
  <c r="Y152" i="14"/>
  <c r="X152" i="14"/>
  <c r="T152" i="14"/>
  <c r="S152" i="14"/>
  <c r="O152" i="14"/>
  <c r="N152" i="14"/>
  <c r="E152" i="14"/>
  <c r="D152" i="14"/>
  <c r="Y151" i="14"/>
  <c r="X151" i="14"/>
  <c r="T151" i="14"/>
  <c r="S151" i="14"/>
  <c r="E151" i="14"/>
  <c r="Y150" i="14"/>
  <c r="X150" i="14"/>
  <c r="T150" i="14"/>
  <c r="S150" i="14"/>
  <c r="O150" i="14"/>
  <c r="N150" i="14"/>
  <c r="E150" i="14"/>
  <c r="D150" i="14"/>
  <c r="Y149" i="14"/>
  <c r="X149" i="14"/>
  <c r="T149" i="14"/>
  <c r="S149" i="14"/>
  <c r="O149" i="14"/>
  <c r="N149" i="14"/>
  <c r="E149" i="14"/>
  <c r="D149" i="14"/>
  <c r="Y148" i="14"/>
  <c r="X148" i="14"/>
  <c r="T148" i="14"/>
  <c r="S148" i="14"/>
  <c r="O148" i="14"/>
  <c r="N148" i="14"/>
  <c r="E148" i="14"/>
  <c r="D148" i="14"/>
  <c r="Y147" i="14"/>
  <c r="X147" i="14"/>
  <c r="T147" i="14"/>
  <c r="S147" i="14"/>
  <c r="N147" i="14"/>
  <c r="E147" i="14"/>
  <c r="Y146" i="14"/>
  <c r="X146" i="14"/>
  <c r="T146" i="14"/>
  <c r="S146" i="14"/>
  <c r="O146" i="14"/>
  <c r="N146" i="14"/>
  <c r="E146" i="14"/>
  <c r="D146" i="14"/>
  <c r="Y145" i="14"/>
  <c r="X145" i="14"/>
  <c r="T145" i="14"/>
  <c r="S145" i="14"/>
  <c r="O145" i="14"/>
  <c r="N145" i="14"/>
  <c r="E145" i="14"/>
  <c r="D145" i="14"/>
  <c r="Y144" i="14"/>
  <c r="X144" i="14"/>
  <c r="T144" i="14"/>
  <c r="S144" i="14"/>
  <c r="O144" i="14"/>
  <c r="N144" i="14"/>
  <c r="E144" i="14"/>
  <c r="D144" i="14"/>
  <c r="Y143" i="14"/>
  <c r="X143" i="14"/>
  <c r="T143" i="14"/>
  <c r="S143" i="14"/>
  <c r="E143" i="14"/>
  <c r="Y142" i="14"/>
  <c r="X142" i="14"/>
  <c r="T142" i="14"/>
  <c r="S142" i="14"/>
  <c r="O142" i="14"/>
  <c r="N142" i="14"/>
  <c r="E142" i="14"/>
  <c r="D142" i="14"/>
  <c r="Y141" i="14"/>
  <c r="X141" i="14"/>
  <c r="T141" i="14"/>
  <c r="S141" i="14"/>
  <c r="O141" i="14"/>
  <c r="N141" i="14"/>
  <c r="E141" i="14"/>
  <c r="D141" i="14"/>
  <c r="Y140" i="14"/>
  <c r="X140" i="14"/>
  <c r="T140" i="14"/>
  <c r="S140" i="14"/>
  <c r="O140" i="14"/>
  <c r="N140" i="14"/>
  <c r="E140" i="14"/>
  <c r="D140" i="14"/>
  <c r="Y139" i="14"/>
  <c r="X139" i="14"/>
  <c r="T139" i="14"/>
  <c r="S139" i="14"/>
  <c r="E139" i="14"/>
  <c r="Y138" i="14"/>
  <c r="X138" i="14"/>
  <c r="T138" i="14"/>
  <c r="S138" i="14"/>
  <c r="O138" i="14"/>
  <c r="N138" i="14"/>
  <c r="E138" i="14"/>
  <c r="D138" i="14"/>
  <c r="Y137" i="14"/>
  <c r="X137" i="14"/>
  <c r="T137" i="14"/>
  <c r="S137" i="14"/>
  <c r="O137" i="14"/>
  <c r="N137" i="14"/>
  <c r="E137" i="14"/>
  <c r="D137" i="14"/>
  <c r="Y136" i="14"/>
  <c r="X136" i="14"/>
  <c r="T136" i="14"/>
  <c r="S136" i="14"/>
  <c r="O136" i="14"/>
  <c r="N136" i="14"/>
  <c r="E136" i="14"/>
  <c r="D136" i="14"/>
  <c r="Y135" i="14"/>
  <c r="X135" i="14"/>
  <c r="T135" i="14"/>
  <c r="S135" i="14"/>
  <c r="O135" i="14"/>
  <c r="E135" i="14"/>
  <c r="Y134" i="14"/>
  <c r="X134" i="14"/>
  <c r="T134" i="14"/>
  <c r="S134" i="14"/>
  <c r="O134" i="14"/>
  <c r="N134" i="14"/>
  <c r="E134" i="14"/>
  <c r="D134" i="14"/>
  <c r="Y133" i="14"/>
  <c r="X133" i="14"/>
  <c r="T133" i="14"/>
  <c r="S133" i="14"/>
  <c r="O133" i="14"/>
  <c r="N133" i="14"/>
  <c r="E133" i="14"/>
  <c r="D133" i="14"/>
  <c r="Y132" i="14"/>
  <c r="X132" i="14"/>
  <c r="T132" i="14"/>
  <c r="S132" i="14"/>
  <c r="O132" i="14"/>
  <c r="N132" i="14"/>
  <c r="E132" i="14"/>
  <c r="D132" i="14"/>
  <c r="Y131" i="14"/>
  <c r="X131" i="14"/>
  <c r="T131" i="14"/>
  <c r="S131" i="14"/>
  <c r="N131" i="14"/>
  <c r="E131" i="14"/>
  <c r="Y130" i="14"/>
  <c r="X130" i="14"/>
  <c r="T130" i="14"/>
  <c r="S130" i="14"/>
  <c r="O130" i="14"/>
  <c r="N130" i="14"/>
  <c r="E130" i="14"/>
  <c r="D130" i="14"/>
  <c r="Y129" i="14"/>
  <c r="X129" i="14"/>
  <c r="T129" i="14"/>
  <c r="S129" i="14"/>
  <c r="O129" i="14"/>
  <c r="N129" i="14"/>
  <c r="E129" i="14"/>
  <c r="D129" i="14"/>
  <c r="Y128" i="14"/>
  <c r="X128" i="14"/>
  <c r="T128" i="14"/>
  <c r="S128" i="14"/>
  <c r="O128" i="14"/>
  <c r="N128" i="14"/>
  <c r="E128" i="14"/>
  <c r="D128" i="14"/>
  <c r="Y127" i="14"/>
  <c r="X127" i="14"/>
  <c r="T127" i="14"/>
  <c r="S127" i="14"/>
  <c r="E127" i="14"/>
  <c r="Y126" i="14"/>
  <c r="X126" i="14"/>
  <c r="T126" i="14"/>
  <c r="S126" i="14"/>
  <c r="O126" i="14"/>
  <c r="N126" i="14"/>
  <c r="E126" i="14"/>
  <c r="D126" i="14"/>
  <c r="Y125" i="14"/>
  <c r="X125" i="14"/>
  <c r="T125" i="14"/>
  <c r="S125" i="14"/>
  <c r="O125" i="14"/>
  <c r="N125" i="14"/>
  <c r="E125" i="14"/>
  <c r="D125" i="14"/>
  <c r="Y124" i="14"/>
  <c r="X124" i="14"/>
  <c r="T124" i="14"/>
  <c r="S124" i="14"/>
  <c r="O124" i="14"/>
  <c r="N124" i="14"/>
  <c r="E124" i="14"/>
  <c r="D124" i="14"/>
  <c r="Y123" i="14"/>
  <c r="X123" i="14"/>
  <c r="T123" i="14"/>
  <c r="S123" i="14"/>
  <c r="E123" i="14"/>
  <c r="Y122" i="14"/>
  <c r="X122" i="14"/>
  <c r="T122" i="14"/>
  <c r="S122" i="14"/>
  <c r="O122" i="14"/>
  <c r="N122" i="14"/>
  <c r="E122" i="14"/>
  <c r="D122" i="14"/>
  <c r="Y121" i="14"/>
  <c r="X121" i="14"/>
  <c r="T121" i="14"/>
  <c r="S121" i="14"/>
  <c r="O121" i="14"/>
  <c r="N121" i="14"/>
  <c r="E121" i="14"/>
  <c r="D121" i="14"/>
  <c r="Y120" i="14"/>
  <c r="X120" i="14"/>
  <c r="T120" i="14"/>
  <c r="S120" i="14"/>
  <c r="O120" i="14"/>
  <c r="N120" i="14"/>
  <c r="E120" i="14"/>
  <c r="D120" i="14"/>
  <c r="Y119" i="14"/>
  <c r="X119" i="14"/>
  <c r="T119" i="14"/>
  <c r="S119" i="14"/>
  <c r="O119" i="14"/>
  <c r="E119" i="14"/>
  <c r="Y118" i="14"/>
  <c r="X118" i="14"/>
  <c r="T118" i="14"/>
  <c r="S118" i="14"/>
  <c r="O118" i="14"/>
  <c r="N118" i="14"/>
  <c r="E118" i="14"/>
  <c r="D118" i="14"/>
  <c r="Y117" i="14"/>
  <c r="X117" i="14"/>
  <c r="T117" i="14"/>
  <c r="S117" i="14"/>
  <c r="O117" i="14"/>
  <c r="N117" i="14"/>
  <c r="E117" i="14"/>
  <c r="D117" i="14"/>
  <c r="Y116" i="14"/>
  <c r="X116" i="14"/>
  <c r="T116" i="14"/>
  <c r="S116" i="14"/>
  <c r="O116" i="14"/>
  <c r="N116" i="14"/>
  <c r="E116" i="14"/>
  <c r="D116" i="14"/>
  <c r="Y115" i="14"/>
  <c r="X115" i="14"/>
  <c r="T115" i="14"/>
  <c r="S115" i="14"/>
  <c r="N115" i="14"/>
  <c r="E115" i="14"/>
  <c r="Y114" i="14"/>
  <c r="X114" i="14"/>
  <c r="T114" i="14"/>
  <c r="S114" i="14"/>
  <c r="O114" i="14"/>
  <c r="N114" i="14"/>
  <c r="E114" i="14"/>
  <c r="D114" i="14"/>
  <c r="Y113" i="14"/>
  <c r="X113" i="14"/>
  <c r="T113" i="14"/>
  <c r="S113" i="14"/>
  <c r="O113" i="14"/>
  <c r="N113" i="14"/>
  <c r="E113" i="14"/>
  <c r="D113" i="14"/>
  <c r="Y112" i="14"/>
  <c r="X112" i="14"/>
  <c r="T112" i="14"/>
  <c r="S112" i="14"/>
  <c r="O112" i="14"/>
  <c r="N112" i="14"/>
  <c r="E112" i="14"/>
  <c r="D112" i="14"/>
  <c r="Y111" i="14"/>
  <c r="X111" i="14"/>
  <c r="T111" i="14"/>
  <c r="S111" i="14"/>
  <c r="E111" i="14"/>
  <c r="Y110" i="14"/>
  <c r="X110" i="14"/>
  <c r="T110" i="14"/>
  <c r="S110" i="14"/>
  <c r="O110" i="14"/>
  <c r="N110" i="14"/>
  <c r="E110" i="14"/>
  <c r="D110" i="14"/>
  <c r="Y109" i="14"/>
  <c r="X109" i="14"/>
  <c r="T109" i="14"/>
  <c r="S109" i="14"/>
  <c r="O109" i="14"/>
  <c r="N109" i="14"/>
  <c r="E109" i="14"/>
  <c r="D109" i="14"/>
  <c r="Y108" i="14"/>
  <c r="X108" i="14"/>
  <c r="T108" i="14"/>
  <c r="S108" i="14"/>
  <c r="O108" i="14"/>
  <c r="N108" i="14"/>
  <c r="E108" i="14"/>
  <c r="D108" i="14"/>
  <c r="Y107" i="14"/>
  <c r="X107" i="14"/>
  <c r="T107" i="14"/>
  <c r="S107" i="14"/>
  <c r="E107" i="14"/>
  <c r="Y106" i="14"/>
  <c r="X106" i="14"/>
  <c r="T106" i="14"/>
  <c r="S106" i="14"/>
  <c r="O106" i="14"/>
  <c r="N106" i="14"/>
  <c r="E106" i="14"/>
  <c r="D106" i="14"/>
  <c r="Y105" i="14"/>
  <c r="X105" i="14"/>
  <c r="T105" i="14"/>
  <c r="S105" i="14"/>
  <c r="O105" i="14"/>
  <c r="N105" i="14"/>
  <c r="E105" i="14"/>
  <c r="D105" i="14"/>
  <c r="Y104" i="14"/>
  <c r="X104" i="14"/>
  <c r="T104" i="14"/>
  <c r="S104" i="14"/>
  <c r="O104" i="14"/>
  <c r="N104" i="14"/>
  <c r="E104" i="14"/>
  <c r="D104" i="14"/>
  <c r="Y103" i="14"/>
  <c r="X103" i="14"/>
  <c r="T103" i="14"/>
  <c r="S103" i="14"/>
  <c r="O103" i="14"/>
  <c r="E103" i="14"/>
  <c r="Y102" i="14"/>
  <c r="X102" i="14"/>
  <c r="T102" i="14"/>
  <c r="S102" i="14"/>
  <c r="O102" i="14"/>
  <c r="N102" i="14"/>
  <c r="E102" i="14"/>
  <c r="D102" i="14"/>
  <c r="Y101" i="14"/>
  <c r="X101" i="14"/>
  <c r="T101" i="14"/>
  <c r="S101" i="14"/>
  <c r="O101" i="14"/>
  <c r="N101" i="14"/>
  <c r="E101" i="14"/>
  <c r="D101" i="14"/>
  <c r="Y100" i="14"/>
  <c r="X100" i="14"/>
  <c r="T100" i="14"/>
  <c r="S100" i="14"/>
  <c r="O100" i="14"/>
  <c r="N100" i="14"/>
  <c r="E100" i="14"/>
  <c r="D100" i="14"/>
  <c r="Y99" i="14"/>
  <c r="X99" i="14"/>
  <c r="T99" i="14"/>
  <c r="S99" i="14"/>
  <c r="N99" i="14"/>
  <c r="E99" i="14"/>
  <c r="Y98" i="14"/>
  <c r="X98" i="14"/>
  <c r="T98" i="14"/>
  <c r="S98" i="14"/>
  <c r="O98" i="14"/>
  <c r="N98" i="14"/>
  <c r="E98" i="14"/>
  <c r="D98" i="14"/>
  <c r="Y97" i="14"/>
  <c r="X97" i="14"/>
  <c r="T97" i="14"/>
  <c r="S97" i="14"/>
  <c r="O97" i="14"/>
  <c r="N97" i="14"/>
  <c r="E97" i="14"/>
  <c r="D97" i="14"/>
  <c r="Y96" i="14"/>
  <c r="X96" i="14"/>
  <c r="T96" i="14"/>
  <c r="S96" i="14"/>
  <c r="O96" i="14"/>
  <c r="N96" i="14"/>
  <c r="E96" i="14"/>
  <c r="D96" i="14"/>
  <c r="Y95" i="14"/>
  <c r="X95" i="14"/>
  <c r="T95" i="14"/>
  <c r="S95" i="14"/>
  <c r="E95" i="14"/>
  <c r="Y94" i="14"/>
  <c r="X94" i="14"/>
  <c r="T94" i="14"/>
  <c r="S94" i="14"/>
  <c r="O94" i="14"/>
  <c r="N94" i="14"/>
  <c r="E94" i="14"/>
  <c r="D94" i="14"/>
  <c r="Y93" i="14"/>
  <c r="X93" i="14"/>
  <c r="T93" i="14"/>
  <c r="S93" i="14"/>
  <c r="O93" i="14"/>
  <c r="N93" i="14"/>
  <c r="E93" i="14"/>
  <c r="D93" i="14"/>
  <c r="Y92" i="14"/>
  <c r="X92" i="14"/>
  <c r="T92" i="14"/>
  <c r="S92" i="14"/>
  <c r="O92" i="14"/>
  <c r="N92" i="14"/>
  <c r="E92" i="14"/>
  <c r="D92" i="14"/>
  <c r="Y91" i="14"/>
  <c r="X91" i="14"/>
  <c r="T91" i="14"/>
  <c r="S91" i="14"/>
  <c r="E91" i="14"/>
  <c r="Y90" i="14"/>
  <c r="X90" i="14"/>
  <c r="T90" i="14"/>
  <c r="S90" i="14"/>
  <c r="O90" i="14"/>
  <c r="N90" i="14"/>
  <c r="E90" i="14"/>
  <c r="D90" i="14"/>
  <c r="Y89" i="14"/>
  <c r="X89" i="14"/>
  <c r="T89" i="14"/>
  <c r="S89" i="14"/>
  <c r="O89" i="14"/>
  <c r="N89" i="14"/>
  <c r="E89" i="14"/>
  <c r="D89" i="14"/>
  <c r="Y88" i="14"/>
  <c r="X88" i="14"/>
  <c r="T88" i="14"/>
  <c r="S88" i="14"/>
  <c r="O88" i="14"/>
  <c r="N88" i="14"/>
  <c r="E88" i="14"/>
  <c r="D88" i="14"/>
  <c r="Y87" i="14"/>
  <c r="X87" i="14"/>
  <c r="T87" i="14"/>
  <c r="S87" i="14"/>
  <c r="O87" i="14"/>
  <c r="E87" i="14"/>
  <c r="Y86" i="14"/>
  <c r="X86" i="14"/>
  <c r="T86" i="14"/>
  <c r="S86" i="14"/>
  <c r="O86" i="14"/>
  <c r="N86" i="14"/>
  <c r="E86" i="14"/>
  <c r="D86" i="14"/>
  <c r="Y85" i="14"/>
  <c r="X85" i="14"/>
  <c r="T85" i="14"/>
  <c r="S85" i="14"/>
  <c r="O85" i="14"/>
  <c r="N85" i="14"/>
  <c r="E85" i="14"/>
  <c r="D85" i="14"/>
  <c r="Y84" i="14"/>
  <c r="X84" i="14"/>
  <c r="T84" i="14"/>
  <c r="S84" i="14"/>
  <c r="O84" i="14"/>
  <c r="N84" i="14"/>
  <c r="E84" i="14"/>
  <c r="D84" i="14"/>
  <c r="Y83" i="14"/>
  <c r="X83" i="14"/>
  <c r="T83" i="14"/>
  <c r="S83" i="14"/>
  <c r="N83" i="14"/>
  <c r="E83" i="14"/>
  <c r="Y82" i="14"/>
  <c r="X82" i="14"/>
  <c r="T82" i="14"/>
  <c r="S82" i="14"/>
  <c r="O82" i="14"/>
  <c r="N82" i="14"/>
  <c r="E82" i="14"/>
  <c r="D82" i="14"/>
  <c r="Y81" i="14"/>
  <c r="X81" i="14"/>
  <c r="T81" i="14"/>
  <c r="S81" i="14"/>
  <c r="O81" i="14"/>
  <c r="N81" i="14"/>
  <c r="E81" i="14"/>
  <c r="D81" i="14"/>
  <c r="Y80" i="14"/>
  <c r="X80" i="14"/>
  <c r="T80" i="14"/>
  <c r="S80" i="14"/>
  <c r="O80" i="14"/>
  <c r="N80" i="14"/>
  <c r="E80" i="14"/>
  <c r="D80" i="14"/>
  <c r="Y79" i="14"/>
  <c r="X79" i="14"/>
  <c r="T79" i="14"/>
  <c r="S79" i="14"/>
  <c r="E79" i="14"/>
  <c r="Y78" i="14"/>
  <c r="X78" i="14"/>
  <c r="T78" i="14"/>
  <c r="S78" i="14"/>
  <c r="O78" i="14"/>
  <c r="N78" i="14"/>
  <c r="E78" i="14"/>
  <c r="D78" i="14"/>
  <c r="Y77" i="14"/>
  <c r="X77" i="14"/>
  <c r="T77" i="14"/>
  <c r="S77" i="14"/>
  <c r="O77" i="14"/>
  <c r="N77" i="14"/>
  <c r="E77" i="14"/>
  <c r="D77" i="14"/>
  <c r="Y76" i="14"/>
  <c r="X76" i="14"/>
  <c r="T76" i="14"/>
  <c r="S76" i="14"/>
  <c r="O76" i="14"/>
  <c r="N76" i="14"/>
  <c r="E76" i="14"/>
  <c r="D76" i="14"/>
  <c r="Y75" i="14"/>
  <c r="X75" i="14"/>
  <c r="T75" i="14"/>
  <c r="S75" i="14"/>
  <c r="E75" i="14"/>
  <c r="Y74" i="14"/>
  <c r="X74" i="14"/>
  <c r="T74" i="14"/>
  <c r="S74" i="14"/>
  <c r="O74" i="14"/>
  <c r="N74" i="14"/>
  <c r="E74" i="14"/>
  <c r="D74" i="14"/>
  <c r="Y73" i="14"/>
  <c r="X73" i="14"/>
  <c r="T73" i="14"/>
  <c r="S73" i="14"/>
  <c r="O73" i="14"/>
  <c r="N73" i="14"/>
  <c r="E73" i="14"/>
  <c r="D73" i="14"/>
  <c r="Y72" i="14"/>
  <c r="X72" i="14"/>
  <c r="T72" i="14"/>
  <c r="S72" i="14"/>
  <c r="O72" i="14"/>
  <c r="N72" i="14"/>
  <c r="E72" i="14"/>
  <c r="D72" i="14"/>
  <c r="Y71" i="14"/>
  <c r="X71" i="14"/>
  <c r="T71" i="14"/>
  <c r="S71" i="14"/>
  <c r="O71" i="14"/>
  <c r="E71" i="14"/>
  <c r="Y70" i="14"/>
  <c r="X70" i="14"/>
  <c r="T70" i="14"/>
  <c r="S70" i="14"/>
  <c r="O70" i="14"/>
  <c r="N70" i="14"/>
  <c r="E70" i="14"/>
  <c r="D70" i="14"/>
  <c r="Y69" i="14"/>
  <c r="X69" i="14"/>
  <c r="T69" i="14"/>
  <c r="S69" i="14"/>
  <c r="O69" i="14"/>
  <c r="N69" i="14"/>
  <c r="E69" i="14"/>
  <c r="D69" i="14"/>
  <c r="Y68" i="14"/>
  <c r="X68" i="14"/>
  <c r="T68" i="14"/>
  <c r="S68" i="14"/>
  <c r="O68" i="14"/>
  <c r="N68" i="14"/>
  <c r="E68" i="14"/>
  <c r="D68" i="14"/>
  <c r="Y67" i="14"/>
  <c r="X67" i="14"/>
  <c r="T67" i="14"/>
  <c r="S67" i="14"/>
  <c r="N67" i="14"/>
  <c r="E67" i="14"/>
  <c r="Y66" i="14"/>
  <c r="X66" i="14"/>
  <c r="T66" i="14"/>
  <c r="S66" i="14"/>
  <c r="O66" i="14"/>
  <c r="N66" i="14"/>
  <c r="E66" i="14"/>
  <c r="D66" i="14"/>
  <c r="Y65" i="14"/>
  <c r="X65" i="14"/>
  <c r="T65" i="14"/>
  <c r="S65" i="14"/>
  <c r="O65" i="14"/>
  <c r="N65" i="14"/>
  <c r="E65" i="14"/>
  <c r="D65" i="14"/>
  <c r="Y64" i="14"/>
  <c r="X64" i="14"/>
  <c r="T64" i="14"/>
  <c r="S64" i="14"/>
  <c r="O64" i="14"/>
  <c r="N64" i="14"/>
  <c r="E64" i="14"/>
  <c r="D64" i="14"/>
  <c r="Y63" i="14"/>
  <c r="X63" i="14"/>
  <c r="T63" i="14"/>
  <c r="S63" i="14"/>
  <c r="E63" i="14"/>
  <c r="Y62" i="14"/>
  <c r="X62" i="14"/>
  <c r="T62" i="14"/>
  <c r="S62" i="14"/>
  <c r="O62" i="14"/>
  <c r="N62" i="14"/>
  <c r="E62" i="14"/>
  <c r="D62" i="14"/>
  <c r="Y61" i="14"/>
  <c r="X61" i="14"/>
  <c r="T61" i="14"/>
  <c r="S61" i="14"/>
  <c r="O61" i="14"/>
  <c r="N61" i="14"/>
  <c r="E61" i="14"/>
  <c r="D61" i="14"/>
  <c r="Y60" i="14"/>
  <c r="X60" i="14"/>
  <c r="T60" i="14"/>
  <c r="S60" i="14"/>
  <c r="O60" i="14"/>
  <c r="N60" i="14"/>
  <c r="E60" i="14"/>
  <c r="D60" i="14"/>
  <c r="Y59" i="14"/>
  <c r="X59" i="14"/>
  <c r="T59" i="14"/>
  <c r="S59" i="14"/>
  <c r="E59" i="14"/>
  <c r="Y58" i="14"/>
  <c r="X58" i="14"/>
  <c r="T58" i="14"/>
  <c r="S58" i="14"/>
  <c r="O58" i="14"/>
  <c r="N58" i="14"/>
  <c r="E58" i="14"/>
  <c r="D58" i="14"/>
  <c r="Y57" i="14"/>
  <c r="X57" i="14"/>
  <c r="T57" i="14"/>
  <c r="S57" i="14"/>
  <c r="O57" i="14"/>
  <c r="N57" i="14"/>
  <c r="E57" i="14"/>
  <c r="D57" i="14"/>
  <c r="Y56" i="14"/>
  <c r="X56" i="14"/>
  <c r="T56" i="14"/>
  <c r="S56" i="14"/>
  <c r="O56" i="14"/>
  <c r="N56" i="14"/>
  <c r="E56" i="14"/>
  <c r="D56" i="14"/>
  <c r="Y55" i="14"/>
  <c r="X55" i="14"/>
  <c r="T55" i="14"/>
  <c r="S55" i="14"/>
  <c r="O55" i="14"/>
  <c r="E55" i="14"/>
  <c r="Y54" i="14"/>
  <c r="X54" i="14"/>
  <c r="T54" i="14"/>
  <c r="S54" i="14"/>
  <c r="O54" i="14"/>
  <c r="N54" i="14"/>
  <c r="E54" i="14"/>
  <c r="D54" i="14"/>
  <c r="Y53" i="14"/>
  <c r="X53" i="14"/>
  <c r="T53" i="14"/>
  <c r="S53" i="14"/>
  <c r="O53" i="14"/>
  <c r="N53" i="14"/>
  <c r="E53" i="14"/>
  <c r="D53" i="14"/>
  <c r="Y52" i="14"/>
  <c r="X52" i="14"/>
  <c r="T52" i="14"/>
  <c r="S52" i="14"/>
  <c r="O52" i="14"/>
  <c r="N52" i="14"/>
  <c r="E52" i="14"/>
  <c r="D52" i="14"/>
  <c r="Y51" i="14"/>
  <c r="X51" i="14"/>
  <c r="T51" i="14"/>
  <c r="S51" i="14"/>
  <c r="N51" i="14"/>
  <c r="E51" i="14"/>
  <c r="Y50" i="14"/>
  <c r="X50" i="14"/>
  <c r="T50" i="14"/>
  <c r="S50" i="14"/>
  <c r="O50" i="14"/>
  <c r="N50" i="14"/>
  <c r="E50" i="14"/>
  <c r="D50" i="14"/>
  <c r="Y49" i="14"/>
  <c r="X49" i="14"/>
  <c r="T49" i="14"/>
  <c r="S49" i="14"/>
  <c r="O49" i="14"/>
  <c r="N49" i="14"/>
  <c r="E49" i="14"/>
  <c r="D49" i="14"/>
  <c r="Y48" i="14"/>
  <c r="X48" i="14"/>
  <c r="T48" i="14"/>
  <c r="S48" i="14"/>
  <c r="O48" i="14"/>
  <c r="N48" i="14"/>
  <c r="E48" i="14"/>
  <c r="D48" i="14"/>
  <c r="Y47" i="14"/>
  <c r="X47" i="14"/>
  <c r="T47" i="14"/>
  <c r="S47" i="14"/>
  <c r="E47" i="14"/>
  <c r="Y46" i="14"/>
  <c r="X46" i="14"/>
  <c r="T46" i="14"/>
  <c r="S46" i="14"/>
  <c r="O46" i="14"/>
  <c r="N46" i="14"/>
  <c r="E46" i="14"/>
  <c r="D46" i="14"/>
  <c r="Y45" i="14"/>
  <c r="X45" i="14"/>
  <c r="T45" i="14"/>
  <c r="S45" i="14"/>
  <c r="O45" i="14"/>
  <c r="N45" i="14"/>
  <c r="E45" i="14"/>
  <c r="D45" i="14"/>
  <c r="Y44" i="14"/>
  <c r="X44" i="14"/>
  <c r="T44" i="14"/>
  <c r="S44" i="14"/>
  <c r="O44" i="14"/>
  <c r="N44" i="14"/>
  <c r="E44" i="14"/>
  <c r="D44" i="14"/>
  <c r="Y43" i="14"/>
  <c r="X43" i="14"/>
  <c r="T43" i="14"/>
  <c r="S43" i="14"/>
  <c r="E43" i="14"/>
  <c r="Y42" i="14"/>
  <c r="X42" i="14"/>
  <c r="T42" i="14"/>
  <c r="S42" i="14"/>
  <c r="O42" i="14"/>
  <c r="N42" i="14"/>
  <c r="E42" i="14"/>
  <c r="D42" i="14"/>
  <c r="Y41" i="14"/>
  <c r="X41" i="14"/>
  <c r="T41" i="14"/>
  <c r="S41" i="14"/>
  <c r="O41" i="14"/>
  <c r="N41" i="14"/>
  <c r="E41" i="14"/>
  <c r="D41" i="14"/>
  <c r="Y40" i="14"/>
  <c r="X40" i="14"/>
  <c r="T40" i="14"/>
  <c r="S40" i="14"/>
  <c r="O40" i="14"/>
  <c r="N40" i="14"/>
  <c r="E40" i="14"/>
  <c r="D40" i="14"/>
  <c r="Y39" i="14"/>
  <c r="X39" i="14"/>
  <c r="T39" i="14"/>
  <c r="S39" i="14"/>
  <c r="O39" i="14"/>
  <c r="E39" i="14"/>
  <c r="Y38" i="14"/>
  <c r="X38" i="14"/>
  <c r="T38" i="14"/>
  <c r="S38" i="14"/>
  <c r="O38" i="14"/>
  <c r="N38" i="14"/>
  <c r="E38" i="14"/>
  <c r="D38" i="14"/>
  <c r="Y37" i="14"/>
  <c r="X37" i="14"/>
  <c r="T37" i="14"/>
  <c r="S37" i="14"/>
  <c r="O37" i="14"/>
  <c r="N37" i="14"/>
  <c r="E37" i="14"/>
  <c r="D37" i="14"/>
  <c r="Y36" i="14"/>
  <c r="X36" i="14"/>
  <c r="T36" i="14"/>
  <c r="S36" i="14"/>
  <c r="O36" i="14"/>
  <c r="N36" i="14"/>
  <c r="E36" i="14"/>
  <c r="D36" i="14"/>
  <c r="Y35" i="14"/>
  <c r="X35" i="14"/>
  <c r="T35" i="14"/>
  <c r="S35" i="14"/>
  <c r="N35" i="14"/>
  <c r="E35" i="14"/>
  <c r="Y34" i="14"/>
  <c r="X34" i="14"/>
  <c r="T34" i="14"/>
  <c r="S34" i="14"/>
  <c r="O34" i="14"/>
  <c r="N34" i="14"/>
  <c r="E34" i="14"/>
  <c r="D34" i="14"/>
  <c r="Y33" i="14"/>
  <c r="X33" i="14"/>
  <c r="T33" i="14"/>
  <c r="S33" i="14"/>
  <c r="O33" i="14"/>
  <c r="N33" i="14"/>
  <c r="E33" i="14"/>
  <c r="D33" i="14"/>
  <c r="Y32" i="14"/>
  <c r="X32" i="14"/>
  <c r="T32" i="14"/>
  <c r="S32" i="14"/>
  <c r="O32" i="14"/>
  <c r="N32" i="14"/>
  <c r="E32" i="14"/>
  <c r="D32" i="14"/>
  <c r="Y31" i="14"/>
  <c r="X31" i="14"/>
  <c r="T31" i="14"/>
  <c r="S31" i="14"/>
  <c r="E31" i="14"/>
  <c r="Y30" i="14"/>
  <c r="X30" i="14"/>
  <c r="T30" i="14"/>
  <c r="S30" i="14"/>
  <c r="O30" i="14"/>
  <c r="N30" i="14"/>
  <c r="E30" i="14"/>
  <c r="D30" i="14"/>
  <c r="Y29" i="14"/>
  <c r="X29" i="14"/>
  <c r="T29" i="14"/>
  <c r="S29" i="14"/>
  <c r="O29" i="14"/>
  <c r="N29" i="14"/>
  <c r="E29" i="14"/>
  <c r="D29" i="14"/>
  <c r="Y28" i="14"/>
  <c r="X28" i="14"/>
  <c r="T28" i="14"/>
  <c r="S28" i="14"/>
  <c r="O28" i="14"/>
  <c r="N28" i="14"/>
  <c r="E28" i="14"/>
  <c r="D28" i="14"/>
  <c r="Y27" i="14"/>
  <c r="X27" i="14"/>
  <c r="T27" i="14"/>
  <c r="S27" i="14"/>
  <c r="E27" i="14"/>
  <c r="Y26" i="14"/>
  <c r="X26" i="14"/>
  <c r="T26" i="14"/>
  <c r="S26" i="14"/>
  <c r="O26" i="14"/>
  <c r="N26" i="14"/>
  <c r="E26" i="14"/>
  <c r="D26" i="14"/>
  <c r="Y25" i="14"/>
  <c r="X25" i="14"/>
  <c r="T25" i="14"/>
  <c r="S25" i="14"/>
  <c r="O25" i="14"/>
  <c r="N25" i="14"/>
  <c r="E25" i="14"/>
  <c r="D25" i="14"/>
  <c r="Y24" i="14"/>
  <c r="X24" i="14"/>
  <c r="T24" i="14"/>
  <c r="S24" i="14"/>
  <c r="O24" i="14"/>
  <c r="N24" i="14"/>
  <c r="E24" i="14"/>
  <c r="D24" i="14"/>
  <c r="Y23" i="14"/>
  <c r="X23" i="14"/>
  <c r="T23" i="14"/>
  <c r="S23" i="14"/>
  <c r="O23" i="14"/>
  <c r="E23" i="14"/>
  <c r="Y22" i="14"/>
  <c r="X22" i="14"/>
  <c r="T22" i="14"/>
  <c r="S22" i="14"/>
  <c r="O22" i="14"/>
  <c r="N22" i="14"/>
  <c r="E22" i="14"/>
  <c r="D22" i="14"/>
  <c r="Y21" i="14"/>
  <c r="X21" i="14"/>
  <c r="T21" i="14"/>
  <c r="S21" i="14"/>
  <c r="O21" i="14"/>
  <c r="N21" i="14"/>
  <c r="E21" i="14"/>
  <c r="D21" i="14"/>
  <c r="Y20" i="14"/>
  <c r="X20" i="14"/>
  <c r="T20" i="14"/>
  <c r="S20" i="14"/>
  <c r="O20" i="14"/>
  <c r="N20" i="14"/>
  <c r="E20" i="14"/>
  <c r="D20" i="14"/>
  <c r="Y19" i="14"/>
  <c r="X19" i="14"/>
  <c r="T19" i="14"/>
  <c r="S19" i="14"/>
  <c r="N19" i="14"/>
  <c r="E19" i="14"/>
  <c r="Y18" i="14"/>
  <c r="X18" i="14"/>
  <c r="T18" i="14"/>
  <c r="S18" i="14"/>
  <c r="O18" i="14"/>
  <c r="N18" i="14"/>
  <c r="E18" i="14"/>
  <c r="D18" i="14"/>
  <c r="Y17" i="14"/>
  <c r="X17" i="14"/>
  <c r="T17" i="14"/>
  <c r="S17" i="14"/>
  <c r="O17" i="14"/>
  <c r="N17" i="14"/>
  <c r="E17" i="14"/>
  <c r="D17" i="14"/>
  <c r="Y16" i="14"/>
  <c r="X16" i="14"/>
  <c r="T16" i="14"/>
  <c r="S16" i="14"/>
  <c r="O16" i="14"/>
  <c r="N16" i="14"/>
  <c r="E16" i="14"/>
  <c r="D16" i="14"/>
  <c r="Y15" i="14"/>
  <c r="X15" i="14"/>
  <c r="T15" i="14"/>
  <c r="S15" i="14"/>
  <c r="E15" i="14"/>
  <c r="Y14" i="14"/>
  <c r="X14" i="14"/>
  <c r="T14" i="14"/>
  <c r="S14" i="14"/>
  <c r="O14" i="14"/>
  <c r="N14" i="14"/>
  <c r="E14" i="14"/>
  <c r="D14" i="14"/>
  <c r="Y13" i="14"/>
  <c r="X13" i="14"/>
  <c r="T13" i="14"/>
  <c r="S13" i="14"/>
  <c r="O13" i="14"/>
  <c r="N13" i="14"/>
  <c r="E13" i="14"/>
  <c r="D13" i="14"/>
  <c r="Y12" i="14"/>
  <c r="X12" i="14"/>
  <c r="T12" i="14"/>
  <c r="S12" i="14"/>
  <c r="O12" i="14"/>
  <c r="N12" i="14"/>
  <c r="E12" i="14"/>
  <c r="D12" i="14"/>
  <c r="Y11" i="14"/>
  <c r="X11" i="14"/>
  <c r="T11" i="14"/>
  <c r="S11" i="14"/>
  <c r="E11" i="14"/>
  <c r="Y10" i="14"/>
  <c r="X10" i="14"/>
  <c r="T10" i="14"/>
  <c r="S10" i="14"/>
  <c r="O10" i="14"/>
  <c r="N10" i="14"/>
  <c r="E10" i="14"/>
  <c r="D10" i="14"/>
  <c r="Y9" i="14"/>
  <c r="X9" i="14"/>
  <c r="T9" i="14"/>
  <c r="S9" i="14"/>
  <c r="O9" i="14"/>
  <c r="N9" i="14"/>
  <c r="E9" i="14"/>
  <c r="D9" i="14"/>
  <c r="Y8" i="14"/>
  <c r="X8" i="14"/>
  <c r="T8" i="14"/>
  <c r="S8" i="14"/>
  <c r="O8" i="14"/>
  <c r="N8" i="14"/>
  <c r="E8" i="14"/>
  <c r="D8" i="14"/>
  <c r="Y7" i="14"/>
  <c r="X7" i="14"/>
  <c r="T7" i="14"/>
  <c r="S7" i="14"/>
  <c r="O7" i="14"/>
  <c r="E7" i="14"/>
  <c r="Y6" i="14"/>
  <c r="X6" i="14"/>
  <c r="T6" i="14"/>
  <c r="S6" i="14"/>
  <c r="O6" i="14"/>
  <c r="N6" i="14"/>
  <c r="E6" i="14"/>
  <c r="D6" i="14"/>
  <c r="Y5" i="14"/>
  <c r="X5" i="14"/>
  <c r="T5" i="14"/>
  <c r="S5" i="14"/>
  <c r="O5" i="14"/>
  <c r="N5" i="14"/>
  <c r="E5" i="14"/>
  <c r="D5" i="14"/>
  <c r="Y4" i="14"/>
  <c r="X4" i="14"/>
  <c r="T4" i="14"/>
  <c r="S4" i="14"/>
  <c r="O4" i="14"/>
  <c r="N4" i="14"/>
  <c r="E4" i="14"/>
  <c r="D4" i="14"/>
  <c r="Y3" i="14"/>
  <c r="X3" i="14"/>
  <c r="T3" i="14"/>
  <c r="S3" i="14"/>
  <c r="E3" i="14"/>
  <c r="B3" i="12"/>
  <c r="C3" i="12"/>
  <c r="D3" i="12"/>
  <c r="E3" i="12"/>
  <c r="B4" i="12"/>
  <c r="C4" i="12"/>
  <c r="D4" i="12"/>
  <c r="E4" i="12"/>
  <c r="B5" i="12"/>
  <c r="C5" i="12"/>
  <c r="D5" i="12"/>
  <c r="E5" i="12"/>
  <c r="B6" i="12"/>
  <c r="C6" i="12"/>
  <c r="D6" i="12"/>
  <c r="E6" i="12"/>
  <c r="B7" i="12"/>
  <c r="C7" i="12"/>
  <c r="D7" i="12"/>
  <c r="E7" i="12"/>
  <c r="B8" i="12"/>
  <c r="C8" i="12"/>
  <c r="D8" i="12"/>
  <c r="E8" i="12"/>
  <c r="B9" i="12"/>
  <c r="C9" i="12"/>
  <c r="D9" i="12"/>
  <c r="E9" i="12"/>
  <c r="B10" i="12"/>
  <c r="C10" i="12"/>
  <c r="D10" i="12"/>
  <c r="E10" i="12"/>
  <c r="B11" i="12"/>
  <c r="C11" i="12"/>
  <c r="D11" i="12"/>
  <c r="E11" i="12"/>
  <c r="B12" i="12"/>
  <c r="C12" i="12"/>
  <c r="D12" i="12"/>
  <c r="E12" i="12"/>
  <c r="B13" i="12"/>
  <c r="C13" i="12"/>
  <c r="D13" i="12"/>
  <c r="E13" i="12"/>
  <c r="B14" i="12"/>
  <c r="C14" i="12"/>
  <c r="D14" i="12"/>
  <c r="E14" i="12"/>
  <c r="B15" i="12"/>
  <c r="C15" i="12"/>
  <c r="D15" i="12"/>
  <c r="E15" i="12"/>
  <c r="B16" i="12"/>
  <c r="C16" i="12"/>
  <c r="D16" i="12"/>
  <c r="E16" i="12"/>
  <c r="B17" i="12"/>
  <c r="C17" i="12"/>
  <c r="D17" i="12"/>
  <c r="E17" i="12"/>
  <c r="B18" i="12"/>
  <c r="C18" i="12"/>
  <c r="D18" i="12"/>
  <c r="E18" i="12"/>
  <c r="B19" i="12"/>
  <c r="C19" i="12"/>
  <c r="D19" i="12"/>
  <c r="E19" i="12"/>
  <c r="B20" i="12"/>
  <c r="C20" i="12"/>
  <c r="D20" i="12"/>
  <c r="E20" i="12"/>
  <c r="B21" i="12"/>
  <c r="C21" i="12"/>
  <c r="D21" i="12"/>
  <c r="E21" i="12"/>
  <c r="B22" i="12"/>
  <c r="C22" i="12"/>
  <c r="D22" i="12"/>
  <c r="E22" i="12"/>
  <c r="B23" i="12"/>
  <c r="C23" i="12"/>
  <c r="D23" i="12"/>
  <c r="E23" i="12"/>
  <c r="B24" i="12"/>
  <c r="C24" i="12"/>
  <c r="D24" i="12"/>
  <c r="E24" i="12"/>
  <c r="B25" i="12"/>
  <c r="C25" i="12"/>
  <c r="D25" i="12"/>
  <c r="E25" i="12"/>
  <c r="B26" i="12"/>
  <c r="C26" i="12"/>
  <c r="D26" i="12"/>
  <c r="E26" i="12"/>
  <c r="B27" i="12"/>
  <c r="C27" i="12"/>
  <c r="D27" i="12"/>
  <c r="E27" i="12"/>
  <c r="B28" i="12"/>
  <c r="C28" i="12"/>
  <c r="D28" i="12"/>
  <c r="E28" i="12"/>
  <c r="B29" i="12"/>
  <c r="C29" i="12"/>
  <c r="D29" i="12"/>
  <c r="E29" i="12"/>
  <c r="B30" i="12"/>
  <c r="C30" i="12"/>
  <c r="D30" i="12"/>
  <c r="E30" i="12"/>
  <c r="B31" i="12"/>
  <c r="C31" i="12"/>
  <c r="D31" i="12"/>
  <c r="E31" i="12"/>
  <c r="B32" i="12"/>
  <c r="C32" i="12"/>
  <c r="D32" i="12"/>
  <c r="E32" i="12"/>
  <c r="B33" i="12"/>
  <c r="C33" i="12"/>
  <c r="D33" i="12"/>
  <c r="E33" i="12"/>
  <c r="B34" i="12"/>
  <c r="C34" i="12"/>
  <c r="D34" i="12"/>
  <c r="E34" i="12"/>
  <c r="B35" i="12"/>
  <c r="C35" i="12"/>
  <c r="D35" i="12"/>
  <c r="E35" i="12"/>
  <c r="B36" i="12"/>
  <c r="C36" i="12"/>
  <c r="D36" i="12"/>
  <c r="E36" i="12"/>
  <c r="B37" i="12"/>
  <c r="C37" i="12"/>
  <c r="D37" i="12"/>
  <c r="E37" i="12"/>
  <c r="B38" i="12"/>
  <c r="C38" i="12"/>
  <c r="D38" i="12"/>
  <c r="E38" i="12"/>
  <c r="B39" i="12"/>
  <c r="C39" i="12"/>
  <c r="D39" i="12"/>
  <c r="E39" i="12"/>
  <c r="B40" i="12"/>
  <c r="C40" i="12"/>
  <c r="D40" i="12"/>
  <c r="E40" i="12"/>
  <c r="B41" i="12"/>
  <c r="C41" i="12"/>
  <c r="D41" i="12"/>
  <c r="E41" i="12"/>
  <c r="B42" i="12"/>
  <c r="C42" i="12"/>
  <c r="D42" i="12"/>
  <c r="E42" i="12"/>
  <c r="B43" i="12"/>
  <c r="C43" i="12"/>
  <c r="D43" i="12"/>
  <c r="E43" i="12"/>
  <c r="B44" i="12"/>
  <c r="C44" i="12"/>
  <c r="D44" i="12"/>
  <c r="E44" i="12"/>
  <c r="B45" i="12"/>
  <c r="C45" i="12"/>
  <c r="D45" i="12"/>
  <c r="E45" i="12"/>
  <c r="B46" i="12"/>
  <c r="C46" i="12"/>
  <c r="D46" i="12"/>
  <c r="E46" i="12"/>
  <c r="B47" i="12"/>
  <c r="C47" i="12"/>
  <c r="D47" i="12"/>
  <c r="E47" i="12"/>
  <c r="B48" i="12"/>
  <c r="C48" i="12"/>
  <c r="D48" i="12"/>
  <c r="E48" i="12"/>
  <c r="B49" i="12"/>
  <c r="C49" i="12"/>
  <c r="D49" i="12"/>
  <c r="E49" i="12"/>
  <c r="B50" i="12"/>
  <c r="C50" i="12"/>
  <c r="D50" i="12"/>
  <c r="E50" i="12"/>
  <c r="B51" i="12"/>
  <c r="C51" i="12"/>
  <c r="D51" i="12"/>
  <c r="E51" i="12"/>
  <c r="B52" i="12"/>
  <c r="C52" i="12"/>
  <c r="D52" i="12"/>
  <c r="E52" i="12"/>
  <c r="B53" i="12"/>
  <c r="C53" i="12"/>
  <c r="D53" i="12"/>
  <c r="E53" i="12"/>
  <c r="B54" i="12"/>
  <c r="C54" i="12"/>
  <c r="D54" i="12"/>
  <c r="E54" i="12"/>
  <c r="B55" i="12"/>
  <c r="C55" i="12"/>
  <c r="D55" i="12"/>
  <c r="E55" i="12"/>
  <c r="B56" i="12"/>
  <c r="C56" i="12"/>
  <c r="D56" i="12"/>
  <c r="E56" i="12"/>
  <c r="B57" i="12"/>
  <c r="C57" i="12"/>
  <c r="D57" i="12"/>
  <c r="E57" i="12"/>
  <c r="B58" i="12"/>
  <c r="C58" i="12"/>
  <c r="D58" i="12"/>
  <c r="E58" i="12"/>
  <c r="B59" i="12"/>
  <c r="C59" i="12"/>
  <c r="D59" i="12"/>
  <c r="E59" i="12"/>
  <c r="B60" i="12"/>
  <c r="C60" i="12"/>
  <c r="D60" i="12"/>
  <c r="E60" i="12"/>
  <c r="B61" i="12"/>
  <c r="C61" i="12"/>
  <c r="D61" i="12"/>
  <c r="E61" i="12"/>
  <c r="B62" i="12"/>
  <c r="C62" i="12"/>
  <c r="D62" i="12"/>
  <c r="E62" i="12"/>
  <c r="B63" i="12"/>
  <c r="C63" i="12"/>
  <c r="D63" i="12"/>
  <c r="E63" i="12"/>
  <c r="B64" i="12"/>
  <c r="C64" i="12"/>
  <c r="D64" i="12"/>
  <c r="E64" i="12"/>
  <c r="B65" i="12"/>
  <c r="C65" i="12"/>
  <c r="D65" i="12"/>
  <c r="E65" i="12"/>
  <c r="B66" i="12"/>
  <c r="C66" i="12"/>
  <c r="D66" i="12"/>
  <c r="E66" i="12"/>
  <c r="B67" i="12"/>
  <c r="C67" i="12"/>
  <c r="D67" i="12"/>
  <c r="E67" i="12"/>
  <c r="B68" i="12"/>
  <c r="C68" i="12"/>
  <c r="D68" i="12"/>
  <c r="E68" i="12"/>
  <c r="B69" i="12"/>
  <c r="C69" i="12"/>
  <c r="D69" i="12"/>
  <c r="E69" i="12"/>
  <c r="B70" i="12"/>
  <c r="C70" i="12"/>
  <c r="D70" i="12"/>
  <c r="E70" i="12"/>
  <c r="B71" i="12"/>
  <c r="C71" i="12"/>
  <c r="D71" i="12"/>
  <c r="E71" i="12"/>
  <c r="B72" i="12"/>
  <c r="C72" i="12"/>
  <c r="D72" i="12"/>
  <c r="E72" i="12"/>
  <c r="B73" i="12"/>
  <c r="C73" i="12"/>
  <c r="D73" i="12"/>
  <c r="E73" i="12"/>
  <c r="B74" i="12"/>
  <c r="C74" i="12"/>
  <c r="D74" i="12"/>
  <c r="E74" i="12"/>
  <c r="B75" i="12"/>
  <c r="C75" i="12"/>
  <c r="D75" i="12"/>
  <c r="E75" i="12"/>
  <c r="B76" i="12"/>
  <c r="C76" i="12"/>
  <c r="D76" i="12"/>
  <c r="E76" i="12"/>
  <c r="B77" i="12"/>
  <c r="C77" i="12"/>
  <c r="D77" i="12"/>
  <c r="E77" i="12"/>
  <c r="B78" i="12"/>
  <c r="C78" i="12"/>
  <c r="D78" i="12"/>
  <c r="E78" i="12"/>
  <c r="B79" i="12"/>
  <c r="C79" i="12"/>
  <c r="D79" i="12"/>
  <c r="E79" i="12"/>
  <c r="B80" i="12"/>
  <c r="C80" i="12"/>
  <c r="D80" i="12"/>
  <c r="E80" i="12"/>
  <c r="B81" i="12"/>
  <c r="C81" i="12"/>
  <c r="D81" i="12"/>
  <c r="E81" i="12"/>
  <c r="B82" i="12"/>
  <c r="C82" i="12"/>
  <c r="D82" i="12"/>
  <c r="E82" i="12"/>
  <c r="B83" i="12"/>
  <c r="C83" i="12"/>
  <c r="D83" i="12"/>
  <c r="E83" i="12"/>
  <c r="B84" i="12"/>
  <c r="C84" i="12"/>
  <c r="D84" i="12"/>
  <c r="E84" i="12"/>
  <c r="B85" i="12"/>
  <c r="C85" i="12"/>
  <c r="D85" i="12"/>
  <c r="E85" i="12"/>
  <c r="B86" i="12"/>
  <c r="C86" i="12"/>
  <c r="D86" i="12"/>
  <c r="E86" i="12"/>
  <c r="B87" i="12"/>
  <c r="C87" i="12"/>
  <c r="D87" i="12"/>
  <c r="E87" i="12"/>
  <c r="B88" i="12"/>
  <c r="C88" i="12"/>
  <c r="D88" i="12"/>
  <c r="E88" i="12"/>
  <c r="B89" i="12"/>
  <c r="C89" i="12"/>
  <c r="D89" i="12"/>
  <c r="E89" i="12"/>
  <c r="B90" i="12"/>
  <c r="C90" i="12"/>
  <c r="D90" i="12"/>
  <c r="E90" i="12"/>
  <c r="B91" i="12"/>
  <c r="C91" i="12"/>
  <c r="D91" i="12"/>
  <c r="E91" i="12"/>
  <c r="B92" i="12"/>
  <c r="C92" i="12"/>
  <c r="D92" i="12"/>
  <c r="E92" i="12"/>
  <c r="B93" i="12"/>
  <c r="C93" i="12"/>
  <c r="D93" i="12"/>
  <c r="E93" i="12"/>
  <c r="B94" i="12"/>
  <c r="C94" i="12"/>
  <c r="D94" i="12"/>
  <c r="E94" i="12"/>
  <c r="B95" i="12"/>
  <c r="C95" i="12"/>
  <c r="D95" i="12"/>
  <c r="E95" i="12"/>
  <c r="B96" i="12"/>
  <c r="C96" i="12"/>
  <c r="D96" i="12"/>
  <c r="E96" i="12"/>
  <c r="B97" i="12"/>
  <c r="C97" i="12"/>
  <c r="D97" i="12"/>
  <c r="E97" i="12"/>
  <c r="B98" i="12"/>
  <c r="C98" i="12"/>
  <c r="D98" i="12"/>
  <c r="E98" i="12"/>
  <c r="B99" i="12"/>
  <c r="C99" i="12"/>
  <c r="D99" i="12"/>
  <c r="E99" i="12"/>
  <c r="B100" i="12"/>
  <c r="C100" i="12"/>
  <c r="D100" i="12"/>
  <c r="E100" i="12"/>
  <c r="B101" i="12"/>
  <c r="C101" i="12"/>
  <c r="D101" i="12"/>
  <c r="E101" i="12"/>
  <c r="B102" i="12"/>
  <c r="C102" i="12"/>
  <c r="D102" i="12"/>
  <c r="E102" i="12"/>
  <c r="B103" i="12"/>
  <c r="C103" i="12"/>
  <c r="D103" i="12"/>
  <c r="E103" i="12"/>
  <c r="B104" i="12"/>
  <c r="C104" i="12"/>
  <c r="D104" i="12"/>
  <c r="E104" i="12"/>
  <c r="B105" i="12"/>
  <c r="C105" i="12"/>
  <c r="D105" i="12"/>
  <c r="E105" i="12"/>
  <c r="B106" i="12"/>
  <c r="C106" i="12"/>
  <c r="D106" i="12"/>
  <c r="E106" i="12"/>
  <c r="B107" i="12"/>
  <c r="C107" i="12"/>
  <c r="D107" i="12"/>
  <c r="E107" i="12"/>
  <c r="B108" i="12"/>
  <c r="C108" i="12"/>
  <c r="D108" i="12"/>
  <c r="E108" i="12"/>
  <c r="B109" i="12"/>
  <c r="C109" i="12"/>
  <c r="D109" i="12"/>
  <c r="E109" i="12"/>
  <c r="B110" i="12"/>
  <c r="C110" i="12"/>
  <c r="D110" i="12"/>
  <c r="E110" i="12"/>
  <c r="B111" i="12"/>
  <c r="C111" i="12"/>
  <c r="D111" i="12"/>
  <c r="E111" i="12"/>
  <c r="B112" i="12"/>
  <c r="C112" i="12"/>
  <c r="D112" i="12"/>
  <c r="E112" i="12"/>
  <c r="B113" i="12"/>
  <c r="C113" i="12"/>
  <c r="D113" i="12"/>
  <c r="E113" i="12"/>
  <c r="B114" i="12"/>
  <c r="C114" i="12"/>
  <c r="D114" i="12"/>
  <c r="E114" i="12"/>
  <c r="B115" i="12"/>
  <c r="C115" i="12"/>
  <c r="D115" i="12"/>
  <c r="E115" i="12"/>
  <c r="B116" i="12"/>
  <c r="C116" i="12"/>
  <c r="D116" i="12"/>
  <c r="E116" i="12"/>
  <c r="B117" i="12"/>
  <c r="C117" i="12"/>
  <c r="D117" i="12"/>
  <c r="E117" i="12"/>
  <c r="B118" i="12"/>
  <c r="C118" i="12"/>
  <c r="D118" i="12"/>
  <c r="E118" i="12"/>
  <c r="B119" i="12"/>
  <c r="C119" i="12"/>
  <c r="D119" i="12"/>
  <c r="E119" i="12"/>
  <c r="B120" i="12"/>
  <c r="C120" i="12"/>
  <c r="D120" i="12"/>
  <c r="E120" i="12"/>
  <c r="B121" i="12"/>
  <c r="C121" i="12"/>
  <c r="D121" i="12"/>
  <c r="E121" i="12"/>
  <c r="B122" i="12"/>
  <c r="C122" i="12"/>
  <c r="D122" i="12"/>
  <c r="E122" i="12"/>
  <c r="B123" i="12"/>
  <c r="C123" i="12"/>
  <c r="D123" i="12"/>
  <c r="E123" i="12"/>
  <c r="B124" i="12"/>
  <c r="C124" i="12"/>
  <c r="D124" i="12"/>
  <c r="E124" i="12"/>
  <c r="B125" i="12"/>
  <c r="C125" i="12"/>
  <c r="D125" i="12"/>
  <c r="E125" i="12"/>
  <c r="B126" i="12"/>
  <c r="C126" i="12"/>
  <c r="D126" i="12"/>
  <c r="E126" i="12"/>
  <c r="B127" i="12"/>
  <c r="C127" i="12"/>
  <c r="D127" i="12"/>
  <c r="E127" i="12"/>
  <c r="B128" i="12"/>
  <c r="C128" i="12"/>
  <c r="D128" i="12"/>
  <c r="E128" i="12"/>
  <c r="B129" i="12"/>
  <c r="C129" i="12"/>
  <c r="D129" i="12"/>
  <c r="E129" i="12"/>
  <c r="B130" i="12"/>
  <c r="C130" i="12"/>
  <c r="D130" i="12"/>
  <c r="E130" i="12"/>
  <c r="B131" i="12"/>
  <c r="C131" i="12"/>
  <c r="D131" i="12"/>
  <c r="E131" i="12"/>
  <c r="B132" i="12"/>
  <c r="C132" i="12"/>
  <c r="D132" i="12"/>
  <c r="E132" i="12"/>
  <c r="B133" i="12"/>
  <c r="C133" i="12"/>
  <c r="D133" i="12"/>
  <c r="E133" i="12"/>
  <c r="B134" i="12"/>
  <c r="C134" i="12"/>
  <c r="D134" i="12"/>
  <c r="E134" i="12"/>
  <c r="B135" i="12"/>
  <c r="C135" i="12"/>
  <c r="D135" i="12"/>
  <c r="E135" i="12"/>
  <c r="B136" i="12"/>
  <c r="C136" i="12"/>
  <c r="D136" i="12"/>
  <c r="E136" i="12"/>
  <c r="B137" i="12"/>
  <c r="C137" i="12"/>
  <c r="D137" i="12"/>
  <c r="E137" i="12"/>
  <c r="B138" i="12"/>
  <c r="C138" i="12"/>
  <c r="D138" i="12"/>
  <c r="E138" i="12"/>
  <c r="B139" i="12"/>
  <c r="C139" i="12"/>
  <c r="D139" i="12"/>
  <c r="E139" i="12"/>
  <c r="B140" i="12"/>
  <c r="C140" i="12"/>
  <c r="D140" i="12"/>
  <c r="E140" i="12"/>
  <c r="B141" i="12"/>
  <c r="C141" i="12"/>
  <c r="D141" i="12"/>
  <c r="E141" i="12"/>
  <c r="B142" i="12"/>
  <c r="C142" i="12"/>
  <c r="D142" i="12"/>
  <c r="E142" i="12"/>
  <c r="B143" i="12"/>
  <c r="C143" i="12"/>
  <c r="D143" i="12"/>
  <c r="E143" i="12"/>
  <c r="B144" i="12"/>
  <c r="C144" i="12"/>
  <c r="D144" i="12"/>
  <c r="E144" i="12"/>
  <c r="B145" i="12"/>
  <c r="C145" i="12"/>
  <c r="D145" i="12"/>
  <c r="E145" i="12"/>
  <c r="B146" i="12"/>
  <c r="C146" i="12"/>
  <c r="D146" i="12"/>
  <c r="E146" i="12"/>
  <c r="B147" i="12"/>
  <c r="C147" i="12"/>
  <c r="D147" i="12"/>
  <c r="E147" i="12"/>
  <c r="B148" i="12"/>
  <c r="C148" i="12"/>
  <c r="D148" i="12"/>
  <c r="E148" i="12"/>
  <c r="B149" i="12"/>
  <c r="C149" i="12"/>
  <c r="D149" i="12"/>
  <c r="E149" i="12"/>
  <c r="B150" i="12"/>
  <c r="C150" i="12"/>
  <c r="D150" i="12"/>
  <c r="E150" i="12"/>
  <c r="B151" i="12"/>
  <c r="C151" i="12"/>
  <c r="D151" i="12"/>
  <c r="E151" i="12"/>
  <c r="B152" i="12"/>
  <c r="C152" i="12"/>
  <c r="D152" i="12"/>
  <c r="E152" i="12"/>
  <c r="B153" i="12"/>
  <c r="C153" i="12"/>
  <c r="D153" i="12"/>
  <c r="E153" i="12"/>
  <c r="B154" i="12"/>
  <c r="C154" i="12"/>
  <c r="D154" i="12"/>
  <c r="E154" i="12"/>
  <c r="B155" i="12"/>
  <c r="C155" i="12"/>
  <c r="D155" i="12"/>
  <c r="E155" i="12"/>
  <c r="B156" i="12"/>
  <c r="C156" i="12"/>
  <c r="D156" i="12"/>
  <c r="E156" i="12"/>
  <c r="B157" i="12"/>
  <c r="C157" i="12"/>
  <c r="D157" i="12"/>
  <c r="E157" i="12"/>
  <c r="B158" i="12"/>
  <c r="C158" i="12"/>
  <c r="D158" i="12"/>
  <c r="E158" i="12"/>
  <c r="B159" i="12"/>
  <c r="C159" i="12"/>
  <c r="D159" i="12"/>
  <c r="E159" i="12"/>
  <c r="B160" i="12"/>
  <c r="C160" i="12"/>
  <c r="D160" i="12"/>
  <c r="E160" i="12"/>
  <c r="B161" i="12"/>
  <c r="C161" i="12"/>
  <c r="D161" i="12"/>
  <c r="E161" i="12"/>
  <c r="B162" i="12"/>
  <c r="C162" i="12"/>
  <c r="D162" i="12"/>
  <c r="E162" i="12"/>
  <c r="B163" i="12"/>
  <c r="C163" i="12"/>
  <c r="D163" i="12"/>
  <c r="E163" i="12"/>
  <c r="B164" i="12"/>
  <c r="C164" i="12"/>
  <c r="D164" i="12"/>
  <c r="E164" i="12"/>
  <c r="B165" i="12"/>
  <c r="C165" i="12"/>
  <c r="D165" i="12"/>
  <c r="E165" i="12"/>
  <c r="B166" i="12"/>
  <c r="C166" i="12"/>
  <c r="D166" i="12"/>
  <c r="E166" i="12"/>
  <c r="B167" i="12"/>
  <c r="C167" i="12"/>
  <c r="D167" i="12"/>
  <c r="E167" i="12"/>
  <c r="B168" i="12"/>
  <c r="C168" i="12"/>
  <c r="D168" i="12"/>
  <c r="E168" i="12"/>
  <c r="B169" i="12"/>
  <c r="C169" i="12"/>
  <c r="D169" i="12"/>
  <c r="E169" i="12"/>
  <c r="B170" i="12"/>
  <c r="C170" i="12"/>
  <c r="D170" i="12"/>
  <c r="E170" i="12"/>
  <c r="B171" i="12"/>
  <c r="C171" i="12"/>
  <c r="D171" i="12"/>
  <c r="E171" i="12"/>
  <c r="B172" i="12"/>
  <c r="C172" i="12"/>
  <c r="D172" i="12"/>
  <c r="E172" i="12"/>
  <c r="B173" i="12"/>
  <c r="C173" i="12"/>
  <c r="D173" i="12"/>
  <c r="E173" i="12"/>
  <c r="B174" i="12"/>
  <c r="C174" i="12"/>
  <c r="D174" i="12"/>
  <c r="E174" i="12"/>
  <c r="B175" i="12"/>
  <c r="C175" i="12"/>
  <c r="D175" i="12"/>
  <c r="E175" i="12"/>
  <c r="B176" i="12"/>
  <c r="C176" i="12"/>
  <c r="D176" i="12"/>
  <c r="E176" i="12"/>
  <c r="B177" i="12"/>
  <c r="C177" i="12"/>
  <c r="D177" i="12"/>
  <c r="E177" i="12"/>
  <c r="B178" i="12"/>
  <c r="C178" i="12"/>
  <c r="D178" i="12"/>
  <c r="E178" i="12"/>
  <c r="B179" i="12"/>
  <c r="C179" i="12"/>
  <c r="D179" i="12"/>
  <c r="E179" i="12"/>
  <c r="B180" i="12"/>
  <c r="C180" i="12"/>
  <c r="D180" i="12"/>
  <c r="E180" i="12"/>
  <c r="B181" i="12"/>
  <c r="C181" i="12"/>
  <c r="D181" i="12"/>
  <c r="E181" i="12"/>
  <c r="B182" i="12"/>
  <c r="C182" i="12"/>
  <c r="D182" i="12"/>
  <c r="E182" i="12"/>
  <c r="B183" i="12"/>
  <c r="C183" i="12"/>
  <c r="D183" i="12"/>
  <c r="E183" i="12"/>
  <c r="B184" i="12"/>
  <c r="C184" i="12"/>
  <c r="D184" i="12"/>
  <c r="E184" i="12"/>
  <c r="B185" i="12"/>
  <c r="C185" i="12"/>
  <c r="D185" i="12"/>
  <c r="E185" i="12"/>
  <c r="B186" i="12"/>
  <c r="C186" i="12"/>
  <c r="D186" i="12"/>
  <c r="E186" i="12"/>
  <c r="B187" i="12"/>
  <c r="C187" i="12"/>
  <c r="D187" i="12"/>
  <c r="E187" i="12"/>
  <c r="B188" i="12"/>
  <c r="C188" i="12"/>
  <c r="D188" i="12"/>
  <c r="E188" i="12"/>
  <c r="B189" i="12"/>
  <c r="C189" i="12"/>
  <c r="D189" i="12"/>
  <c r="E189" i="12"/>
  <c r="B190" i="12"/>
  <c r="C190" i="12"/>
  <c r="D190" i="12"/>
  <c r="E190" i="12"/>
  <c r="B191" i="12"/>
  <c r="C191" i="12"/>
  <c r="D191" i="12"/>
  <c r="E191" i="12"/>
  <c r="B192" i="12"/>
  <c r="C192" i="12"/>
  <c r="D192" i="12"/>
  <c r="E192" i="12"/>
  <c r="B193" i="12"/>
  <c r="C193" i="12"/>
  <c r="D193" i="12"/>
  <c r="E193" i="12"/>
  <c r="B194" i="12"/>
  <c r="C194" i="12"/>
  <c r="D194" i="12"/>
  <c r="E194" i="12"/>
  <c r="B195" i="12"/>
  <c r="C195" i="12"/>
  <c r="D195" i="12"/>
  <c r="E195" i="12"/>
  <c r="B196" i="12"/>
  <c r="C196" i="12"/>
  <c r="D196" i="12"/>
  <c r="E196" i="12"/>
  <c r="B197" i="12"/>
  <c r="C197" i="12"/>
  <c r="D197" i="12"/>
  <c r="E197" i="12"/>
  <c r="B198" i="12"/>
  <c r="C198" i="12"/>
  <c r="D198" i="12"/>
  <c r="E198" i="12"/>
  <c r="B199" i="12"/>
  <c r="C199" i="12"/>
  <c r="D199" i="12"/>
  <c r="E199" i="12"/>
  <c r="B200" i="12"/>
  <c r="C200" i="12"/>
  <c r="D200" i="12"/>
  <c r="E200" i="12"/>
  <c r="B201" i="12"/>
  <c r="C201" i="12"/>
  <c r="D201" i="12"/>
  <c r="E201" i="12"/>
  <c r="B202" i="12"/>
  <c r="C202" i="12"/>
  <c r="D202" i="12"/>
  <c r="E202" i="12"/>
  <c r="B203" i="12"/>
  <c r="C203" i="12"/>
  <c r="D203" i="12"/>
  <c r="E203" i="12"/>
  <c r="B204" i="12"/>
  <c r="C204" i="12"/>
  <c r="D204" i="12"/>
  <c r="E204" i="12"/>
  <c r="B205" i="12"/>
  <c r="C205" i="12"/>
  <c r="D205" i="12"/>
  <c r="E205" i="12"/>
  <c r="B206" i="12"/>
  <c r="C206" i="12"/>
  <c r="D206" i="12"/>
  <c r="E206" i="12"/>
  <c r="B207" i="12"/>
  <c r="C207" i="12"/>
  <c r="D207" i="12"/>
  <c r="E207" i="12"/>
  <c r="B208" i="12"/>
  <c r="C208" i="12"/>
  <c r="D208" i="12"/>
  <c r="E208" i="12"/>
  <c r="B209" i="12"/>
  <c r="C209" i="12"/>
  <c r="D209" i="12"/>
  <c r="E209" i="12"/>
  <c r="B210" i="12"/>
  <c r="C210" i="12"/>
  <c r="D210" i="12"/>
  <c r="E210" i="12"/>
  <c r="B211" i="12"/>
  <c r="C211" i="12"/>
  <c r="D211" i="12"/>
  <c r="E211" i="12"/>
  <c r="B212" i="12"/>
  <c r="C212" i="12"/>
  <c r="D212" i="12"/>
  <c r="E212" i="12"/>
  <c r="B213" i="12"/>
  <c r="C213" i="12"/>
  <c r="D213" i="12"/>
  <c r="E213" i="12"/>
  <c r="B214" i="12"/>
  <c r="C214" i="12"/>
  <c r="D214" i="12"/>
  <c r="E214" i="12"/>
  <c r="B215" i="12"/>
  <c r="C215" i="12"/>
  <c r="D215" i="12"/>
  <c r="E215" i="12"/>
  <c r="B216" i="12"/>
  <c r="C216" i="12"/>
  <c r="D216" i="12"/>
  <c r="E216" i="12"/>
  <c r="B217" i="12"/>
  <c r="C217" i="12"/>
  <c r="D217" i="12"/>
  <c r="E217" i="12"/>
  <c r="B218" i="12"/>
  <c r="C218" i="12"/>
  <c r="D218" i="12"/>
  <c r="E218" i="12"/>
  <c r="B219" i="12"/>
  <c r="C219" i="12"/>
  <c r="D219" i="12"/>
  <c r="E219" i="12"/>
  <c r="B220" i="12"/>
  <c r="C220" i="12"/>
  <c r="D220" i="12"/>
  <c r="E220" i="12"/>
  <c r="B221" i="12"/>
  <c r="C221" i="12"/>
  <c r="D221" i="12"/>
  <c r="E221" i="12"/>
  <c r="B222" i="12"/>
  <c r="C222" i="12"/>
  <c r="D222" i="12"/>
  <c r="E222" i="12"/>
  <c r="B223" i="12"/>
  <c r="C223" i="12"/>
  <c r="D223" i="12"/>
  <c r="E223" i="12"/>
  <c r="B224" i="12"/>
  <c r="C224" i="12"/>
  <c r="D224" i="12"/>
  <c r="E224" i="12"/>
  <c r="B225" i="12"/>
  <c r="C225" i="12"/>
  <c r="D225" i="12"/>
  <c r="E225" i="12"/>
  <c r="B226" i="12"/>
  <c r="C226" i="12"/>
  <c r="D226" i="12"/>
  <c r="E226" i="12"/>
  <c r="B227" i="12"/>
  <c r="C227" i="12"/>
  <c r="D227" i="12"/>
  <c r="E227" i="12"/>
  <c r="B228" i="12"/>
  <c r="C228" i="12"/>
  <c r="D228" i="12"/>
  <c r="E228" i="12"/>
  <c r="B229" i="12"/>
  <c r="C229" i="12"/>
  <c r="D229" i="12"/>
  <c r="E229" i="12"/>
  <c r="B230" i="12"/>
  <c r="C230" i="12"/>
  <c r="D230" i="12"/>
  <c r="E230" i="12"/>
  <c r="B231" i="12"/>
  <c r="C231" i="12"/>
  <c r="D231" i="12"/>
  <c r="E231" i="12"/>
  <c r="B232" i="12"/>
  <c r="C232" i="12"/>
  <c r="D232" i="12"/>
  <c r="E232" i="12"/>
  <c r="B233" i="12"/>
  <c r="C233" i="12"/>
  <c r="D233" i="12"/>
  <c r="E233" i="12"/>
  <c r="B234" i="12"/>
  <c r="C234" i="12"/>
  <c r="D234" i="12"/>
  <c r="E234" i="12"/>
  <c r="B235" i="12"/>
  <c r="C235" i="12"/>
  <c r="D235" i="12"/>
  <c r="E235" i="12"/>
  <c r="B236" i="12"/>
  <c r="C236" i="12"/>
  <c r="D236" i="12"/>
  <c r="E236" i="12"/>
  <c r="B237" i="12"/>
  <c r="C237" i="12"/>
  <c r="D237" i="12"/>
  <c r="E237" i="12"/>
  <c r="B238" i="12"/>
  <c r="C238" i="12"/>
  <c r="D238" i="12"/>
  <c r="E238" i="12"/>
  <c r="B239" i="12"/>
  <c r="C239" i="12"/>
  <c r="D239" i="12"/>
  <c r="E239" i="12"/>
  <c r="B240" i="12"/>
  <c r="C240" i="12"/>
  <c r="D240" i="12"/>
  <c r="E240" i="12"/>
  <c r="B241" i="12"/>
  <c r="C241" i="12"/>
  <c r="D241" i="12"/>
  <c r="E241" i="12"/>
  <c r="B242" i="12"/>
  <c r="C242" i="12"/>
  <c r="D242" i="12"/>
  <c r="E242" i="12"/>
  <c r="B243" i="12"/>
  <c r="C243" i="12"/>
  <c r="D243" i="12"/>
  <c r="E243" i="12"/>
  <c r="B244" i="12"/>
  <c r="C244" i="12"/>
  <c r="D244" i="12"/>
  <c r="E244" i="12"/>
  <c r="B245" i="12"/>
  <c r="C245" i="12"/>
  <c r="D245" i="12"/>
  <c r="E245" i="12"/>
  <c r="B246" i="12"/>
  <c r="C246" i="12"/>
  <c r="D246" i="12"/>
  <c r="E246" i="12"/>
  <c r="B247" i="12"/>
  <c r="C247" i="12"/>
  <c r="D247" i="12"/>
  <c r="E247" i="12"/>
  <c r="B248" i="12"/>
  <c r="C248" i="12"/>
  <c r="D248" i="12"/>
  <c r="E248" i="12"/>
  <c r="B249" i="12"/>
  <c r="C249" i="12"/>
  <c r="D249" i="12"/>
  <c r="E249" i="12"/>
  <c r="B250" i="12"/>
  <c r="C250" i="12"/>
  <c r="D250" i="12"/>
  <c r="E250" i="12"/>
  <c r="B251" i="12"/>
  <c r="C251" i="12"/>
  <c r="D251" i="12"/>
  <c r="E251" i="12"/>
  <c r="B252" i="12"/>
  <c r="C252" i="12"/>
  <c r="D252" i="12"/>
  <c r="E252" i="12"/>
  <c r="B253" i="12"/>
  <c r="C253" i="12"/>
  <c r="D253" i="12"/>
  <c r="E253" i="12"/>
  <c r="B254" i="12"/>
  <c r="C254" i="12"/>
  <c r="D254" i="12"/>
  <c r="E254" i="12"/>
  <c r="B255" i="12"/>
  <c r="C255" i="12"/>
  <c r="D255" i="12"/>
  <c r="E255" i="12"/>
  <c r="B256" i="12"/>
  <c r="C256" i="12"/>
  <c r="D256" i="12"/>
  <c r="E256" i="12"/>
  <c r="B257" i="12"/>
  <c r="C257" i="12"/>
  <c r="D257" i="12"/>
  <c r="E257" i="12"/>
  <c r="B258" i="12"/>
  <c r="C258" i="12"/>
  <c r="D258" i="12"/>
  <c r="E258" i="12"/>
  <c r="B259" i="12"/>
  <c r="C259" i="12"/>
  <c r="D259" i="12"/>
  <c r="E259" i="12"/>
  <c r="B260" i="12"/>
  <c r="C260" i="12"/>
  <c r="D260" i="12"/>
  <c r="E260" i="12"/>
  <c r="B261" i="12"/>
  <c r="C261" i="12"/>
  <c r="D261" i="12"/>
  <c r="E261" i="12"/>
  <c r="B262" i="12"/>
  <c r="C262" i="12"/>
  <c r="D262" i="12"/>
  <c r="E262" i="12"/>
  <c r="B263" i="12"/>
  <c r="C263" i="12"/>
  <c r="D263" i="12"/>
  <c r="E263" i="12"/>
  <c r="B264" i="12"/>
  <c r="C264" i="12"/>
  <c r="D264" i="12"/>
  <c r="E264" i="12"/>
  <c r="B265" i="12"/>
  <c r="C265" i="12"/>
  <c r="D265" i="12"/>
  <c r="E265" i="12"/>
  <c r="B266" i="12"/>
  <c r="C266" i="12"/>
  <c r="D266" i="12"/>
  <c r="E266" i="12"/>
  <c r="B267" i="12"/>
  <c r="C267" i="12"/>
  <c r="D267" i="12"/>
  <c r="E267" i="12"/>
  <c r="B268" i="12"/>
  <c r="C268" i="12"/>
  <c r="D268" i="12"/>
  <c r="E268" i="12"/>
  <c r="B269" i="12"/>
  <c r="C269" i="12"/>
  <c r="D269" i="12"/>
  <c r="E269" i="12"/>
  <c r="B270" i="12"/>
  <c r="C270" i="12"/>
  <c r="D270" i="12"/>
  <c r="E270" i="12"/>
  <c r="B271" i="12"/>
  <c r="C271" i="12"/>
  <c r="D271" i="12"/>
  <c r="E271" i="12"/>
  <c r="B272" i="12"/>
  <c r="C272" i="12"/>
  <c r="D272" i="12"/>
  <c r="E272" i="12"/>
  <c r="B273" i="12"/>
  <c r="C273" i="12"/>
  <c r="D273" i="12"/>
  <c r="E273" i="12"/>
  <c r="B274" i="12"/>
  <c r="C274" i="12"/>
  <c r="D274" i="12"/>
  <c r="E274" i="12"/>
  <c r="B275" i="12"/>
  <c r="C275" i="12"/>
  <c r="D275" i="12"/>
  <c r="E275" i="12"/>
  <c r="B276" i="12"/>
  <c r="C276" i="12"/>
  <c r="D276" i="12"/>
  <c r="E276" i="12"/>
  <c r="B277" i="12"/>
  <c r="C277" i="12"/>
  <c r="D277" i="12"/>
  <c r="E277" i="12"/>
  <c r="B278" i="12"/>
  <c r="C278" i="12"/>
  <c r="D278" i="12"/>
  <c r="E278" i="12"/>
  <c r="B279" i="12"/>
  <c r="C279" i="12"/>
  <c r="D279" i="12"/>
  <c r="E279" i="12"/>
  <c r="B280" i="12"/>
  <c r="C280" i="12"/>
  <c r="D280" i="12"/>
  <c r="E280" i="12"/>
  <c r="B281" i="12"/>
  <c r="C281" i="12"/>
  <c r="D281" i="12"/>
  <c r="E281" i="12"/>
  <c r="B282" i="12"/>
  <c r="C282" i="12"/>
  <c r="D282" i="12"/>
  <c r="E282" i="12"/>
  <c r="B283" i="12"/>
  <c r="C283" i="12"/>
  <c r="D283" i="12"/>
  <c r="E283" i="12"/>
  <c r="B284" i="12"/>
  <c r="C284" i="12"/>
  <c r="D284" i="12"/>
  <c r="E284" i="12"/>
  <c r="B285" i="12"/>
  <c r="C285" i="12"/>
  <c r="D285" i="12"/>
  <c r="E285" i="12"/>
  <c r="B286" i="12"/>
  <c r="C286" i="12"/>
  <c r="D286" i="12"/>
  <c r="E286" i="12"/>
  <c r="B287" i="12"/>
  <c r="C287" i="12"/>
  <c r="D287" i="12"/>
  <c r="E287" i="12"/>
  <c r="B288" i="12"/>
  <c r="C288" i="12"/>
  <c r="D288" i="12"/>
  <c r="E288" i="12"/>
  <c r="B289" i="12"/>
  <c r="C289" i="12"/>
  <c r="D289" i="12"/>
  <c r="E289" i="12"/>
  <c r="B290" i="12"/>
  <c r="C290" i="12"/>
  <c r="D290" i="12"/>
  <c r="E290" i="12"/>
  <c r="B291" i="12"/>
  <c r="C291" i="12"/>
  <c r="D291" i="12"/>
  <c r="E291" i="12"/>
  <c r="B292" i="12"/>
  <c r="C292" i="12"/>
  <c r="D292" i="12"/>
  <c r="E292" i="12"/>
  <c r="B293" i="12"/>
  <c r="C293" i="12"/>
  <c r="D293" i="12"/>
  <c r="E293" i="12"/>
  <c r="B294" i="12"/>
  <c r="C294" i="12"/>
  <c r="D294" i="12"/>
  <c r="E294" i="12"/>
  <c r="B295" i="12"/>
  <c r="C295" i="12"/>
  <c r="D295" i="12"/>
  <c r="E295" i="12"/>
  <c r="B296" i="12"/>
  <c r="C296" i="12"/>
  <c r="D296" i="12"/>
  <c r="E296" i="12"/>
  <c r="B297" i="12"/>
  <c r="C297" i="12"/>
  <c r="D297" i="12"/>
  <c r="E297" i="12"/>
  <c r="B298" i="12"/>
  <c r="C298" i="12"/>
  <c r="D298" i="12"/>
  <c r="E298" i="12"/>
  <c r="B299" i="12"/>
  <c r="C299" i="12"/>
  <c r="D299" i="12"/>
  <c r="E299" i="12"/>
  <c r="B300" i="12"/>
  <c r="C300" i="12"/>
  <c r="D300" i="12"/>
  <c r="E300" i="12"/>
  <c r="B301" i="12"/>
  <c r="C301" i="12"/>
  <c r="D301" i="12"/>
  <c r="E301" i="12"/>
  <c r="B302" i="12"/>
  <c r="C302" i="12"/>
  <c r="D302" i="12"/>
  <c r="E302" i="12"/>
  <c r="B303" i="12"/>
  <c r="C303" i="12"/>
  <c r="D303" i="12"/>
  <c r="E303" i="12"/>
  <c r="B304" i="12"/>
  <c r="C304" i="12"/>
  <c r="D304" i="12"/>
  <c r="E304" i="12"/>
  <c r="B305" i="12"/>
  <c r="C305" i="12"/>
  <c r="D305" i="12"/>
  <c r="E305" i="12"/>
  <c r="B306" i="12"/>
  <c r="C306" i="12"/>
  <c r="D306" i="12"/>
  <c r="E306" i="12"/>
  <c r="B307" i="12"/>
  <c r="C307" i="12"/>
  <c r="D307" i="12"/>
  <c r="E307" i="12"/>
  <c r="B308" i="12"/>
  <c r="C308" i="12"/>
  <c r="D308" i="12"/>
  <c r="E308" i="12"/>
  <c r="B309" i="12"/>
  <c r="C309" i="12"/>
  <c r="D309" i="12"/>
  <c r="E309" i="12"/>
  <c r="B310" i="12"/>
  <c r="C310" i="12"/>
  <c r="D310" i="12"/>
  <c r="E310" i="12"/>
  <c r="B311" i="12"/>
  <c r="C311" i="12"/>
  <c r="D311" i="12"/>
  <c r="E311" i="12"/>
  <c r="B312" i="12"/>
  <c r="C312" i="12"/>
  <c r="D312" i="12"/>
  <c r="E312" i="12"/>
  <c r="B313" i="12"/>
  <c r="C313" i="12"/>
  <c r="D313" i="12"/>
  <c r="E313" i="12"/>
  <c r="B314" i="12"/>
  <c r="C314" i="12"/>
  <c r="D314" i="12"/>
  <c r="E314" i="12"/>
  <c r="B315" i="12"/>
  <c r="C315" i="12"/>
  <c r="D315" i="12"/>
  <c r="E315" i="12"/>
  <c r="B316" i="12"/>
  <c r="C316" i="12"/>
  <c r="D316" i="12"/>
  <c r="E316" i="12"/>
  <c r="B317" i="12"/>
  <c r="C317" i="12"/>
  <c r="D317" i="12"/>
  <c r="E317" i="12"/>
  <c r="B318" i="12"/>
  <c r="C318" i="12"/>
  <c r="D318" i="12"/>
  <c r="E318" i="12"/>
  <c r="B319" i="12"/>
  <c r="C319" i="12"/>
  <c r="D319" i="12"/>
  <c r="E319" i="12"/>
  <c r="B320" i="12"/>
  <c r="C320" i="12"/>
  <c r="D320" i="12"/>
  <c r="E320" i="12"/>
  <c r="B321" i="12"/>
  <c r="C321" i="12"/>
  <c r="D321" i="12"/>
  <c r="E321" i="12"/>
  <c r="B322" i="12"/>
  <c r="C322" i="12"/>
  <c r="D322" i="12"/>
  <c r="E322" i="12"/>
  <c r="B323" i="12"/>
  <c r="C323" i="12"/>
  <c r="D323" i="12"/>
  <c r="E323" i="12"/>
  <c r="B324" i="12"/>
  <c r="C324" i="12"/>
  <c r="D324" i="12"/>
  <c r="E324" i="12"/>
  <c r="B325" i="12"/>
  <c r="C325" i="12"/>
  <c r="D325" i="12"/>
  <c r="E325" i="12"/>
  <c r="B326" i="12"/>
  <c r="C326" i="12"/>
  <c r="D326" i="12"/>
  <c r="E326" i="12"/>
  <c r="B327" i="12"/>
  <c r="C327" i="12"/>
  <c r="D327" i="12"/>
  <c r="E327" i="12"/>
  <c r="B328" i="12"/>
  <c r="C328" i="12"/>
  <c r="D328" i="12"/>
  <c r="E328" i="12"/>
  <c r="B329" i="12"/>
  <c r="C329" i="12"/>
  <c r="D329" i="12"/>
  <c r="E329" i="12"/>
  <c r="B330" i="12"/>
  <c r="C330" i="12"/>
  <c r="D330" i="12"/>
  <c r="E330" i="12"/>
  <c r="B331" i="12"/>
  <c r="C331" i="12"/>
  <c r="D331" i="12"/>
  <c r="E331" i="12"/>
  <c r="B332" i="12"/>
  <c r="C332" i="12"/>
  <c r="D332" i="12"/>
  <c r="E332" i="12"/>
  <c r="B333" i="12"/>
  <c r="C333" i="12"/>
  <c r="D333" i="12"/>
  <c r="E333" i="12"/>
  <c r="B334" i="12"/>
  <c r="C334" i="12"/>
  <c r="D334" i="12"/>
  <c r="E334" i="12"/>
  <c r="B335" i="12"/>
  <c r="C335" i="12"/>
  <c r="D335" i="12"/>
  <c r="E335" i="12"/>
  <c r="B336" i="12"/>
  <c r="C336" i="12"/>
  <c r="D336" i="12"/>
  <c r="E336" i="12"/>
  <c r="B337" i="12"/>
  <c r="C337" i="12"/>
  <c r="D337" i="12"/>
  <c r="E337" i="12"/>
  <c r="B338" i="12"/>
  <c r="C338" i="12"/>
  <c r="D338" i="12"/>
  <c r="E338" i="12"/>
  <c r="B339" i="12"/>
  <c r="C339" i="12"/>
  <c r="D339" i="12"/>
  <c r="E339" i="12"/>
  <c r="B340" i="12"/>
  <c r="C340" i="12"/>
  <c r="D340" i="12"/>
  <c r="E340" i="12"/>
  <c r="B341" i="12"/>
  <c r="C341" i="12"/>
  <c r="D341" i="12"/>
  <c r="E341" i="12"/>
  <c r="B342" i="12"/>
  <c r="C342" i="12"/>
  <c r="D342" i="12"/>
  <c r="E342" i="12"/>
  <c r="B343" i="12"/>
  <c r="C343" i="12"/>
  <c r="D343" i="12"/>
  <c r="E343" i="12"/>
  <c r="B344" i="12"/>
  <c r="C344" i="12"/>
  <c r="D344" i="12"/>
  <c r="E344" i="12"/>
  <c r="B345" i="12"/>
  <c r="C345" i="12"/>
  <c r="D345" i="12"/>
  <c r="E345" i="12"/>
  <c r="B346" i="12"/>
  <c r="C346" i="12"/>
  <c r="D346" i="12"/>
  <c r="E346" i="12"/>
  <c r="B347" i="12"/>
  <c r="C347" i="12"/>
  <c r="D347" i="12"/>
  <c r="E347" i="12"/>
  <c r="B348" i="12"/>
  <c r="C348" i="12"/>
  <c r="D348" i="12"/>
  <c r="E348" i="12"/>
  <c r="B349" i="12"/>
  <c r="C349" i="12"/>
  <c r="D349" i="12"/>
  <c r="E349" i="12"/>
  <c r="B350" i="12"/>
  <c r="C350" i="12"/>
  <c r="D350" i="12"/>
  <c r="E350" i="12"/>
  <c r="B351" i="12"/>
  <c r="C351" i="12"/>
  <c r="D351" i="12"/>
  <c r="E351" i="12"/>
  <c r="B352" i="12"/>
  <c r="C352" i="12"/>
  <c r="D352" i="12"/>
  <c r="E352" i="12"/>
  <c r="B353" i="12"/>
  <c r="C353" i="12"/>
  <c r="D353" i="12"/>
  <c r="E353" i="12"/>
  <c r="B354" i="12"/>
  <c r="C354" i="12"/>
  <c r="D354" i="12"/>
  <c r="E354" i="12"/>
  <c r="B355" i="12"/>
  <c r="C355" i="12"/>
  <c r="D355" i="12"/>
  <c r="E355" i="12"/>
  <c r="B356" i="12"/>
  <c r="C356" i="12"/>
  <c r="D356" i="12"/>
  <c r="E356" i="12"/>
  <c r="B357" i="12"/>
  <c r="C357" i="12"/>
  <c r="D357" i="12"/>
  <c r="E357" i="12"/>
  <c r="B358" i="12"/>
  <c r="C358" i="12"/>
  <c r="D358" i="12"/>
  <c r="E358" i="12"/>
  <c r="B359" i="12"/>
  <c r="C359" i="12"/>
  <c r="D359" i="12"/>
  <c r="E359" i="12"/>
  <c r="B360" i="12"/>
  <c r="C360" i="12"/>
  <c r="D360" i="12"/>
  <c r="E360" i="12"/>
  <c r="B361" i="12"/>
  <c r="C361" i="12"/>
  <c r="D361" i="12"/>
  <c r="E361" i="12"/>
  <c r="B362" i="12"/>
  <c r="C362" i="12"/>
  <c r="D362" i="12"/>
  <c r="E362" i="12"/>
  <c r="B363" i="12"/>
  <c r="C363" i="12"/>
  <c r="D363" i="12"/>
  <c r="E363" i="12"/>
  <c r="B364" i="12"/>
  <c r="C364" i="12"/>
  <c r="D364" i="12"/>
  <c r="E364" i="12"/>
  <c r="B365" i="12"/>
  <c r="C365" i="12"/>
  <c r="D365" i="12"/>
  <c r="E365" i="12"/>
  <c r="B366" i="12"/>
  <c r="C366" i="12"/>
  <c r="D366" i="12"/>
  <c r="E366" i="12"/>
  <c r="B367" i="12"/>
  <c r="C367" i="12"/>
  <c r="D367" i="12"/>
  <c r="E367" i="12"/>
  <c r="B368" i="12"/>
  <c r="C368" i="12"/>
  <c r="D368" i="12"/>
  <c r="E368" i="12"/>
  <c r="B369" i="12"/>
  <c r="C369" i="12"/>
  <c r="D369" i="12"/>
  <c r="E369" i="12"/>
  <c r="B370" i="12"/>
  <c r="C370" i="12"/>
  <c r="D370" i="12"/>
  <c r="E370" i="12"/>
  <c r="B371" i="12"/>
  <c r="C371" i="12"/>
  <c r="D371" i="12"/>
  <c r="E371" i="12"/>
  <c r="B372" i="12"/>
  <c r="C372" i="12"/>
  <c r="D372" i="12"/>
  <c r="E372" i="12"/>
  <c r="B373" i="12"/>
  <c r="C373" i="12"/>
  <c r="D373" i="12"/>
  <c r="E373" i="12"/>
  <c r="B374" i="12"/>
  <c r="C374" i="12"/>
  <c r="D374" i="12"/>
  <c r="E374" i="12"/>
  <c r="B375" i="12"/>
  <c r="C375" i="12"/>
  <c r="D375" i="12"/>
  <c r="E375" i="12"/>
  <c r="B376" i="12"/>
  <c r="C376" i="12"/>
  <c r="D376" i="12"/>
  <c r="E376" i="12"/>
  <c r="B377" i="12"/>
  <c r="C377" i="12"/>
  <c r="D377" i="12"/>
  <c r="E377" i="12"/>
  <c r="B378" i="12"/>
  <c r="C378" i="12"/>
  <c r="D378" i="12"/>
  <c r="E378" i="12"/>
  <c r="B379" i="12"/>
  <c r="C379" i="12"/>
  <c r="D379" i="12"/>
  <c r="E379" i="12"/>
  <c r="B380" i="12"/>
  <c r="C380" i="12"/>
  <c r="D380" i="12"/>
  <c r="E380" i="12"/>
  <c r="B381" i="12"/>
  <c r="C381" i="12"/>
  <c r="D381" i="12"/>
  <c r="E381" i="12"/>
  <c r="B382" i="12"/>
  <c r="C382" i="12"/>
  <c r="D382" i="12"/>
  <c r="E382" i="12"/>
  <c r="B383" i="12"/>
  <c r="C383" i="12"/>
  <c r="D383" i="12"/>
  <c r="E383" i="12"/>
  <c r="B384" i="12"/>
  <c r="C384" i="12"/>
  <c r="D384" i="12"/>
  <c r="E384" i="12"/>
  <c r="B385" i="12"/>
  <c r="C385" i="12"/>
  <c r="D385" i="12"/>
  <c r="E385" i="12"/>
  <c r="B386" i="12"/>
  <c r="C386" i="12"/>
  <c r="D386" i="12"/>
  <c r="E386" i="12"/>
  <c r="B387" i="12"/>
  <c r="C387" i="12"/>
  <c r="D387" i="12"/>
  <c r="E387" i="12"/>
  <c r="B388" i="12"/>
  <c r="C388" i="12"/>
  <c r="D388" i="12"/>
  <c r="E388" i="12"/>
  <c r="B389" i="12"/>
  <c r="C389" i="12"/>
  <c r="D389" i="12"/>
  <c r="E389" i="12"/>
  <c r="B390" i="12"/>
  <c r="C390" i="12"/>
  <c r="D390" i="12"/>
  <c r="E390" i="12"/>
  <c r="B391" i="12"/>
  <c r="C391" i="12"/>
  <c r="D391" i="12"/>
  <c r="E391" i="12"/>
  <c r="B392" i="12"/>
  <c r="C392" i="12"/>
  <c r="D392" i="12"/>
  <c r="E392" i="12"/>
  <c r="B393" i="12"/>
  <c r="C393" i="12"/>
  <c r="D393" i="12"/>
  <c r="E393" i="12"/>
  <c r="B394" i="12"/>
  <c r="C394" i="12"/>
  <c r="D394" i="12"/>
  <c r="E394" i="12"/>
  <c r="B395" i="12"/>
  <c r="C395" i="12"/>
  <c r="D395" i="12"/>
  <c r="E395" i="12"/>
  <c r="B396" i="12"/>
  <c r="C396" i="12"/>
  <c r="D396" i="12"/>
  <c r="E396" i="12"/>
  <c r="B397" i="12"/>
  <c r="C397" i="12"/>
  <c r="D397" i="12"/>
  <c r="E397" i="12"/>
  <c r="B398" i="12"/>
  <c r="C398" i="12"/>
  <c r="D398" i="12"/>
  <c r="E398" i="12"/>
  <c r="B399" i="12"/>
  <c r="C399" i="12"/>
  <c r="D399" i="12"/>
  <c r="E399" i="12"/>
  <c r="B400" i="12"/>
  <c r="C400" i="12"/>
  <c r="D400" i="12"/>
  <c r="E400" i="12"/>
  <c r="B401" i="12"/>
  <c r="C401" i="12"/>
  <c r="D401" i="12"/>
  <c r="E401" i="12"/>
  <c r="B402" i="12"/>
  <c r="C402" i="12"/>
  <c r="D402" i="12"/>
  <c r="E402" i="12"/>
  <c r="B403" i="12"/>
  <c r="C403" i="12"/>
  <c r="D403" i="12"/>
  <c r="E403" i="12"/>
  <c r="B404" i="12"/>
  <c r="C404" i="12"/>
  <c r="D404" i="12"/>
  <c r="E404" i="12"/>
  <c r="B405" i="12"/>
  <c r="C405" i="12"/>
  <c r="D405" i="12"/>
  <c r="E405" i="12"/>
  <c r="B406" i="12"/>
  <c r="C406" i="12"/>
  <c r="D406" i="12"/>
  <c r="E406" i="12"/>
  <c r="B407" i="12"/>
  <c r="C407" i="12"/>
  <c r="D407" i="12"/>
  <c r="E407" i="12"/>
  <c r="B408" i="12"/>
  <c r="C408" i="12"/>
  <c r="D408" i="12"/>
  <c r="E408" i="12"/>
  <c r="B409" i="12"/>
  <c r="C409" i="12"/>
  <c r="D409" i="12"/>
  <c r="E409" i="12"/>
  <c r="B410" i="12"/>
  <c r="C410" i="12"/>
  <c r="D410" i="12"/>
  <c r="E410" i="12"/>
  <c r="B411" i="12"/>
  <c r="C411" i="12"/>
  <c r="D411" i="12"/>
  <c r="E411" i="12"/>
  <c r="B412" i="12"/>
  <c r="C412" i="12"/>
  <c r="D412" i="12"/>
  <c r="E412" i="12"/>
  <c r="B413" i="12"/>
  <c r="C413" i="12"/>
  <c r="D413" i="12"/>
  <c r="E413" i="12"/>
  <c r="B414" i="12"/>
  <c r="C414" i="12"/>
  <c r="D414" i="12"/>
  <c r="E414" i="12"/>
  <c r="B415" i="12"/>
  <c r="C415" i="12"/>
  <c r="D415" i="12"/>
  <c r="E415" i="12"/>
  <c r="B416" i="12"/>
  <c r="C416" i="12"/>
  <c r="D416" i="12"/>
  <c r="E416" i="12"/>
  <c r="B417" i="12"/>
  <c r="C417" i="12"/>
  <c r="D417" i="12"/>
  <c r="E417" i="12"/>
  <c r="B418" i="12"/>
  <c r="C418" i="12"/>
  <c r="D418" i="12"/>
  <c r="E418" i="12"/>
  <c r="B419" i="12"/>
  <c r="C419" i="12"/>
  <c r="D419" i="12"/>
  <c r="E419" i="12"/>
  <c r="B420" i="12"/>
  <c r="C420" i="12"/>
  <c r="D420" i="12"/>
  <c r="E420" i="12"/>
  <c r="B421" i="12"/>
  <c r="C421" i="12"/>
  <c r="D421" i="12"/>
  <c r="E421" i="12"/>
  <c r="B422" i="12"/>
  <c r="C422" i="12"/>
  <c r="D422" i="12"/>
  <c r="E422" i="12"/>
  <c r="B423" i="12"/>
  <c r="C423" i="12"/>
  <c r="D423" i="12"/>
  <c r="E423" i="12"/>
  <c r="B424" i="12"/>
  <c r="C424" i="12"/>
  <c r="D424" i="12"/>
  <c r="E424" i="12"/>
  <c r="B425" i="12"/>
  <c r="C425" i="12"/>
  <c r="D425" i="12"/>
  <c r="E425" i="12"/>
  <c r="B426" i="12"/>
  <c r="C426" i="12"/>
  <c r="D426" i="12"/>
  <c r="E426" i="12"/>
  <c r="B427" i="12"/>
  <c r="C427" i="12"/>
  <c r="D427" i="12"/>
  <c r="E427" i="12"/>
  <c r="B428" i="12"/>
  <c r="C428" i="12"/>
  <c r="D428" i="12"/>
  <c r="E428" i="12"/>
  <c r="B429" i="12"/>
  <c r="C429" i="12"/>
  <c r="D429" i="12"/>
  <c r="E429" i="12"/>
  <c r="B430" i="12"/>
  <c r="C430" i="12"/>
  <c r="D430" i="12"/>
  <c r="E430" i="12"/>
  <c r="B431" i="12"/>
  <c r="C431" i="12"/>
  <c r="D431" i="12"/>
  <c r="E431" i="12"/>
  <c r="B432" i="12"/>
  <c r="C432" i="12"/>
  <c r="D432" i="12"/>
  <c r="E432" i="12"/>
  <c r="B433" i="12"/>
  <c r="C433" i="12"/>
  <c r="D433" i="12"/>
  <c r="E433" i="12"/>
  <c r="B434" i="12"/>
  <c r="C434" i="12"/>
  <c r="D434" i="12"/>
  <c r="E434" i="12"/>
  <c r="B435" i="12"/>
  <c r="C435" i="12"/>
  <c r="D435" i="12"/>
  <c r="E435" i="12"/>
  <c r="B436" i="12"/>
  <c r="C436" i="12"/>
  <c r="D436" i="12"/>
  <c r="E436" i="12"/>
  <c r="B437" i="12"/>
  <c r="C437" i="12"/>
  <c r="D437" i="12"/>
  <c r="E437" i="12"/>
  <c r="B438" i="12"/>
  <c r="C438" i="12"/>
  <c r="D438" i="12"/>
  <c r="E438" i="12"/>
  <c r="B439" i="12"/>
  <c r="C439" i="12"/>
  <c r="D439" i="12"/>
  <c r="E439" i="12"/>
  <c r="B440" i="12"/>
  <c r="C440" i="12"/>
  <c r="D440" i="12"/>
  <c r="E440" i="12"/>
  <c r="B441" i="12"/>
  <c r="C441" i="12"/>
  <c r="D441" i="12"/>
  <c r="E441" i="12"/>
  <c r="B442" i="12"/>
  <c r="C442" i="12"/>
  <c r="D442" i="12"/>
  <c r="E442" i="12"/>
  <c r="B443" i="12"/>
  <c r="C443" i="12"/>
  <c r="D443" i="12"/>
  <c r="E443" i="12"/>
  <c r="B444" i="12"/>
  <c r="C444" i="12"/>
  <c r="D444" i="12"/>
  <c r="E444" i="12"/>
  <c r="B445" i="12"/>
  <c r="C445" i="12"/>
  <c r="D445" i="12"/>
  <c r="E445" i="12"/>
  <c r="B446" i="12"/>
  <c r="C446" i="12"/>
  <c r="D446" i="12"/>
  <c r="E446" i="12"/>
  <c r="B447" i="12"/>
  <c r="C447" i="12"/>
  <c r="D447" i="12"/>
  <c r="E447" i="12"/>
  <c r="B448" i="12"/>
  <c r="C448" i="12"/>
  <c r="D448" i="12"/>
  <c r="E448" i="12"/>
  <c r="B449" i="12"/>
  <c r="C449" i="12"/>
  <c r="D449" i="12"/>
  <c r="E449" i="12"/>
  <c r="B450" i="12"/>
  <c r="C450" i="12"/>
  <c r="D450" i="12"/>
  <c r="E450" i="12"/>
  <c r="B451" i="12"/>
  <c r="C451" i="12"/>
  <c r="D451" i="12"/>
  <c r="E451" i="12"/>
  <c r="B452" i="12"/>
  <c r="C452" i="12"/>
  <c r="D452" i="12"/>
  <c r="E452" i="12"/>
  <c r="B453" i="12"/>
  <c r="C453" i="12"/>
  <c r="D453" i="12"/>
  <c r="E453" i="12"/>
  <c r="B454" i="12"/>
  <c r="C454" i="12"/>
  <c r="D454" i="12"/>
  <c r="E454" i="12"/>
  <c r="B455" i="12"/>
  <c r="C455" i="12"/>
  <c r="D455" i="12"/>
  <c r="E455" i="12"/>
  <c r="B456" i="12"/>
  <c r="C456" i="12"/>
  <c r="D456" i="12"/>
  <c r="E456" i="12"/>
  <c r="B457" i="12"/>
  <c r="C457" i="12"/>
  <c r="D457" i="12"/>
  <c r="E457" i="12"/>
  <c r="B458" i="12"/>
  <c r="C458" i="12"/>
  <c r="D458" i="12"/>
  <c r="E458" i="12"/>
  <c r="B459" i="12"/>
  <c r="C459" i="12"/>
  <c r="D459" i="12"/>
  <c r="E459" i="12"/>
  <c r="B460" i="12"/>
  <c r="C460" i="12"/>
  <c r="D460" i="12"/>
  <c r="E460" i="12"/>
  <c r="B461" i="12"/>
  <c r="C461" i="12"/>
  <c r="D461" i="12"/>
  <c r="E461" i="12"/>
  <c r="B462" i="12"/>
  <c r="C462" i="12"/>
  <c r="D462" i="12"/>
  <c r="E462" i="12"/>
  <c r="B463" i="12"/>
  <c r="C463" i="12"/>
  <c r="D463" i="12"/>
  <c r="E463" i="12"/>
  <c r="B464" i="12"/>
  <c r="C464" i="12"/>
  <c r="D464" i="12"/>
  <c r="E464" i="12"/>
  <c r="B465" i="12"/>
  <c r="C465" i="12"/>
  <c r="D465" i="12"/>
  <c r="E465" i="12"/>
  <c r="B466" i="12"/>
  <c r="C466" i="12"/>
  <c r="D466" i="12"/>
  <c r="E466" i="12"/>
  <c r="B467" i="12"/>
  <c r="C467" i="12"/>
  <c r="D467" i="12"/>
  <c r="E467" i="12"/>
  <c r="B468" i="12"/>
  <c r="C468" i="12"/>
  <c r="D468" i="12"/>
  <c r="E468" i="12"/>
  <c r="B469" i="12"/>
  <c r="C469" i="12"/>
  <c r="D469" i="12"/>
  <c r="E469" i="12"/>
  <c r="B470" i="12"/>
  <c r="C470" i="12"/>
  <c r="D470" i="12"/>
  <c r="E470" i="12"/>
  <c r="B471" i="12"/>
  <c r="C471" i="12"/>
  <c r="D471" i="12"/>
  <c r="E471" i="12"/>
  <c r="B472" i="12"/>
  <c r="C472" i="12"/>
  <c r="D472" i="12"/>
  <c r="E472" i="12"/>
  <c r="B473" i="12"/>
  <c r="C473" i="12"/>
  <c r="D473" i="12"/>
  <c r="E473" i="12"/>
  <c r="B474" i="12"/>
  <c r="C474" i="12"/>
  <c r="D474" i="12"/>
  <c r="E474" i="12"/>
  <c r="B475" i="12"/>
  <c r="C475" i="12"/>
  <c r="D475" i="12"/>
  <c r="E475" i="12"/>
  <c r="B476" i="12"/>
  <c r="C476" i="12"/>
  <c r="D476" i="12"/>
  <c r="E476" i="12"/>
  <c r="B477" i="12"/>
  <c r="C477" i="12"/>
  <c r="D477" i="12"/>
  <c r="E477" i="12"/>
  <c r="B478" i="12"/>
  <c r="C478" i="12"/>
  <c r="D478" i="12"/>
  <c r="E478" i="12"/>
  <c r="B479" i="12"/>
  <c r="C479" i="12"/>
  <c r="D479" i="12"/>
  <c r="E479" i="12"/>
  <c r="B480" i="12"/>
  <c r="C480" i="12"/>
  <c r="D480" i="12"/>
  <c r="E480" i="12"/>
  <c r="B481" i="12"/>
  <c r="C481" i="12"/>
  <c r="D481" i="12"/>
  <c r="E481" i="12"/>
  <c r="B482" i="12"/>
  <c r="C482" i="12"/>
  <c r="D482" i="12"/>
  <c r="E482" i="12"/>
  <c r="B483" i="12"/>
  <c r="C483" i="12"/>
  <c r="D483" i="12"/>
  <c r="E483" i="12"/>
  <c r="B484" i="12"/>
  <c r="C484" i="12"/>
  <c r="D484" i="12"/>
  <c r="E484" i="12"/>
  <c r="B485" i="12"/>
  <c r="C485" i="12"/>
  <c r="D485" i="12"/>
  <c r="E485" i="12"/>
  <c r="B486" i="12"/>
  <c r="C486" i="12"/>
  <c r="D486" i="12"/>
  <c r="E486" i="12"/>
  <c r="B487" i="12"/>
  <c r="C487" i="12"/>
  <c r="D487" i="12"/>
  <c r="E487" i="12"/>
  <c r="B488" i="12"/>
  <c r="C488" i="12"/>
  <c r="D488" i="12"/>
  <c r="E488" i="12"/>
  <c r="B489" i="12"/>
  <c r="C489" i="12"/>
  <c r="D489" i="12"/>
  <c r="E489" i="12"/>
  <c r="B490" i="12"/>
  <c r="C490" i="12"/>
  <c r="D490" i="12"/>
  <c r="E490" i="12"/>
  <c r="B491" i="12"/>
  <c r="C491" i="12"/>
  <c r="D491" i="12"/>
  <c r="E491" i="12"/>
  <c r="B492" i="12"/>
  <c r="C492" i="12"/>
  <c r="D492" i="12"/>
  <c r="E492" i="12"/>
  <c r="B493" i="12"/>
  <c r="C493" i="12"/>
  <c r="D493" i="12"/>
  <c r="E493" i="12"/>
  <c r="B494" i="12"/>
  <c r="C494" i="12"/>
  <c r="D494" i="12"/>
  <c r="E494" i="12"/>
  <c r="B495" i="12"/>
  <c r="C495" i="12"/>
  <c r="D495" i="12"/>
  <c r="E495" i="12"/>
  <c r="B496" i="12"/>
  <c r="C496" i="12"/>
  <c r="D496" i="12"/>
  <c r="E496" i="12"/>
  <c r="B497" i="12"/>
  <c r="C497" i="12"/>
  <c r="D497" i="12"/>
  <c r="E497" i="12"/>
  <c r="B498" i="12"/>
  <c r="C498" i="12"/>
  <c r="D498" i="12"/>
  <c r="E498" i="12"/>
  <c r="B499" i="12"/>
  <c r="C499" i="12"/>
  <c r="D499" i="12"/>
  <c r="E499" i="12"/>
  <c r="B500" i="12"/>
  <c r="C500" i="12"/>
  <c r="D500" i="12"/>
  <c r="E500" i="12"/>
  <c r="B501" i="12"/>
  <c r="C501" i="12"/>
  <c r="D501" i="12"/>
  <c r="E501" i="12"/>
  <c r="B502" i="12"/>
  <c r="C502" i="12"/>
  <c r="D502" i="12"/>
  <c r="E502" i="12"/>
  <c r="B503" i="12"/>
  <c r="C503" i="12"/>
  <c r="D503" i="12"/>
  <c r="E503" i="12"/>
  <c r="B504" i="12"/>
  <c r="C504" i="12"/>
  <c r="D504" i="12"/>
  <c r="E504" i="12"/>
  <c r="B505" i="12"/>
  <c r="C505" i="12"/>
  <c r="D505" i="12"/>
  <c r="E505" i="12"/>
  <c r="B506" i="12"/>
  <c r="C506" i="12"/>
  <c r="D506" i="12"/>
  <c r="E506" i="12"/>
  <c r="B507" i="12"/>
  <c r="C507" i="12"/>
  <c r="D507" i="12"/>
  <c r="E507" i="12"/>
  <c r="B508" i="12"/>
  <c r="C508" i="12"/>
  <c r="D508" i="12"/>
  <c r="E508" i="12"/>
  <c r="B509" i="12"/>
  <c r="C509" i="12"/>
  <c r="D509" i="12"/>
  <c r="E509" i="12"/>
  <c r="B510" i="12"/>
  <c r="C510" i="12"/>
  <c r="D510" i="12"/>
  <c r="E510" i="12"/>
  <c r="B511" i="12"/>
  <c r="C511" i="12"/>
  <c r="D511" i="12"/>
  <c r="E511" i="12"/>
  <c r="B512" i="12"/>
  <c r="C512" i="12"/>
  <c r="D512" i="12"/>
  <c r="E512" i="12"/>
  <c r="B513" i="12"/>
  <c r="C513" i="12"/>
  <c r="D513" i="12"/>
  <c r="E513" i="12"/>
  <c r="B514" i="12"/>
  <c r="C514" i="12"/>
  <c r="D514" i="12"/>
  <c r="E514" i="12"/>
  <c r="B515" i="12"/>
  <c r="C515" i="12"/>
  <c r="D515" i="12"/>
  <c r="E515" i="12"/>
  <c r="B516" i="12"/>
  <c r="C516" i="12"/>
  <c r="D516" i="12"/>
  <c r="E516" i="12"/>
  <c r="B517" i="12"/>
  <c r="C517" i="12"/>
  <c r="D517" i="12"/>
  <c r="E517" i="12"/>
  <c r="B518" i="12"/>
  <c r="C518" i="12"/>
  <c r="D518" i="12"/>
  <c r="E518" i="12"/>
  <c r="B519" i="12"/>
  <c r="C519" i="12"/>
  <c r="D519" i="12"/>
  <c r="E519" i="12"/>
  <c r="B520" i="12"/>
  <c r="C520" i="12"/>
  <c r="D520" i="12"/>
  <c r="E520" i="12"/>
  <c r="B521" i="12"/>
  <c r="C521" i="12"/>
  <c r="D521" i="12"/>
  <c r="E521" i="12"/>
  <c r="B522" i="12"/>
  <c r="C522" i="12"/>
  <c r="D522" i="12"/>
  <c r="E522" i="12"/>
  <c r="B523" i="12"/>
  <c r="C523" i="12"/>
  <c r="D523" i="12"/>
  <c r="E523" i="12"/>
  <c r="B524" i="12"/>
  <c r="C524" i="12"/>
  <c r="D524" i="12"/>
  <c r="E524" i="12"/>
  <c r="B525" i="12"/>
  <c r="C525" i="12"/>
  <c r="D525" i="12"/>
  <c r="E525" i="12"/>
  <c r="B526" i="12"/>
  <c r="C526" i="12"/>
  <c r="D526" i="12"/>
  <c r="E526" i="12"/>
  <c r="B527" i="12"/>
  <c r="C527" i="12"/>
  <c r="D527" i="12"/>
  <c r="E527" i="12"/>
  <c r="B528" i="12"/>
  <c r="C528" i="12"/>
  <c r="D528" i="12"/>
  <c r="E528" i="12"/>
  <c r="B529" i="12"/>
  <c r="C529" i="12"/>
  <c r="D529" i="12"/>
  <c r="E529" i="12"/>
  <c r="B530" i="12"/>
  <c r="C530" i="12"/>
  <c r="D530" i="12"/>
  <c r="E530" i="12"/>
  <c r="B531" i="12"/>
  <c r="C531" i="12"/>
  <c r="D531" i="12"/>
  <c r="E531" i="12"/>
  <c r="B532" i="12"/>
  <c r="C532" i="12"/>
  <c r="D532" i="12"/>
  <c r="E532" i="12"/>
  <c r="B533" i="12"/>
  <c r="C533" i="12"/>
  <c r="D533" i="12"/>
  <c r="E533" i="12"/>
  <c r="B534" i="12"/>
  <c r="C534" i="12"/>
  <c r="D534" i="12"/>
  <c r="E534" i="12"/>
  <c r="B535" i="12"/>
  <c r="C535" i="12"/>
  <c r="D535" i="12"/>
  <c r="E535" i="12"/>
  <c r="B536" i="12"/>
  <c r="C536" i="12"/>
  <c r="D536" i="12"/>
  <c r="E536" i="12"/>
  <c r="B537" i="12"/>
  <c r="C537" i="12"/>
  <c r="D537" i="12"/>
  <c r="E537" i="12"/>
  <c r="B538" i="12"/>
  <c r="C538" i="12"/>
  <c r="D538" i="12"/>
  <c r="E538" i="12"/>
  <c r="B539" i="12"/>
  <c r="C539" i="12"/>
  <c r="D539" i="12"/>
  <c r="E539" i="12"/>
  <c r="B540" i="12"/>
  <c r="C540" i="12"/>
  <c r="D540" i="12"/>
  <c r="E540" i="12"/>
  <c r="B541" i="12"/>
  <c r="C541" i="12"/>
  <c r="D541" i="12"/>
  <c r="E541" i="12"/>
  <c r="B542" i="12"/>
  <c r="C542" i="12"/>
  <c r="D542" i="12"/>
  <c r="E542" i="12"/>
  <c r="B543" i="12"/>
  <c r="C543" i="12"/>
  <c r="D543" i="12"/>
  <c r="E543" i="12"/>
  <c r="B544" i="12"/>
  <c r="C544" i="12"/>
  <c r="D544" i="12"/>
  <c r="E544" i="12"/>
  <c r="B545" i="12"/>
  <c r="C545" i="12"/>
  <c r="D545" i="12"/>
  <c r="E545" i="12"/>
  <c r="B546" i="12"/>
  <c r="C546" i="12"/>
  <c r="D546" i="12"/>
  <c r="E546" i="12"/>
  <c r="B547" i="12"/>
  <c r="C547" i="12"/>
  <c r="D547" i="12"/>
  <c r="E547" i="12"/>
  <c r="B548" i="12"/>
  <c r="C548" i="12"/>
  <c r="D548" i="12"/>
  <c r="E548" i="12"/>
  <c r="B549" i="12"/>
  <c r="C549" i="12"/>
  <c r="D549" i="12"/>
  <c r="E549" i="12"/>
  <c r="B550" i="12"/>
  <c r="C550" i="12"/>
  <c r="D550" i="12"/>
  <c r="E550" i="12"/>
  <c r="B551" i="12"/>
  <c r="C551" i="12"/>
  <c r="D551" i="12"/>
  <c r="E551" i="12"/>
  <c r="B552" i="12"/>
  <c r="C552" i="12"/>
  <c r="D552" i="12"/>
  <c r="E552" i="12"/>
  <c r="B553" i="12"/>
  <c r="C553" i="12"/>
  <c r="D553" i="12"/>
  <c r="E553" i="12"/>
  <c r="B554" i="12"/>
  <c r="C554" i="12"/>
  <c r="D554" i="12"/>
  <c r="E554" i="12"/>
  <c r="B555" i="12"/>
  <c r="C555" i="12"/>
  <c r="D555" i="12"/>
  <c r="E555" i="12"/>
  <c r="B556" i="12"/>
  <c r="C556" i="12"/>
  <c r="D556" i="12"/>
  <c r="E556" i="12"/>
  <c r="B557" i="12"/>
  <c r="C557" i="12"/>
  <c r="D557" i="12"/>
  <c r="E557" i="12"/>
  <c r="B558" i="12"/>
  <c r="C558" i="12"/>
  <c r="D558" i="12"/>
  <c r="E558" i="12"/>
  <c r="B559" i="12"/>
  <c r="C559" i="12"/>
  <c r="D559" i="12"/>
  <c r="E559" i="12"/>
  <c r="B560" i="12"/>
  <c r="C560" i="12"/>
  <c r="D560" i="12"/>
  <c r="E560" i="12"/>
  <c r="B561" i="12"/>
  <c r="C561" i="12"/>
  <c r="D561" i="12"/>
  <c r="E561" i="12"/>
  <c r="B562" i="12"/>
  <c r="C562" i="12"/>
  <c r="D562" i="12"/>
  <c r="E562" i="12"/>
  <c r="B563" i="12"/>
  <c r="C563" i="12"/>
  <c r="D563" i="12"/>
  <c r="E563" i="12"/>
  <c r="B564" i="12"/>
  <c r="C564" i="12"/>
  <c r="D564" i="12"/>
  <c r="E564" i="12"/>
  <c r="B565" i="12"/>
  <c r="C565" i="12"/>
  <c r="D565" i="12"/>
  <c r="E565" i="12"/>
  <c r="B566" i="12"/>
  <c r="C566" i="12"/>
  <c r="D566" i="12"/>
  <c r="E566" i="12"/>
  <c r="B567" i="12"/>
  <c r="C567" i="12"/>
  <c r="D567" i="12"/>
  <c r="E567" i="12"/>
  <c r="B568" i="12"/>
  <c r="C568" i="12"/>
  <c r="D568" i="12"/>
  <c r="E568" i="12"/>
  <c r="B569" i="12"/>
  <c r="C569" i="12"/>
  <c r="D569" i="12"/>
  <c r="E569" i="12"/>
  <c r="B570" i="12"/>
  <c r="C570" i="12"/>
  <c r="D570" i="12"/>
  <c r="E570" i="12"/>
  <c r="B571" i="12"/>
  <c r="C571" i="12"/>
  <c r="D571" i="12"/>
  <c r="E571" i="12"/>
  <c r="B572" i="12"/>
  <c r="C572" i="12"/>
  <c r="D572" i="12"/>
  <c r="E572" i="12"/>
  <c r="B573" i="12"/>
  <c r="C573" i="12"/>
  <c r="D573" i="12"/>
  <c r="E573" i="12"/>
  <c r="B574" i="12"/>
  <c r="C574" i="12"/>
  <c r="D574" i="12"/>
  <c r="E574" i="12"/>
  <c r="B575" i="12"/>
  <c r="C575" i="12"/>
  <c r="D575" i="12"/>
  <c r="E575" i="12"/>
  <c r="B576" i="12"/>
  <c r="C576" i="12"/>
  <c r="D576" i="12"/>
  <c r="E576" i="12"/>
  <c r="B577" i="12"/>
  <c r="C577" i="12"/>
  <c r="D577" i="12"/>
  <c r="E577" i="12"/>
  <c r="B578" i="12"/>
  <c r="C578" i="12"/>
  <c r="D578" i="12"/>
  <c r="E578" i="12"/>
  <c r="B579" i="12"/>
  <c r="C579" i="12"/>
  <c r="D579" i="12"/>
  <c r="E579" i="12"/>
  <c r="B580" i="12"/>
  <c r="C580" i="12"/>
  <c r="D580" i="12"/>
  <c r="E580" i="12"/>
  <c r="B581" i="12"/>
  <c r="C581" i="12"/>
  <c r="D581" i="12"/>
  <c r="E581" i="12"/>
  <c r="B582" i="12"/>
  <c r="C582" i="12"/>
  <c r="D582" i="12"/>
  <c r="E582" i="12"/>
  <c r="B583" i="12"/>
  <c r="C583" i="12"/>
  <c r="D583" i="12"/>
  <c r="E583" i="12"/>
  <c r="B584" i="12"/>
  <c r="C584" i="12"/>
  <c r="D584" i="12"/>
  <c r="E584" i="12"/>
  <c r="B585" i="12"/>
  <c r="C585" i="12"/>
  <c r="D585" i="12"/>
  <c r="E585" i="12"/>
  <c r="B586" i="12"/>
  <c r="C586" i="12"/>
  <c r="D586" i="12"/>
  <c r="E586" i="12"/>
  <c r="B587" i="12"/>
  <c r="C587" i="12"/>
  <c r="D587" i="12"/>
  <c r="E587" i="12"/>
  <c r="B588" i="12"/>
  <c r="C588" i="12"/>
  <c r="D588" i="12"/>
  <c r="E588" i="12"/>
  <c r="B589" i="12"/>
  <c r="C589" i="12"/>
  <c r="D589" i="12"/>
  <c r="E589" i="12"/>
  <c r="B590" i="12"/>
  <c r="C590" i="12"/>
  <c r="D590" i="12"/>
  <c r="E590" i="12"/>
  <c r="B591" i="12"/>
  <c r="C591" i="12"/>
  <c r="D591" i="12"/>
  <c r="E591" i="12"/>
  <c r="B592" i="12"/>
  <c r="C592" i="12"/>
  <c r="D592" i="12"/>
  <c r="E592" i="12"/>
  <c r="B593" i="12"/>
  <c r="C593" i="12"/>
  <c r="D593" i="12"/>
  <c r="E593" i="12"/>
  <c r="B594" i="12"/>
  <c r="C594" i="12"/>
  <c r="D594" i="12"/>
  <c r="E594" i="12"/>
  <c r="B595" i="12"/>
  <c r="C595" i="12"/>
  <c r="D595" i="12"/>
  <c r="E595" i="12"/>
  <c r="B596" i="12"/>
  <c r="C596" i="12"/>
  <c r="D596" i="12"/>
  <c r="E596" i="12"/>
  <c r="B597" i="12"/>
  <c r="C597" i="12"/>
  <c r="D597" i="12"/>
  <c r="E597" i="12"/>
  <c r="B598" i="12"/>
  <c r="C598" i="12"/>
  <c r="D598" i="12"/>
  <c r="E598" i="12"/>
  <c r="B599" i="12"/>
  <c r="C599" i="12"/>
  <c r="D599" i="12"/>
  <c r="E599" i="12"/>
  <c r="B600" i="12"/>
  <c r="C600" i="12"/>
  <c r="D600" i="12"/>
  <c r="E600" i="12"/>
  <c r="B601" i="12"/>
  <c r="C601" i="12"/>
  <c r="D601" i="12"/>
  <c r="E601" i="12"/>
  <c r="B602" i="12"/>
  <c r="C602" i="12"/>
  <c r="D602" i="12"/>
  <c r="E602" i="12"/>
  <c r="B603" i="12"/>
  <c r="C603" i="12"/>
  <c r="D603" i="12"/>
  <c r="E603" i="12"/>
  <c r="B604" i="12"/>
  <c r="C604" i="12"/>
  <c r="D604" i="12"/>
  <c r="E604" i="12"/>
  <c r="B605" i="12"/>
  <c r="C605" i="12"/>
  <c r="D605" i="12"/>
  <c r="E605" i="12"/>
  <c r="B606" i="12"/>
  <c r="C606" i="12"/>
  <c r="D606" i="12"/>
  <c r="E606" i="12"/>
  <c r="B607" i="12"/>
  <c r="C607" i="12"/>
  <c r="D607" i="12"/>
  <c r="E607" i="12"/>
  <c r="B608" i="12"/>
  <c r="C608" i="12"/>
  <c r="D608" i="12"/>
  <c r="E608" i="12"/>
  <c r="B609" i="12"/>
  <c r="C609" i="12"/>
  <c r="D609" i="12"/>
  <c r="E609" i="12"/>
  <c r="B610" i="12"/>
  <c r="C610" i="12"/>
  <c r="D610" i="12"/>
  <c r="E610" i="12"/>
  <c r="B611" i="12"/>
  <c r="C611" i="12"/>
  <c r="D611" i="12"/>
  <c r="E611" i="12"/>
  <c r="B612" i="12"/>
  <c r="C612" i="12"/>
  <c r="D612" i="12"/>
  <c r="E612" i="12"/>
  <c r="B613" i="12"/>
  <c r="C613" i="12"/>
  <c r="D613" i="12"/>
  <c r="E613" i="12"/>
  <c r="B614" i="12"/>
  <c r="C614" i="12"/>
  <c r="D614" i="12"/>
  <c r="E614" i="12"/>
  <c r="B615" i="12"/>
  <c r="C615" i="12"/>
  <c r="D615" i="12"/>
  <c r="E615" i="12"/>
  <c r="B616" i="12"/>
  <c r="C616" i="12"/>
  <c r="D616" i="12"/>
  <c r="E616" i="12"/>
  <c r="B617" i="12"/>
  <c r="C617" i="12"/>
  <c r="D617" i="12"/>
  <c r="E617" i="12"/>
  <c r="B618" i="12"/>
  <c r="C618" i="12"/>
  <c r="D618" i="12"/>
  <c r="E618" i="12"/>
  <c r="B619" i="12"/>
  <c r="C619" i="12"/>
  <c r="D619" i="12"/>
  <c r="E619" i="12"/>
  <c r="B620" i="12"/>
  <c r="C620" i="12"/>
  <c r="D620" i="12"/>
  <c r="E620" i="12"/>
  <c r="B621" i="12"/>
  <c r="C621" i="12"/>
  <c r="D621" i="12"/>
  <c r="E621" i="12"/>
  <c r="B622" i="12"/>
  <c r="C622" i="12"/>
  <c r="D622" i="12"/>
  <c r="E622" i="12"/>
  <c r="B623" i="12"/>
  <c r="C623" i="12"/>
  <c r="D623" i="12"/>
  <c r="E623" i="12"/>
  <c r="B624" i="12"/>
  <c r="C624" i="12"/>
  <c r="D624" i="12"/>
  <c r="E624" i="12"/>
  <c r="B625" i="12"/>
  <c r="C625" i="12"/>
  <c r="D625" i="12"/>
  <c r="E625" i="12"/>
  <c r="B626" i="12"/>
  <c r="C626" i="12"/>
  <c r="D626" i="12"/>
  <c r="E626" i="12"/>
  <c r="B627" i="12"/>
  <c r="C627" i="12"/>
  <c r="D627" i="12"/>
  <c r="E627" i="12"/>
  <c r="B628" i="12"/>
  <c r="C628" i="12"/>
  <c r="D628" i="12"/>
  <c r="E628" i="12"/>
  <c r="B629" i="12"/>
  <c r="C629" i="12"/>
  <c r="D629" i="12"/>
  <c r="E629" i="12"/>
  <c r="B630" i="12"/>
  <c r="C630" i="12"/>
  <c r="D630" i="12"/>
  <c r="E630" i="12"/>
  <c r="B631" i="12"/>
  <c r="C631" i="12"/>
  <c r="D631" i="12"/>
  <c r="E631" i="12"/>
  <c r="B632" i="12"/>
  <c r="C632" i="12"/>
  <c r="D632" i="12"/>
  <c r="E632" i="12"/>
  <c r="B633" i="12"/>
  <c r="C633" i="12"/>
  <c r="D633" i="12"/>
  <c r="E633" i="12"/>
  <c r="B634" i="12"/>
  <c r="C634" i="12"/>
  <c r="D634" i="12"/>
  <c r="E634" i="12"/>
  <c r="B635" i="12"/>
  <c r="C635" i="12"/>
  <c r="D635" i="12"/>
  <c r="E635" i="12"/>
  <c r="B636" i="12"/>
  <c r="C636" i="12"/>
  <c r="D636" i="12"/>
  <c r="E636" i="12"/>
  <c r="B637" i="12"/>
  <c r="C637" i="12"/>
  <c r="D637" i="12"/>
  <c r="E637" i="12"/>
  <c r="B638" i="12"/>
  <c r="C638" i="12"/>
  <c r="D638" i="12"/>
  <c r="E638" i="12"/>
  <c r="B639" i="12"/>
  <c r="C639" i="12"/>
  <c r="D639" i="12"/>
  <c r="E639" i="12"/>
  <c r="B640" i="12"/>
  <c r="C640" i="12"/>
  <c r="D640" i="12"/>
  <c r="E640" i="12"/>
  <c r="B641" i="12"/>
  <c r="C641" i="12"/>
  <c r="D641" i="12"/>
  <c r="E641" i="12"/>
  <c r="B642" i="12"/>
  <c r="C642" i="12"/>
  <c r="D642" i="12"/>
  <c r="E642" i="12"/>
  <c r="B643" i="12"/>
  <c r="C643" i="12"/>
  <c r="D643" i="12"/>
  <c r="E643" i="12"/>
  <c r="B644" i="12"/>
  <c r="C644" i="12"/>
  <c r="D644" i="12"/>
  <c r="E644" i="12"/>
  <c r="B645" i="12"/>
  <c r="C645" i="12"/>
  <c r="D645" i="12"/>
  <c r="E645" i="12"/>
  <c r="B646" i="12"/>
  <c r="C646" i="12"/>
  <c r="D646" i="12"/>
  <c r="E646" i="12"/>
  <c r="B647" i="12"/>
  <c r="C647" i="12"/>
  <c r="D647" i="12"/>
  <c r="E647" i="12"/>
  <c r="B648" i="12"/>
  <c r="C648" i="12"/>
  <c r="D648" i="12"/>
  <c r="E648" i="12"/>
  <c r="B649" i="12"/>
  <c r="C649" i="12"/>
  <c r="D649" i="12"/>
  <c r="E649" i="12"/>
  <c r="B650" i="12"/>
  <c r="C650" i="12"/>
  <c r="D650" i="12"/>
  <c r="E650" i="12"/>
  <c r="B651" i="12"/>
  <c r="C651" i="12"/>
  <c r="D651" i="12"/>
  <c r="E651" i="12"/>
  <c r="B652" i="12"/>
  <c r="C652" i="12"/>
  <c r="D652" i="12"/>
  <c r="E652" i="12"/>
  <c r="B653" i="12"/>
  <c r="C653" i="12"/>
  <c r="D653" i="12"/>
  <c r="E653" i="12"/>
  <c r="B654" i="12"/>
  <c r="C654" i="12"/>
  <c r="D654" i="12"/>
  <c r="E654" i="12"/>
  <c r="B655" i="12"/>
  <c r="C655" i="12"/>
  <c r="D655" i="12"/>
  <c r="E655" i="12"/>
  <c r="B656" i="12"/>
  <c r="C656" i="12"/>
  <c r="D656" i="12"/>
  <c r="E656" i="12"/>
  <c r="B657" i="12"/>
  <c r="C657" i="12"/>
  <c r="D657" i="12"/>
  <c r="E657" i="12"/>
  <c r="B658" i="12"/>
  <c r="C658" i="12"/>
  <c r="D658" i="12"/>
  <c r="E658" i="12"/>
  <c r="B659" i="12"/>
  <c r="C659" i="12"/>
  <c r="D659" i="12"/>
  <c r="E659" i="12"/>
  <c r="B660" i="12"/>
  <c r="C660" i="12"/>
  <c r="D660" i="12"/>
  <c r="E660" i="12"/>
  <c r="B661" i="12"/>
  <c r="C661" i="12"/>
  <c r="D661" i="12"/>
  <c r="E661" i="12"/>
  <c r="B662" i="12"/>
  <c r="C662" i="12"/>
  <c r="D662" i="12"/>
  <c r="E662" i="12"/>
  <c r="B663" i="12"/>
  <c r="C663" i="12"/>
  <c r="D663" i="12"/>
  <c r="E663" i="12"/>
  <c r="B664" i="12"/>
  <c r="C664" i="12"/>
  <c r="D664" i="12"/>
  <c r="E664" i="12"/>
  <c r="B665" i="12"/>
  <c r="C665" i="12"/>
  <c r="D665" i="12"/>
  <c r="E665" i="12"/>
  <c r="B666" i="12"/>
  <c r="C666" i="12"/>
  <c r="D666" i="12"/>
  <c r="E666" i="12"/>
  <c r="B667" i="12"/>
  <c r="C667" i="12"/>
  <c r="D667" i="12"/>
  <c r="E667" i="12"/>
  <c r="B668" i="12"/>
  <c r="C668" i="12"/>
  <c r="D668" i="12"/>
  <c r="E668" i="12"/>
  <c r="B669" i="12"/>
  <c r="C669" i="12"/>
  <c r="D669" i="12"/>
  <c r="E669" i="12"/>
  <c r="B670" i="12"/>
  <c r="C670" i="12"/>
  <c r="D670" i="12"/>
  <c r="E670" i="12"/>
  <c r="B671" i="12"/>
  <c r="C671" i="12"/>
  <c r="D671" i="12"/>
  <c r="E671" i="12"/>
  <c r="B672" i="12"/>
  <c r="C672" i="12"/>
  <c r="D672" i="12"/>
  <c r="E672" i="12"/>
  <c r="B673" i="12"/>
  <c r="C673" i="12"/>
  <c r="D673" i="12"/>
  <c r="E673" i="12"/>
  <c r="B674" i="12"/>
  <c r="C674" i="12"/>
  <c r="D674" i="12"/>
  <c r="E674" i="12"/>
  <c r="B675" i="12"/>
  <c r="C675" i="12"/>
  <c r="D675" i="12"/>
  <c r="E675" i="12"/>
  <c r="B676" i="12"/>
  <c r="C676" i="12"/>
  <c r="D676" i="12"/>
  <c r="E676" i="12"/>
  <c r="B677" i="12"/>
  <c r="C677" i="12"/>
  <c r="D677" i="12"/>
  <c r="E677" i="12"/>
  <c r="B678" i="12"/>
  <c r="C678" i="12"/>
  <c r="D678" i="12"/>
  <c r="E678" i="12"/>
  <c r="B679" i="12"/>
  <c r="C679" i="12"/>
  <c r="D679" i="12"/>
  <c r="E679" i="12"/>
  <c r="B680" i="12"/>
  <c r="C680" i="12"/>
  <c r="D680" i="12"/>
  <c r="E680" i="12"/>
  <c r="B681" i="12"/>
  <c r="C681" i="12"/>
  <c r="D681" i="12"/>
  <c r="E681" i="12"/>
  <c r="B682" i="12"/>
  <c r="C682" i="12"/>
  <c r="D682" i="12"/>
  <c r="E682" i="12"/>
  <c r="B683" i="12"/>
  <c r="C683" i="12"/>
  <c r="D683" i="12"/>
  <c r="E683" i="12"/>
  <c r="B684" i="12"/>
  <c r="C684" i="12"/>
  <c r="D684" i="12"/>
  <c r="E684" i="12"/>
  <c r="B685" i="12"/>
  <c r="C685" i="12"/>
  <c r="D685" i="12"/>
  <c r="E685" i="12"/>
  <c r="B686" i="12"/>
  <c r="C686" i="12"/>
  <c r="D686" i="12"/>
  <c r="E686" i="12"/>
  <c r="B687" i="12"/>
  <c r="C687" i="12"/>
  <c r="D687" i="12"/>
  <c r="E687" i="12"/>
  <c r="B688" i="12"/>
  <c r="C688" i="12"/>
  <c r="D688" i="12"/>
  <c r="E688" i="12"/>
  <c r="B689" i="12"/>
  <c r="C689" i="12"/>
  <c r="D689" i="12"/>
  <c r="E689" i="12"/>
  <c r="B690" i="12"/>
  <c r="C690" i="12"/>
  <c r="D690" i="12"/>
  <c r="E690" i="12"/>
  <c r="B691" i="12"/>
  <c r="C691" i="12"/>
  <c r="D691" i="12"/>
  <c r="E691" i="12"/>
  <c r="B692" i="12"/>
  <c r="C692" i="12"/>
  <c r="D692" i="12"/>
  <c r="E692" i="12"/>
  <c r="B693" i="12"/>
  <c r="C693" i="12"/>
  <c r="D693" i="12"/>
  <c r="E693" i="12"/>
  <c r="B694" i="12"/>
  <c r="C694" i="12"/>
  <c r="D694" i="12"/>
  <c r="E694" i="12"/>
  <c r="B695" i="12"/>
  <c r="C695" i="12"/>
  <c r="D695" i="12"/>
  <c r="E695" i="12"/>
  <c r="B696" i="12"/>
  <c r="C696" i="12"/>
  <c r="D696" i="12"/>
  <c r="E696" i="12"/>
  <c r="B697" i="12"/>
  <c r="C697" i="12"/>
  <c r="D697" i="12"/>
  <c r="E697" i="12"/>
  <c r="B698" i="12"/>
  <c r="C698" i="12"/>
  <c r="D698" i="12"/>
  <c r="E698" i="12"/>
  <c r="B699" i="12"/>
  <c r="C699" i="12"/>
  <c r="D699" i="12"/>
  <c r="E699" i="12"/>
  <c r="B700" i="12"/>
  <c r="C700" i="12"/>
  <c r="D700" i="12"/>
  <c r="E700" i="12"/>
  <c r="B701" i="12"/>
  <c r="C701" i="12"/>
  <c r="D701" i="12"/>
  <c r="E701" i="12"/>
  <c r="B702" i="12"/>
  <c r="C702" i="12"/>
  <c r="D702" i="12"/>
  <c r="E702" i="12"/>
  <c r="B703" i="12"/>
  <c r="C703" i="12"/>
  <c r="D703" i="12"/>
  <c r="E703" i="12"/>
  <c r="B704" i="12"/>
  <c r="C704" i="12"/>
  <c r="D704" i="12"/>
  <c r="E704" i="12"/>
  <c r="B705" i="12"/>
  <c r="C705" i="12"/>
  <c r="D705" i="12"/>
  <c r="E705" i="12"/>
  <c r="B706" i="12"/>
  <c r="C706" i="12"/>
  <c r="D706" i="12"/>
  <c r="E706" i="12"/>
  <c r="B707" i="12"/>
  <c r="C707" i="12"/>
  <c r="D707" i="12"/>
  <c r="E707" i="12"/>
  <c r="B708" i="12"/>
  <c r="C708" i="12"/>
  <c r="D708" i="12"/>
  <c r="E708" i="12"/>
  <c r="B709" i="12"/>
  <c r="C709" i="12"/>
  <c r="D709" i="12"/>
  <c r="E709" i="12"/>
  <c r="B710" i="12"/>
  <c r="C710" i="12"/>
  <c r="D710" i="12"/>
  <c r="E710" i="12"/>
  <c r="B711" i="12"/>
  <c r="C711" i="12"/>
  <c r="D711" i="12"/>
  <c r="E711" i="12"/>
  <c r="B712" i="12"/>
  <c r="C712" i="12"/>
  <c r="D712" i="12"/>
  <c r="E712" i="12"/>
  <c r="B713" i="12"/>
  <c r="C713" i="12"/>
  <c r="D713" i="12"/>
  <c r="E713" i="12"/>
  <c r="B714" i="12"/>
  <c r="C714" i="12"/>
  <c r="D714" i="12"/>
  <c r="E714" i="12"/>
  <c r="B715" i="12"/>
  <c r="C715" i="12"/>
  <c r="D715" i="12"/>
  <c r="E715" i="12"/>
  <c r="B716" i="12"/>
  <c r="C716" i="12"/>
  <c r="D716" i="12"/>
  <c r="E716" i="12"/>
  <c r="B717" i="12"/>
  <c r="C717" i="12"/>
  <c r="D717" i="12"/>
  <c r="E717" i="12"/>
  <c r="B718" i="12"/>
  <c r="C718" i="12"/>
  <c r="D718" i="12"/>
  <c r="E718" i="12"/>
  <c r="B719" i="12"/>
  <c r="C719" i="12"/>
  <c r="D719" i="12"/>
  <c r="E719" i="12"/>
  <c r="B720" i="12"/>
  <c r="C720" i="12"/>
  <c r="D720" i="12"/>
  <c r="E720" i="12"/>
  <c r="B721" i="12"/>
  <c r="C721" i="12"/>
  <c r="D721" i="12"/>
  <c r="E721" i="12"/>
  <c r="B722" i="12"/>
  <c r="C722" i="12"/>
  <c r="D722" i="12"/>
  <c r="E722" i="12"/>
  <c r="B723" i="12"/>
  <c r="C723" i="12"/>
  <c r="D723" i="12"/>
  <c r="E723" i="12"/>
  <c r="B724" i="12"/>
  <c r="C724" i="12"/>
  <c r="D724" i="12"/>
  <c r="E724" i="12"/>
  <c r="B725" i="12"/>
  <c r="C725" i="12"/>
  <c r="D725" i="12"/>
  <c r="E725" i="12"/>
  <c r="B726" i="12"/>
  <c r="C726" i="12"/>
  <c r="D726" i="12"/>
  <c r="E726" i="12"/>
  <c r="B727" i="12"/>
  <c r="C727" i="12"/>
  <c r="D727" i="12"/>
  <c r="E727" i="12"/>
  <c r="B728" i="12"/>
  <c r="C728" i="12"/>
  <c r="D728" i="12"/>
  <c r="E728" i="12"/>
  <c r="B729" i="12"/>
  <c r="C729" i="12"/>
  <c r="D729" i="12"/>
  <c r="E729" i="12"/>
  <c r="B730" i="12"/>
  <c r="C730" i="12"/>
  <c r="D730" i="12"/>
  <c r="E730" i="12"/>
  <c r="B731" i="12"/>
  <c r="C731" i="12"/>
  <c r="D731" i="12"/>
  <c r="E731" i="12"/>
  <c r="B732" i="12"/>
  <c r="C732" i="12"/>
  <c r="D732" i="12"/>
  <c r="E732" i="12"/>
  <c r="B733" i="12"/>
  <c r="C733" i="12"/>
  <c r="D733" i="12"/>
  <c r="E733" i="12"/>
  <c r="B734" i="12"/>
  <c r="C734" i="12"/>
  <c r="D734" i="12"/>
  <c r="E734" i="12"/>
  <c r="B735" i="12"/>
  <c r="C735" i="12"/>
  <c r="D735" i="12"/>
  <c r="E735" i="12"/>
  <c r="B736" i="12"/>
  <c r="C736" i="12"/>
  <c r="D736" i="12"/>
  <c r="E736" i="12"/>
  <c r="B737" i="12"/>
  <c r="C737" i="12"/>
  <c r="D737" i="12"/>
  <c r="E737" i="12"/>
  <c r="B738" i="12"/>
  <c r="C738" i="12"/>
  <c r="D738" i="12"/>
  <c r="E738" i="12"/>
  <c r="B739" i="12"/>
  <c r="C739" i="12"/>
  <c r="D739" i="12"/>
  <c r="E739" i="12"/>
  <c r="B740" i="12"/>
  <c r="C740" i="12"/>
  <c r="D740" i="12"/>
  <c r="E740" i="12"/>
  <c r="B741" i="12"/>
  <c r="C741" i="12"/>
  <c r="D741" i="12"/>
  <c r="E741" i="12"/>
  <c r="B742" i="12"/>
  <c r="C742" i="12"/>
  <c r="D742" i="12"/>
  <c r="E742" i="12"/>
  <c r="B743" i="12"/>
  <c r="C743" i="12"/>
  <c r="D743" i="12"/>
  <c r="E743" i="12"/>
  <c r="B744" i="12"/>
  <c r="C744" i="12"/>
  <c r="D744" i="12"/>
  <c r="E744" i="12"/>
  <c r="B745" i="12"/>
  <c r="C745" i="12"/>
  <c r="D745" i="12"/>
  <c r="E745" i="12"/>
  <c r="B746" i="12"/>
  <c r="C746" i="12"/>
  <c r="D746" i="12"/>
  <c r="E746" i="12"/>
  <c r="B747" i="12"/>
  <c r="C747" i="12"/>
  <c r="D747" i="12"/>
  <c r="E747" i="12"/>
  <c r="B748" i="12"/>
  <c r="C748" i="12"/>
  <c r="D748" i="12"/>
  <c r="E748" i="12"/>
  <c r="B749" i="12"/>
  <c r="C749" i="12"/>
  <c r="D749" i="12"/>
  <c r="E749" i="12"/>
  <c r="B750" i="12"/>
  <c r="C750" i="12"/>
  <c r="D750" i="12"/>
  <c r="E750" i="12"/>
  <c r="B751" i="12"/>
  <c r="C751" i="12"/>
  <c r="D751" i="12"/>
  <c r="E751" i="12"/>
  <c r="B752" i="12"/>
  <c r="C752" i="12"/>
  <c r="D752" i="12"/>
  <c r="E752" i="12"/>
  <c r="B753" i="12"/>
  <c r="C753" i="12"/>
  <c r="D753" i="12"/>
  <c r="E753" i="12"/>
  <c r="B754" i="12"/>
  <c r="C754" i="12"/>
  <c r="D754" i="12"/>
  <c r="E754" i="12"/>
  <c r="B755" i="12"/>
  <c r="C755" i="12"/>
  <c r="D755" i="12"/>
  <c r="E755" i="12"/>
  <c r="B756" i="12"/>
  <c r="C756" i="12"/>
  <c r="D756" i="12"/>
  <c r="E756" i="12"/>
  <c r="B757" i="12"/>
  <c r="C757" i="12"/>
  <c r="D757" i="12"/>
  <c r="E757" i="12"/>
  <c r="B758" i="12"/>
  <c r="C758" i="12"/>
  <c r="D758" i="12"/>
  <c r="E758" i="12"/>
  <c r="B759" i="12"/>
  <c r="C759" i="12"/>
  <c r="D759" i="12"/>
  <c r="E759" i="12"/>
  <c r="B760" i="12"/>
  <c r="C760" i="12"/>
  <c r="D760" i="12"/>
  <c r="E760" i="12"/>
  <c r="B761" i="12"/>
  <c r="C761" i="12"/>
  <c r="D761" i="12"/>
  <c r="E761" i="12"/>
  <c r="B762" i="12"/>
  <c r="C762" i="12"/>
  <c r="D762" i="12"/>
  <c r="E762" i="12"/>
  <c r="B763" i="12"/>
  <c r="C763" i="12"/>
  <c r="D763" i="12"/>
  <c r="E763" i="12"/>
  <c r="B764" i="12"/>
  <c r="C764" i="12"/>
  <c r="D764" i="12"/>
  <c r="E764" i="12"/>
  <c r="B765" i="12"/>
  <c r="C765" i="12"/>
  <c r="D765" i="12"/>
  <c r="E765" i="12"/>
  <c r="B766" i="12"/>
  <c r="C766" i="12"/>
  <c r="D766" i="12"/>
  <c r="E766" i="12"/>
  <c r="B767" i="12"/>
  <c r="C767" i="12"/>
  <c r="D767" i="12"/>
  <c r="E767" i="12"/>
  <c r="B768" i="12"/>
  <c r="C768" i="12"/>
  <c r="D768" i="12"/>
  <c r="E768" i="12"/>
  <c r="B769" i="12"/>
  <c r="C769" i="12"/>
  <c r="D769" i="12"/>
  <c r="E769" i="12"/>
  <c r="B770" i="12"/>
  <c r="C770" i="12"/>
  <c r="D770" i="12"/>
  <c r="E770" i="12"/>
  <c r="B771" i="12"/>
  <c r="C771" i="12"/>
  <c r="D771" i="12"/>
  <c r="E771" i="12"/>
  <c r="B772" i="12"/>
  <c r="C772" i="12"/>
  <c r="D772" i="12"/>
  <c r="E772" i="12"/>
  <c r="B773" i="12"/>
  <c r="C773" i="12"/>
  <c r="D773" i="12"/>
  <c r="E773" i="12"/>
  <c r="B774" i="12"/>
  <c r="C774" i="12"/>
  <c r="D774" i="12"/>
  <c r="E774" i="12"/>
  <c r="B775" i="12"/>
  <c r="C775" i="12"/>
  <c r="D775" i="12"/>
  <c r="E775" i="12"/>
  <c r="B776" i="12"/>
  <c r="C776" i="12"/>
  <c r="D776" i="12"/>
  <c r="E776" i="12"/>
  <c r="B777" i="12"/>
  <c r="C777" i="12"/>
  <c r="D777" i="12"/>
  <c r="E777" i="12"/>
  <c r="B778" i="12"/>
  <c r="C778" i="12"/>
  <c r="D778" i="12"/>
  <c r="E778" i="12"/>
  <c r="B779" i="12"/>
  <c r="C779" i="12"/>
  <c r="D779" i="12"/>
  <c r="E779" i="12"/>
  <c r="B780" i="12"/>
  <c r="C780" i="12"/>
  <c r="D780" i="12"/>
  <c r="E780" i="12"/>
  <c r="B781" i="12"/>
  <c r="C781" i="12"/>
  <c r="D781" i="12"/>
  <c r="E781" i="12"/>
  <c r="B782" i="12"/>
  <c r="C782" i="12"/>
  <c r="D782" i="12"/>
  <c r="E782" i="12"/>
  <c r="B783" i="12"/>
  <c r="C783" i="12"/>
  <c r="D783" i="12"/>
  <c r="E783" i="12"/>
  <c r="B784" i="12"/>
  <c r="C784" i="12"/>
  <c r="D784" i="12"/>
  <c r="E784" i="12"/>
  <c r="B785" i="12"/>
  <c r="C785" i="12"/>
  <c r="D785" i="12"/>
  <c r="E785" i="12"/>
  <c r="B786" i="12"/>
  <c r="C786" i="12"/>
  <c r="D786" i="12"/>
  <c r="E786" i="12"/>
  <c r="B787" i="12"/>
  <c r="C787" i="12"/>
  <c r="D787" i="12"/>
  <c r="E787" i="12"/>
  <c r="B788" i="12"/>
  <c r="C788" i="12"/>
  <c r="D788" i="12"/>
  <c r="E788" i="12"/>
  <c r="B789" i="12"/>
  <c r="C789" i="12"/>
  <c r="D789" i="12"/>
  <c r="E789" i="12"/>
  <c r="B790" i="12"/>
  <c r="C790" i="12"/>
  <c r="D790" i="12"/>
  <c r="E790" i="12"/>
  <c r="B791" i="12"/>
  <c r="C791" i="12"/>
  <c r="D791" i="12"/>
  <c r="E791" i="12"/>
  <c r="B792" i="12"/>
  <c r="C792" i="12"/>
  <c r="D792" i="12"/>
  <c r="E792" i="12"/>
  <c r="B793" i="12"/>
  <c r="C793" i="12"/>
  <c r="D793" i="12"/>
  <c r="E793" i="12"/>
  <c r="B794" i="12"/>
  <c r="C794" i="12"/>
  <c r="D794" i="12"/>
  <c r="E794" i="12"/>
  <c r="B795" i="12"/>
  <c r="C795" i="12"/>
  <c r="D795" i="12"/>
  <c r="E795" i="12"/>
  <c r="B796" i="12"/>
  <c r="C796" i="12"/>
  <c r="D796" i="12"/>
  <c r="E796" i="12"/>
  <c r="B797" i="12"/>
  <c r="C797" i="12"/>
  <c r="D797" i="12"/>
  <c r="E797" i="12"/>
  <c r="B798" i="12"/>
  <c r="C798" i="12"/>
  <c r="D798" i="12"/>
  <c r="E798" i="12"/>
  <c r="B799" i="12"/>
  <c r="C799" i="12"/>
  <c r="D799" i="12"/>
  <c r="E799" i="12"/>
  <c r="B800" i="12"/>
  <c r="C800" i="12"/>
  <c r="D800" i="12"/>
  <c r="E800" i="12"/>
  <c r="B801" i="12"/>
  <c r="C801" i="12"/>
  <c r="D801" i="12"/>
  <c r="E801" i="12"/>
  <c r="B802" i="12"/>
  <c r="C802" i="12"/>
  <c r="D802" i="12"/>
  <c r="E802" i="12"/>
  <c r="B803" i="12"/>
  <c r="C803" i="12"/>
  <c r="D803" i="12"/>
  <c r="E803" i="12"/>
  <c r="B804" i="12"/>
  <c r="C804" i="12"/>
  <c r="D804" i="12"/>
  <c r="E804" i="12"/>
  <c r="B805" i="12"/>
  <c r="C805" i="12"/>
  <c r="D805" i="12"/>
  <c r="E805" i="12"/>
  <c r="B806" i="12"/>
  <c r="C806" i="12"/>
  <c r="D806" i="12"/>
  <c r="E806" i="12"/>
  <c r="B807" i="12"/>
  <c r="C807" i="12"/>
  <c r="D807" i="12"/>
  <c r="E807" i="12"/>
  <c r="B808" i="12"/>
  <c r="C808" i="12"/>
  <c r="D808" i="12"/>
  <c r="E808" i="12"/>
  <c r="B809" i="12"/>
  <c r="C809" i="12"/>
  <c r="D809" i="12"/>
  <c r="E809" i="12"/>
  <c r="B810" i="12"/>
  <c r="C810" i="12"/>
  <c r="D810" i="12"/>
  <c r="E810" i="12"/>
  <c r="B811" i="12"/>
  <c r="C811" i="12"/>
  <c r="D811" i="12"/>
  <c r="E811" i="12"/>
  <c r="B812" i="12"/>
  <c r="C812" i="12"/>
  <c r="D812" i="12"/>
  <c r="E812" i="12"/>
  <c r="B813" i="12"/>
  <c r="C813" i="12"/>
  <c r="D813" i="12"/>
  <c r="E813" i="12"/>
  <c r="B814" i="12"/>
  <c r="C814" i="12"/>
  <c r="D814" i="12"/>
  <c r="E814" i="12"/>
  <c r="B815" i="12"/>
  <c r="C815" i="12"/>
  <c r="D815" i="12"/>
  <c r="E815" i="12"/>
  <c r="B816" i="12"/>
  <c r="C816" i="12"/>
  <c r="D816" i="12"/>
  <c r="E816" i="12"/>
  <c r="B817" i="12"/>
  <c r="C817" i="12"/>
  <c r="D817" i="12"/>
  <c r="E817" i="12"/>
  <c r="B818" i="12"/>
  <c r="C818" i="12"/>
  <c r="D818" i="12"/>
  <c r="E818" i="12"/>
  <c r="B819" i="12"/>
  <c r="C819" i="12"/>
  <c r="D819" i="12"/>
  <c r="E819" i="12"/>
  <c r="B820" i="12"/>
  <c r="C820" i="12"/>
  <c r="D820" i="12"/>
  <c r="E820" i="12"/>
  <c r="B821" i="12"/>
  <c r="C821" i="12"/>
  <c r="D821" i="12"/>
  <c r="E821" i="12"/>
  <c r="B822" i="12"/>
  <c r="C822" i="12"/>
  <c r="D822" i="12"/>
  <c r="E822" i="12"/>
  <c r="B823" i="12"/>
  <c r="C823" i="12"/>
  <c r="D823" i="12"/>
  <c r="E823" i="12"/>
  <c r="B824" i="12"/>
  <c r="C824" i="12"/>
  <c r="D824" i="12"/>
  <c r="E824" i="12"/>
  <c r="B825" i="12"/>
  <c r="C825" i="12"/>
  <c r="D825" i="12"/>
  <c r="E825" i="12"/>
  <c r="B826" i="12"/>
  <c r="C826" i="12"/>
  <c r="D826" i="12"/>
  <c r="E826" i="12"/>
  <c r="B827" i="12"/>
  <c r="C827" i="12"/>
  <c r="D827" i="12"/>
  <c r="E827" i="12"/>
  <c r="B828" i="12"/>
  <c r="C828" i="12"/>
  <c r="D828" i="12"/>
  <c r="E828" i="12"/>
  <c r="B829" i="12"/>
  <c r="C829" i="12"/>
  <c r="D829" i="12"/>
  <c r="E829" i="12"/>
  <c r="B830" i="12"/>
  <c r="C830" i="12"/>
  <c r="D830" i="12"/>
  <c r="E830" i="12"/>
  <c r="B831" i="12"/>
  <c r="C831" i="12"/>
  <c r="D831" i="12"/>
  <c r="E831" i="12"/>
  <c r="B832" i="12"/>
  <c r="C832" i="12"/>
  <c r="D832" i="12"/>
  <c r="E832" i="12"/>
  <c r="B833" i="12"/>
  <c r="C833" i="12"/>
  <c r="D833" i="12"/>
  <c r="E833" i="12"/>
  <c r="B834" i="12"/>
  <c r="C834" i="12"/>
  <c r="D834" i="12"/>
  <c r="E834" i="12"/>
  <c r="B835" i="12"/>
  <c r="C835" i="12"/>
  <c r="D835" i="12"/>
  <c r="E835" i="12"/>
  <c r="B836" i="12"/>
  <c r="C836" i="12"/>
  <c r="D836" i="12"/>
  <c r="E836" i="12"/>
  <c r="B837" i="12"/>
  <c r="C837" i="12"/>
  <c r="D837" i="12"/>
  <c r="E837" i="12"/>
  <c r="B838" i="12"/>
  <c r="C838" i="12"/>
  <c r="D838" i="12"/>
  <c r="E838" i="12"/>
  <c r="B839" i="12"/>
  <c r="C839" i="12"/>
  <c r="D839" i="12"/>
  <c r="E839" i="12"/>
  <c r="B840" i="12"/>
  <c r="C840" i="12"/>
  <c r="D840" i="12"/>
  <c r="E840" i="12"/>
  <c r="B841" i="12"/>
  <c r="C841" i="12"/>
  <c r="D841" i="12"/>
  <c r="E841" i="12"/>
  <c r="B842" i="12"/>
  <c r="C842" i="12"/>
  <c r="D842" i="12"/>
  <c r="E842" i="12"/>
  <c r="B843" i="12"/>
  <c r="C843" i="12"/>
  <c r="D843" i="12"/>
  <c r="E843" i="12"/>
  <c r="B844" i="12"/>
  <c r="C844" i="12"/>
  <c r="D844" i="12"/>
  <c r="E844" i="12"/>
  <c r="B845" i="12"/>
  <c r="C845" i="12"/>
  <c r="D845" i="12"/>
  <c r="E845" i="12"/>
  <c r="B846" i="12"/>
  <c r="C846" i="12"/>
  <c r="D846" i="12"/>
  <c r="E846" i="12"/>
  <c r="B847" i="12"/>
  <c r="C847" i="12"/>
  <c r="D847" i="12"/>
  <c r="E847" i="12"/>
  <c r="B848" i="12"/>
  <c r="C848" i="12"/>
  <c r="D848" i="12"/>
  <c r="E848" i="12"/>
  <c r="B849" i="12"/>
  <c r="C849" i="12"/>
  <c r="D849" i="12"/>
  <c r="E849" i="12"/>
  <c r="B850" i="12"/>
  <c r="C850" i="12"/>
  <c r="D850" i="12"/>
  <c r="E850" i="12"/>
  <c r="B851" i="12"/>
  <c r="C851" i="12"/>
  <c r="D851" i="12"/>
  <c r="E851" i="12"/>
  <c r="B852" i="12"/>
  <c r="C852" i="12"/>
  <c r="D852" i="12"/>
  <c r="E852" i="12"/>
  <c r="B853" i="12"/>
  <c r="C853" i="12"/>
  <c r="D853" i="12"/>
  <c r="E853" i="12"/>
  <c r="B854" i="12"/>
  <c r="C854" i="12"/>
  <c r="D854" i="12"/>
  <c r="E854" i="12"/>
  <c r="B855" i="12"/>
  <c r="C855" i="12"/>
  <c r="D855" i="12"/>
  <c r="E855" i="12"/>
  <c r="B856" i="12"/>
  <c r="C856" i="12"/>
  <c r="D856" i="12"/>
  <c r="E856" i="12"/>
  <c r="B857" i="12"/>
  <c r="C857" i="12"/>
  <c r="D857" i="12"/>
  <c r="E857" i="12"/>
  <c r="B858" i="12"/>
  <c r="C858" i="12"/>
  <c r="D858" i="12"/>
  <c r="E858" i="12"/>
  <c r="B859" i="12"/>
  <c r="C859" i="12"/>
  <c r="D859" i="12"/>
  <c r="E859" i="12"/>
  <c r="B860" i="12"/>
  <c r="C860" i="12"/>
  <c r="D860" i="12"/>
  <c r="E860" i="12"/>
  <c r="B861" i="12"/>
  <c r="C861" i="12"/>
  <c r="D861" i="12"/>
  <c r="E861" i="12"/>
  <c r="B862" i="12"/>
  <c r="C862" i="12"/>
  <c r="D862" i="12"/>
  <c r="E862" i="12"/>
  <c r="B863" i="12"/>
  <c r="C863" i="12"/>
  <c r="D863" i="12"/>
  <c r="E863" i="12"/>
  <c r="B864" i="12"/>
  <c r="C864" i="12"/>
  <c r="D864" i="12"/>
  <c r="E864" i="12"/>
  <c r="B865" i="12"/>
  <c r="C865" i="12"/>
  <c r="D865" i="12"/>
  <c r="E865" i="12"/>
  <c r="B866" i="12"/>
  <c r="C866" i="12"/>
  <c r="D866" i="12"/>
  <c r="E866" i="12"/>
  <c r="B867" i="12"/>
  <c r="C867" i="12"/>
  <c r="D867" i="12"/>
  <c r="E867" i="12"/>
  <c r="B868" i="12"/>
  <c r="C868" i="12"/>
  <c r="D868" i="12"/>
  <c r="E868" i="12"/>
  <c r="B869" i="12"/>
  <c r="C869" i="12"/>
  <c r="D869" i="12"/>
  <c r="E869" i="12"/>
  <c r="B870" i="12"/>
  <c r="C870" i="12"/>
  <c r="D870" i="12"/>
  <c r="E870" i="12"/>
  <c r="B871" i="12"/>
  <c r="C871" i="12"/>
  <c r="D871" i="12"/>
  <c r="E871" i="12"/>
  <c r="B872" i="12"/>
  <c r="C872" i="12"/>
  <c r="D872" i="12"/>
  <c r="E872" i="12"/>
  <c r="B873" i="12"/>
  <c r="C873" i="12"/>
  <c r="D873" i="12"/>
  <c r="E873" i="12"/>
  <c r="B874" i="12"/>
  <c r="C874" i="12"/>
  <c r="D874" i="12"/>
  <c r="E874" i="12"/>
  <c r="B875" i="12"/>
  <c r="C875" i="12"/>
  <c r="D875" i="12"/>
  <c r="E875" i="12"/>
  <c r="B876" i="12"/>
  <c r="C876" i="12"/>
  <c r="D876" i="12"/>
  <c r="E876" i="12"/>
  <c r="B877" i="12"/>
  <c r="C877" i="12"/>
  <c r="D877" i="12"/>
  <c r="E877" i="12"/>
  <c r="B878" i="12"/>
  <c r="C878" i="12"/>
  <c r="D878" i="12"/>
  <c r="E878" i="12"/>
  <c r="B879" i="12"/>
  <c r="C879" i="12"/>
  <c r="D879" i="12"/>
  <c r="E879" i="12"/>
  <c r="B880" i="12"/>
  <c r="C880" i="12"/>
  <c r="D880" i="12"/>
  <c r="E880" i="12"/>
  <c r="B881" i="12"/>
  <c r="C881" i="12"/>
  <c r="D881" i="12"/>
  <c r="E881" i="12"/>
  <c r="B882" i="12"/>
  <c r="C882" i="12"/>
  <c r="D882" i="12"/>
  <c r="E882" i="12"/>
  <c r="B883" i="12"/>
  <c r="C883" i="12"/>
  <c r="D883" i="12"/>
  <c r="E883" i="12"/>
  <c r="B884" i="12"/>
  <c r="C884" i="12"/>
  <c r="D884" i="12"/>
  <c r="E884" i="12"/>
  <c r="B885" i="12"/>
  <c r="C885" i="12"/>
  <c r="D885" i="12"/>
  <c r="E885" i="12"/>
  <c r="B886" i="12"/>
  <c r="C886" i="12"/>
  <c r="D886" i="12"/>
  <c r="E886" i="12"/>
  <c r="B887" i="12"/>
  <c r="C887" i="12"/>
  <c r="D887" i="12"/>
  <c r="E887" i="12"/>
  <c r="B888" i="12"/>
  <c r="C888" i="12"/>
  <c r="D888" i="12"/>
  <c r="E888" i="12"/>
  <c r="B889" i="12"/>
  <c r="C889" i="12"/>
  <c r="D889" i="12"/>
  <c r="E889" i="12"/>
  <c r="B890" i="12"/>
  <c r="C890" i="12"/>
  <c r="D890" i="12"/>
  <c r="E890" i="12"/>
  <c r="B891" i="12"/>
  <c r="C891" i="12"/>
  <c r="D891" i="12"/>
  <c r="E891" i="12"/>
  <c r="B892" i="12"/>
  <c r="C892" i="12"/>
  <c r="D892" i="12"/>
  <c r="E892" i="12"/>
  <c r="B893" i="12"/>
  <c r="C893" i="12"/>
  <c r="D893" i="12"/>
  <c r="E893" i="12"/>
  <c r="B894" i="12"/>
  <c r="C894" i="12"/>
  <c r="D894" i="12"/>
  <c r="E894" i="12"/>
  <c r="B895" i="12"/>
  <c r="C895" i="12"/>
  <c r="D895" i="12"/>
  <c r="E895" i="12"/>
  <c r="B896" i="12"/>
  <c r="C896" i="12"/>
  <c r="D896" i="12"/>
  <c r="E896" i="12"/>
  <c r="B897" i="12"/>
  <c r="C897" i="12"/>
  <c r="D897" i="12"/>
  <c r="E897" i="12"/>
  <c r="B898" i="12"/>
  <c r="C898" i="12"/>
  <c r="D898" i="12"/>
  <c r="E898" i="12"/>
  <c r="B899" i="12"/>
  <c r="C899" i="12"/>
  <c r="D899" i="12"/>
  <c r="E899" i="12"/>
  <c r="B900" i="12"/>
  <c r="C900" i="12"/>
  <c r="D900" i="12"/>
  <c r="E900" i="12"/>
  <c r="B901" i="12"/>
  <c r="C901" i="12"/>
  <c r="D901" i="12"/>
  <c r="E901" i="12"/>
  <c r="B902" i="12"/>
  <c r="C902" i="12"/>
  <c r="D902" i="12"/>
  <c r="E902" i="12"/>
  <c r="B903" i="12"/>
  <c r="C903" i="12"/>
  <c r="D903" i="12"/>
  <c r="E903" i="12"/>
  <c r="B904" i="12"/>
  <c r="C904" i="12"/>
  <c r="D904" i="12"/>
  <c r="E904" i="12"/>
  <c r="B905" i="12"/>
  <c r="C905" i="12"/>
  <c r="D905" i="12"/>
  <c r="E905" i="12"/>
  <c r="B906" i="12"/>
  <c r="C906" i="12"/>
  <c r="D906" i="12"/>
  <c r="E906" i="12"/>
  <c r="B907" i="12"/>
  <c r="C907" i="12"/>
  <c r="D907" i="12"/>
  <c r="E907" i="12"/>
  <c r="B908" i="12"/>
  <c r="C908" i="12"/>
  <c r="D908" i="12"/>
  <c r="E908" i="12"/>
  <c r="B909" i="12"/>
  <c r="C909" i="12"/>
  <c r="D909" i="12"/>
  <c r="E909" i="12"/>
  <c r="B910" i="12"/>
  <c r="C910" i="12"/>
  <c r="D910" i="12"/>
  <c r="E910" i="12"/>
  <c r="B911" i="12"/>
  <c r="C911" i="12"/>
  <c r="D911" i="12"/>
  <c r="E911" i="12"/>
  <c r="B912" i="12"/>
  <c r="C912" i="12"/>
  <c r="D912" i="12"/>
  <c r="E912" i="12"/>
  <c r="B913" i="12"/>
  <c r="C913" i="12"/>
  <c r="D913" i="12"/>
  <c r="E913" i="12"/>
  <c r="B914" i="12"/>
  <c r="C914" i="12"/>
  <c r="D914" i="12"/>
  <c r="E914" i="12"/>
  <c r="B915" i="12"/>
  <c r="C915" i="12"/>
  <c r="D915" i="12"/>
  <c r="E915" i="12"/>
  <c r="B916" i="12"/>
  <c r="C916" i="12"/>
  <c r="D916" i="12"/>
  <c r="E916" i="12"/>
  <c r="B917" i="12"/>
  <c r="C917" i="12"/>
  <c r="D917" i="12"/>
  <c r="E917" i="12"/>
  <c r="B918" i="12"/>
  <c r="C918" i="12"/>
  <c r="D918" i="12"/>
  <c r="E918" i="12"/>
  <c r="B919" i="12"/>
  <c r="C919" i="12"/>
  <c r="D919" i="12"/>
  <c r="E919" i="12"/>
  <c r="B920" i="12"/>
  <c r="C920" i="12"/>
  <c r="D920" i="12"/>
  <c r="E920" i="12"/>
  <c r="B921" i="12"/>
  <c r="C921" i="12"/>
  <c r="D921" i="12"/>
  <c r="E921" i="12"/>
  <c r="B922" i="12"/>
  <c r="C922" i="12"/>
  <c r="D922" i="12"/>
  <c r="E922" i="12"/>
  <c r="B923" i="12"/>
  <c r="C923" i="12"/>
  <c r="D923" i="12"/>
  <c r="E923" i="12"/>
  <c r="B924" i="12"/>
  <c r="C924" i="12"/>
  <c r="D924" i="12"/>
  <c r="E924" i="12"/>
  <c r="B925" i="12"/>
  <c r="C925" i="12"/>
  <c r="D925" i="12"/>
  <c r="E925" i="12"/>
  <c r="B926" i="12"/>
  <c r="C926" i="12"/>
  <c r="D926" i="12"/>
  <c r="E926" i="12"/>
  <c r="B927" i="12"/>
  <c r="C927" i="12"/>
  <c r="D927" i="12"/>
  <c r="E927" i="12"/>
  <c r="B928" i="12"/>
  <c r="C928" i="12"/>
  <c r="D928" i="12"/>
  <c r="E928" i="12"/>
  <c r="B929" i="12"/>
  <c r="C929" i="12"/>
  <c r="D929" i="12"/>
  <c r="E929" i="12"/>
  <c r="B930" i="12"/>
  <c r="C930" i="12"/>
  <c r="D930" i="12"/>
  <c r="E930" i="12"/>
  <c r="B931" i="12"/>
  <c r="C931" i="12"/>
  <c r="D931" i="12"/>
  <c r="E931" i="12"/>
  <c r="B932" i="12"/>
  <c r="C932" i="12"/>
  <c r="D932" i="12"/>
  <c r="E932" i="12"/>
  <c r="B933" i="12"/>
  <c r="C933" i="12"/>
  <c r="D933" i="12"/>
  <c r="E933" i="12"/>
  <c r="B934" i="12"/>
  <c r="C934" i="12"/>
  <c r="D934" i="12"/>
  <c r="E934" i="12"/>
  <c r="B935" i="12"/>
  <c r="C935" i="12"/>
  <c r="D935" i="12"/>
  <c r="E935" i="12"/>
  <c r="B936" i="12"/>
  <c r="C936" i="12"/>
  <c r="D936" i="12"/>
  <c r="E936" i="12"/>
  <c r="B937" i="12"/>
  <c r="C937" i="12"/>
  <c r="D937" i="12"/>
  <c r="E937" i="12"/>
  <c r="B938" i="12"/>
  <c r="C938" i="12"/>
  <c r="D938" i="12"/>
  <c r="E938" i="12"/>
  <c r="B939" i="12"/>
  <c r="C939" i="12"/>
  <c r="D939" i="12"/>
  <c r="E939" i="12"/>
  <c r="B940" i="12"/>
  <c r="C940" i="12"/>
  <c r="D940" i="12"/>
  <c r="E940" i="12"/>
  <c r="B941" i="12"/>
  <c r="C941" i="12"/>
  <c r="D941" i="12"/>
  <c r="E941" i="12"/>
  <c r="B942" i="12"/>
  <c r="C942" i="12"/>
  <c r="D942" i="12"/>
  <c r="E942" i="12"/>
  <c r="B943" i="12"/>
  <c r="C943" i="12"/>
  <c r="D943" i="12"/>
  <c r="E943" i="12"/>
  <c r="B944" i="12"/>
  <c r="C944" i="12"/>
  <c r="D944" i="12"/>
  <c r="E944" i="12"/>
  <c r="B945" i="12"/>
  <c r="C945" i="12"/>
  <c r="D945" i="12"/>
  <c r="E945" i="12"/>
  <c r="B946" i="12"/>
  <c r="C946" i="12"/>
  <c r="D946" i="12"/>
  <c r="E946" i="12"/>
  <c r="B947" i="12"/>
  <c r="C947" i="12"/>
  <c r="D947" i="12"/>
  <c r="E947" i="12"/>
  <c r="B948" i="12"/>
  <c r="C948" i="12"/>
  <c r="D948" i="12"/>
  <c r="E948" i="12"/>
  <c r="B949" i="12"/>
  <c r="C949" i="12"/>
  <c r="D949" i="12"/>
  <c r="E949" i="12"/>
  <c r="B950" i="12"/>
  <c r="C950" i="12"/>
  <c r="D950" i="12"/>
  <c r="E950" i="12"/>
  <c r="B951" i="12"/>
  <c r="C951" i="12"/>
  <c r="D951" i="12"/>
  <c r="E951" i="12"/>
  <c r="B952" i="12"/>
  <c r="C952" i="12"/>
  <c r="D952" i="12"/>
  <c r="E952" i="12"/>
  <c r="B953" i="12"/>
  <c r="C953" i="12"/>
  <c r="D953" i="12"/>
  <c r="E953" i="12"/>
  <c r="B954" i="12"/>
  <c r="C954" i="12"/>
  <c r="D954" i="12"/>
  <c r="E954" i="12"/>
  <c r="B955" i="12"/>
  <c r="C955" i="12"/>
  <c r="D955" i="12"/>
  <c r="E955" i="12"/>
  <c r="B956" i="12"/>
  <c r="C956" i="12"/>
  <c r="D956" i="12"/>
  <c r="E956" i="12"/>
  <c r="B957" i="12"/>
  <c r="C957" i="12"/>
  <c r="D957" i="12"/>
  <c r="E957" i="12"/>
  <c r="B958" i="12"/>
  <c r="C958" i="12"/>
  <c r="D958" i="12"/>
  <c r="E958" i="12"/>
  <c r="B959" i="12"/>
  <c r="C959" i="12"/>
  <c r="D959" i="12"/>
  <c r="E959" i="12"/>
  <c r="B960" i="12"/>
  <c r="C960" i="12"/>
  <c r="D960" i="12"/>
  <c r="E960" i="12"/>
  <c r="B961" i="12"/>
  <c r="C961" i="12"/>
  <c r="D961" i="12"/>
  <c r="E961" i="12"/>
  <c r="B962" i="12"/>
  <c r="C962" i="12"/>
  <c r="D962" i="12"/>
  <c r="E962" i="12"/>
  <c r="B963" i="12"/>
  <c r="C963" i="12"/>
  <c r="D963" i="12"/>
  <c r="E963" i="12"/>
  <c r="B964" i="12"/>
  <c r="C964" i="12"/>
  <c r="D964" i="12"/>
  <c r="E964" i="12"/>
  <c r="B965" i="12"/>
  <c r="C965" i="12"/>
  <c r="D965" i="12"/>
  <c r="E965" i="12"/>
  <c r="B966" i="12"/>
  <c r="C966" i="12"/>
  <c r="D966" i="12"/>
  <c r="E966" i="12"/>
  <c r="B967" i="12"/>
  <c r="C967" i="12"/>
  <c r="D967" i="12"/>
  <c r="E967" i="12"/>
  <c r="B968" i="12"/>
  <c r="C968" i="12"/>
  <c r="D968" i="12"/>
  <c r="E968" i="12"/>
  <c r="B969" i="12"/>
  <c r="C969" i="12"/>
  <c r="D969" i="12"/>
  <c r="E969" i="12"/>
  <c r="B970" i="12"/>
  <c r="C970" i="12"/>
  <c r="D970" i="12"/>
  <c r="E970" i="12"/>
  <c r="B971" i="12"/>
  <c r="C971" i="12"/>
  <c r="D971" i="12"/>
  <c r="E971" i="12"/>
  <c r="B972" i="12"/>
  <c r="C972" i="12"/>
  <c r="D972" i="12"/>
  <c r="E972" i="12"/>
  <c r="B973" i="12"/>
  <c r="C973" i="12"/>
  <c r="D973" i="12"/>
  <c r="E973" i="12"/>
  <c r="B974" i="12"/>
  <c r="C974" i="12"/>
  <c r="D974" i="12"/>
  <c r="E974" i="12"/>
  <c r="B975" i="12"/>
  <c r="C975" i="12"/>
  <c r="D975" i="12"/>
  <c r="E975" i="12"/>
  <c r="B976" i="12"/>
  <c r="C976" i="12"/>
  <c r="D976" i="12"/>
  <c r="E976" i="12"/>
  <c r="B977" i="12"/>
  <c r="C977" i="12"/>
  <c r="D977" i="12"/>
  <c r="E977" i="12"/>
  <c r="B978" i="12"/>
  <c r="C978" i="12"/>
  <c r="D978" i="12"/>
  <c r="E978" i="12"/>
  <c r="B979" i="12"/>
  <c r="C979" i="12"/>
  <c r="D979" i="12"/>
  <c r="E979" i="12"/>
  <c r="B980" i="12"/>
  <c r="C980" i="12"/>
  <c r="D980" i="12"/>
  <c r="E980" i="12"/>
  <c r="B981" i="12"/>
  <c r="C981" i="12"/>
  <c r="D981" i="12"/>
  <c r="E981" i="12"/>
  <c r="B982" i="12"/>
  <c r="C982" i="12"/>
  <c r="D982" i="12"/>
  <c r="E982" i="12"/>
  <c r="B983" i="12"/>
  <c r="C983" i="12"/>
  <c r="D983" i="12"/>
  <c r="E983" i="12"/>
  <c r="B984" i="12"/>
  <c r="C984" i="12"/>
  <c r="D984" i="12"/>
  <c r="E984" i="12"/>
  <c r="B985" i="12"/>
  <c r="C985" i="12"/>
  <c r="D985" i="12"/>
  <c r="E985" i="12"/>
  <c r="B986" i="12"/>
  <c r="C986" i="12"/>
  <c r="D986" i="12"/>
  <c r="E986" i="12"/>
  <c r="B987" i="12"/>
  <c r="C987" i="12"/>
  <c r="D987" i="12"/>
  <c r="E987" i="12"/>
  <c r="B988" i="12"/>
  <c r="C988" i="12"/>
  <c r="D988" i="12"/>
  <c r="E988" i="12"/>
  <c r="B989" i="12"/>
  <c r="C989" i="12"/>
  <c r="D989" i="12"/>
  <c r="E989" i="12"/>
  <c r="B990" i="12"/>
  <c r="C990" i="12"/>
  <c r="D990" i="12"/>
  <c r="E990" i="12"/>
  <c r="B991" i="12"/>
  <c r="C991" i="12"/>
  <c r="D991" i="12"/>
  <c r="E991" i="12"/>
  <c r="B992" i="12"/>
  <c r="C992" i="12"/>
  <c r="D992" i="12"/>
  <c r="E992" i="12"/>
  <c r="B993" i="12"/>
  <c r="C993" i="12"/>
  <c r="D993" i="12"/>
  <c r="E993" i="12"/>
  <c r="B994" i="12"/>
  <c r="C994" i="12"/>
  <c r="D994" i="12"/>
  <c r="E994" i="12"/>
  <c r="B995" i="12"/>
  <c r="C995" i="12"/>
  <c r="D995" i="12"/>
  <c r="E995" i="12"/>
  <c r="B996" i="12"/>
  <c r="C996" i="12"/>
  <c r="D996" i="12"/>
  <c r="E996" i="12"/>
  <c r="B997" i="12"/>
  <c r="C997" i="12"/>
  <c r="D997" i="12"/>
  <c r="E997" i="12"/>
  <c r="B998" i="12"/>
  <c r="C998" i="12"/>
  <c r="D998" i="12"/>
  <c r="E998" i="12"/>
  <c r="B999" i="12"/>
  <c r="C999" i="12"/>
  <c r="D999" i="12"/>
  <c r="E999" i="12"/>
  <c r="B1000" i="12"/>
  <c r="C1000" i="12"/>
  <c r="D1000" i="12"/>
  <c r="E1000" i="12"/>
  <c r="B1001" i="12"/>
  <c r="C1001" i="12"/>
  <c r="D1001" i="12"/>
  <c r="E1001" i="12"/>
  <c r="B1002" i="12"/>
  <c r="C1002" i="12"/>
  <c r="D1002" i="12"/>
  <c r="E1002" i="12"/>
  <c r="B1003" i="12"/>
  <c r="C1003" i="12"/>
  <c r="D1003" i="12"/>
  <c r="E1003" i="12"/>
  <c r="B1004" i="12"/>
  <c r="C1004" i="12"/>
  <c r="D1004" i="12"/>
  <c r="E1004" i="12"/>
  <c r="B1005" i="12"/>
  <c r="C1005" i="12"/>
  <c r="D1005" i="12"/>
  <c r="E1005" i="12"/>
  <c r="B1006" i="12"/>
  <c r="C1006" i="12"/>
  <c r="D1006" i="12"/>
  <c r="E1006" i="12"/>
  <c r="B1007" i="12"/>
  <c r="C1007" i="12"/>
  <c r="D1007" i="12"/>
  <c r="E1007" i="12"/>
  <c r="B1008" i="12"/>
  <c r="C1008" i="12"/>
  <c r="D1008" i="12"/>
  <c r="E1008" i="12"/>
  <c r="B1009" i="12"/>
  <c r="C1009" i="12"/>
  <c r="D1009" i="12"/>
  <c r="E1009" i="12"/>
  <c r="B1010" i="12"/>
  <c r="C1010" i="12"/>
  <c r="D1010" i="12"/>
  <c r="E1010" i="12"/>
  <c r="B1011" i="12"/>
  <c r="C1011" i="12"/>
  <c r="D1011" i="12"/>
  <c r="E1011" i="12"/>
  <c r="B1012" i="12"/>
  <c r="C1012" i="12"/>
  <c r="D1012" i="12"/>
  <c r="E1012" i="12"/>
  <c r="B1013" i="12"/>
  <c r="C1013" i="12"/>
  <c r="D1013" i="12"/>
  <c r="E1013" i="12"/>
  <c r="B1014" i="12"/>
  <c r="C1014" i="12"/>
  <c r="D1014" i="12"/>
  <c r="E1014" i="12"/>
  <c r="B1015" i="12"/>
  <c r="C1015" i="12"/>
  <c r="D1015" i="12"/>
  <c r="E1015" i="12"/>
  <c r="B1016" i="12"/>
  <c r="C1016" i="12"/>
  <c r="D1016" i="12"/>
  <c r="E1016" i="12"/>
  <c r="B1017" i="12"/>
  <c r="C1017" i="12"/>
  <c r="D1017" i="12"/>
  <c r="E1017" i="12"/>
  <c r="B1018" i="12"/>
  <c r="C1018" i="12"/>
  <c r="D1018" i="12"/>
  <c r="E1018" i="12"/>
  <c r="B1019" i="12"/>
  <c r="C1019" i="12"/>
  <c r="D1019" i="12"/>
  <c r="E1019" i="12"/>
  <c r="B1020" i="12"/>
  <c r="C1020" i="12"/>
  <c r="D1020" i="12"/>
  <c r="E1020" i="12"/>
  <c r="B1021" i="12"/>
  <c r="C1021" i="12"/>
  <c r="D1021" i="12"/>
  <c r="E1021" i="12"/>
  <c r="B1022" i="12"/>
  <c r="C1022" i="12"/>
  <c r="D1022" i="12"/>
  <c r="E1022" i="12"/>
  <c r="B1023" i="12"/>
  <c r="C1023" i="12"/>
  <c r="D1023" i="12"/>
  <c r="E1023" i="12"/>
  <c r="B1024" i="12"/>
  <c r="C1024" i="12"/>
  <c r="D1024" i="12"/>
  <c r="E1024" i="12"/>
  <c r="B1025" i="12"/>
  <c r="C1025" i="12"/>
  <c r="D1025" i="12"/>
  <c r="E1025" i="12"/>
  <c r="B1026" i="12"/>
  <c r="C1026" i="12"/>
  <c r="D1026" i="12"/>
  <c r="E1026" i="12"/>
  <c r="B1027" i="12"/>
  <c r="C1027" i="12"/>
  <c r="D1027" i="12"/>
  <c r="E1027" i="12"/>
  <c r="B1028" i="12"/>
  <c r="C1028" i="12"/>
  <c r="D1028" i="12"/>
  <c r="E1028" i="12"/>
  <c r="B1029" i="12"/>
  <c r="C1029" i="12"/>
  <c r="D1029" i="12"/>
  <c r="E1029" i="12"/>
  <c r="B1030" i="12"/>
  <c r="C1030" i="12"/>
  <c r="D1030" i="12"/>
  <c r="E1030" i="12"/>
  <c r="B1031" i="12"/>
  <c r="C1031" i="12"/>
  <c r="D1031" i="12"/>
  <c r="E1031" i="12"/>
  <c r="B1032" i="12"/>
  <c r="C1032" i="12"/>
  <c r="D1032" i="12"/>
  <c r="E1032" i="12"/>
  <c r="B1033" i="12"/>
  <c r="C1033" i="12"/>
  <c r="D1033" i="12"/>
  <c r="E1033" i="12"/>
  <c r="B1034" i="12"/>
  <c r="C1034" i="12"/>
  <c r="D1034" i="12"/>
  <c r="E1034" i="12"/>
  <c r="B1035" i="12"/>
  <c r="C1035" i="12"/>
  <c r="D1035" i="12"/>
  <c r="E1035" i="12"/>
  <c r="B1036" i="12"/>
  <c r="C1036" i="12"/>
  <c r="D1036" i="12"/>
  <c r="E1036" i="12"/>
  <c r="B1037" i="12"/>
  <c r="C1037" i="12"/>
  <c r="D1037" i="12"/>
  <c r="E1037" i="12"/>
  <c r="B1038" i="12"/>
  <c r="C1038" i="12"/>
  <c r="D1038" i="12"/>
  <c r="E1038" i="12"/>
  <c r="B1039" i="12"/>
  <c r="C1039" i="12"/>
  <c r="D1039" i="12"/>
  <c r="E1039" i="12"/>
  <c r="B1040" i="12"/>
  <c r="C1040" i="12"/>
  <c r="D1040" i="12"/>
  <c r="E1040" i="12"/>
  <c r="B1041" i="12"/>
  <c r="C1041" i="12"/>
  <c r="D1041" i="12"/>
  <c r="E1041" i="12"/>
  <c r="B1042" i="12"/>
  <c r="C1042" i="12"/>
  <c r="D1042" i="12"/>
  <c r="E1042" i="12"/>
  <c r="B1043" i="12"/>
  <c r="C1043" i="12"/>
  <c r="D1043" i="12"/>
  <c r="E1043" i="12"/>
  <c r="B1044" i="12"/>
  <c r="C1044" i="12"/>
  <c r="D1044" i="12"/>
  <c r="E1044" i="12"/>
  <c r="B1045" i="12"/>
  <c r="C1045" i="12"/>
  <c r="D1045" i="12"/>
  <c r="E1045" i="12"/>
  <c r="B1046" i="12"/>
  <c r="C1046" i="12"/>
  <c r="D1046" i="12"/>
  <c r="E1046" i="12"/>
  <c r="B1047" i="12"/>
  <c r="C1047" i="12"/>
  <c r="D1047" i="12"/>
  <c r="E1047" i="12"/>
  <c r="B1048" i="12"/>
  <c r="C1048" i="12"/>
  <c r="D1048" i="12"/>
  <c r="E1048" i="12"/>
  <c r="B1049" i="12"/>
  <c r="C1049" i="12"/>
  <c r="D1049" i="12"/>
  <c r="E1049" i="12"/>
  <c r="B1050" i="12"/>
  <c r="C1050" i="12"/>
  <c r="D1050" i="12"/>
  <c r="E1050" i="12"/>
  <c r="B1051" i="12"/>
  <c r="C1051" i="12"/>
  <c r="D1051" i="12"/>
  <c r="E1051" i="12"/>
  <c r="B1052" i="12"/>
  <c r="C1052" i="12"/>
  <c r="D1052" i="12"/>
  <c r="E1052" i="12"/>
  <c r="B1053" i="12"/>
  <c r="C1053" i="12"/>
  <c r="D1053" i="12"/>
  <c r="E1053" i="12"/>
  <c r="B1054" i="12"/>
  <c r="C1054" i="12"/>
  <c r="D1054" i="12"/>
  <c r="E1054" i="12"/>
  <c r="B1055" i="12"/>
  <c r="C1055" i="12"/>
  <c r="D1055" i="12"/>
  <c r="E1055" i="12"/>
  <c r="B1056" i="12"/>
  <c r="C1056" i="12"/>
  <c r="D1056" i="12"/>
  <c r="E1056" i="12"/>
  <c r="B1057" i="12"/>
  <c r="C1057" i="12"/>
  <c r="D1057" i="12"/>
  <c r="E1057" i="12"/>
  <c r="B1058" i="12"/>
  <c r="C1058" i="12"/>
  <c r="D1058" i="12"/>
  <c r="E1058" i="12"/>
  <c r="B1059" i="12"/>
  <c r="C1059" i="12"/>
  <c r="D1059" i="12"/>
  <c r="E1059" i="12"/>
  <c r="B1060" i="12"/>
  <c r="C1060" i="12"/>
  <c r="D1060" i="12"/>
  <c r="E1060" i="12"/>
  <c r="B1061" i="12"/>
  <c r="C1061" i="12"/>
  <c r="D1061" i="12"/>
  <c r="E1061" i="12"/>
  <c r="B1062" i="12"/>
  <c r="C1062" i="12"/>
  <c r="D1062" i="12"/>
  <c r="E1062" i="12"/>
  <c r="B1063" i="12"/>
  <c r="C1063" i="12"/>
  <c r="D1063" i="12"/>
  <c r="E1063" i="12"/>
  <c r="B1064" i="12"/>
  <c r="C1064" i="12"/>
  <c r="D1064" i="12"/>
  <c r="E1064" i="12"/>
  <c r="B1065" i="12"/>
  <c r="C1065" i="12"/>
  <c r="D1065" i="12"/>
  <c r="E1065" i="12"/>
  <c r="B1066" i="12"/>
  <c r="C1066" i="12"/>
  <c r="D1066" i="12"/>
  <c r="E1066" i="12"/>
  <c r="B1067" i="12"/>
  <c r="C1067" i="12"/>
  <c r="D1067" i="12"/>
  <c r="E1067" i="12"/>
  <c r="B1068" i="12"/>
  <c r="C1068" i="12"/>
  <c r="D1068" i="12"/>
  <c r="E1068" i="12"/>
  <c r="B1069" i="12"/>
  <c r="C1069" i="12"/>
  <c r="D1069" i="12"/>
  <c r="E1069" i="12"/>
  <c r="B1070" i="12"/>
  <c r="C1070" i="12"/>
  <c r="D1070" i="12"/>
  <c r="E1070" i="12"/>
  <c r="B1071" i="12"/>
  <c r="C1071" i="12"/>
  <c r="D1071" i="12"/>
  <c r="E1071" i="12"/>
  <c r="B1072" i="12"/>
  <c r="C1072" i="12"/>
  <c r="D1072" i="12"/>
  <c r="E1072" i="12"/>
  <c r="B1073" i="12"/>
  <c r="C1073" i="12"/>
  <c r="D1073" i="12"/>
  <c r="E1073" i="12"/>
  <c r="B1074" i="12"/>
  <c r="C1074" i="12"/>
  <c r="D1074" i="12"/>
  <c r="E1074" i="12"/>
  <c r="B1075" i="12"/>
  <c r="C1075" i="12"/>
  <c r="D1075" i="12"/>
  <c r="E1075" i="12"/>
  <c r="B1076" i="12"/>
  <c r="C1076" i="12"/>
  <c r="D1076" i="12"/>
  <c r="E1076" i="12"/>
  <c r="B1077" i="12"/>
  <c r="C1077" i="12"/>
  <c r="D1077" i="12"/>
  <c r="E1077" i="12"/>
  <c r="B1078" i="12"/>
  <c r="C1078" i="12"/>
  <c r="D1078" i="12"/>
  <c r="E1078" i="12"/>
  <c r="B1079" i="12"/>
  <c r="C1079" i="12"/>
  <c r="D1079" i="12"/>
  <c r="E1079" i="12"/>
  <c r="B1080" i="12"/>
  <c r="C1080" i="12"/>
  <c r="D1080" i="12"/>
  <c r="E1080" i="12"/>
  <c r="B1081" i="12"/>
  <c r="C1081" i="12"/>
  <c r="D1081" i="12"/>
  <c r="E1081" i="12"/>
  <c r="B1082" i="12"/>
  <c r="C1082" i="12"/>
  <c r="D1082" i="12"/>
  <c r="E1082" i="12"/>
  <c r="B1083" i="12"/>
  <c r="C1083" i="12"/>
  <c r="D1083" i="12"/>
  <c r="E1083" i="12"/>
  <c r="B1084" i="12"/>
  <c r="C1084" i="12"/>
  <c r="D1084" i="12"/>
  <c r="E1084" i="12"/>
  <c r="B1085" i="12"/>
  <c r="C1085" i="12"/>
  <c r="D1085" i="12"/>
  <c r="E1085" i="12"/>
  <c r="B1086" i="12"/>
  <c r="C1086" i="12"/>
  <c r="D1086" i="12"/>
  <c r="E1086" i="12"/>
  <c r="B1087" i="12"/>
  <c r="C1087" i="12"/>
  <c r="D1087" i="12"/>
  <c r="E1087" i="12"/>
  <c r="B1088" i="12"/>
  <c r="C1088" i="12"/>
  <c r="D1088" i="12"/>
  <c r="E1088" i="12"/>
  <c r="B1089" i="12"/>
  <c r="C1089" i="12"/>
  <c r="D1089" i="12"/>
  <c r="E1089" i="12"/>
  <c r="B1090" i="12"/>
  <c r="C1090" i="12"/>
  <c r="D1090" i="12"/>
  <c r="E1090" i="12"/>
  <c r="B1091" i="12"/>
  <c r="C1091" i="12"/>
  <c r="D1091" i="12"/>
  <c r="E1091" i="12"/>
  <c r="B1092" i="12"/>
  <c r="C1092" i="12"/>
  <c r="D1092" i="12"/>
  <c r="E1092" i="12"/>
  <c r="B1093" i="12"/>
  <c r="C1093" i="12"/>
  <c r="D1093" i="12"/>
  <c r="E1093" i="12"/>
  <c r="B1094" i="12"/>
  <c r="C1094" i="12"/>
  <c r="D1094" i="12"/>
  <c r="E1094" i="12"/>
  <c r="B1095" i="12"/>
  <c r="C1095" i="12"/>
  <c r="D1095" i="12"/>
  <c r="E1095" i="12"/>
  <c r="B1096" i="12"/>
  <c r="C1096" i="12"/>
  <c r="D1096" i="12"/>
  <c r="E1096" i="12"/>
  <c r="B1097" i="12"/>
  <c r="C1097" i="12"/>
  <c r="D1097" i="12"/>
  <c r="E1097" i="12"/>
  <c r="B1098" i="12"/>
  <c r="C1098" i="12"/>
  <c r="D1098" i="12"/>
  <c r="E1098" i="12"/>
  <c r="B1099" i="12"/>
  <c r="C1099" i="12"/>
  <c r="D1099" i="12"/>
  <c r="E1099" i="12"/>
  <c r="B1100" i="12"/>
  <c r="C1100" i="12"/>
  <c r="D1100" i="12"/>
  <c r="E1100" i="12"/>
  <c r="B1101" i="12"/>
  <c r="C1101" i="12"/>
  <c r="D1101" i="12"/>
  <c r="E1101" i="12"/>
  <c r="B1102" i="12"/>
  <c r="C1102" i="12"/>
  <c r="D1102" i="12"/>
  <c r="E1102" i="12"/>
  <c r="B1103" i="12"/>
  <c r="C1103" i="12"/>
  <c r="D1103" i="12"/>
  <c r="E1103" i="12"/>
  <c r="B1104" i="12"/>
  <c r="C1104" i="12"/>
  <c r="D1104" i="12"/>
  <c r="E1104" i="12"/>
  <c r="B1105" i="12"/>
  <c r="C1105" i="12"/>
  <c r="D1105" i="12"/>
  <c r="E1105" i="12"/>
  <c r="B1106" i="12"/>
  <c r="C1106" i="12"/>
  <c r="D1106" i="12"/>
  <c r="E1106" i="12"/>
  <c r="B1107" i="12"/>
  <c r="C1107" i="12"/>
  <c r="D1107" i="12"/>
  <c r="E1107" i="12"/>
  <c r="B1108" i="12"/>
  <c r="C1108" i="12"/>
  <c r="D1108" i="12"/>
  <c r="E1108" i="12"/>
  <c r="B1109" i="12"/>
  <c r="C1109" i="12"/>
  <c r="D1109" i="12"/>
  <c r="E1109" i="12"/>
  <c r="B1110" i="12"/>
  <c r="C1110" i="12"/>
  <c r="D1110" i="12"/>
  <c r="E1110" i="12"/>
  <c r="B1111" i="12"/>
  <c r="C1111" i="12"/>
  <c r="D1111" i="12"/>
  <c r="E1111" i="12"/>
  <c r="B1112" i="12"/>
  <c r="C1112" i="12"/>
  <c r="D1112" i="12"/>
  <c r="E1112" i="12"/>
  <c r="B1113" i="12"/>
  <c r="C1113" i="12"/>
  <c r="D1113" i="12"/>
  <c r="E1113" i="12"/>
  <c r="B1114" i="12"/>
  <c r="C1114" i="12"/>
  <c r="D1114" i="12"/>
  <c r="E1114" i="12"/>
  <c r="B1115" i="12"/>
  <c r="C1115" i="12"/>
  <c r="D1115" i="12"/>
  <c r="E1115" i="12"/>
  <c r="B1116" i="12"/>
  <c r="C1116" i="12"/>
  <c r="D1116" i="12"/>
  <c r="E1116" i="12"/>
  <c r="B1117" i="12"/>
  <c r="C1117" i="12"/>
  <c r="D1117" i="12"/>
  <c r="E1117" i="12"/>
  <c r="B1118" i="12"/>
  <c r="C1118" i="12"/>
  <c r="D1118" i="12"/>
  <c r="E1118" i="12"/>
  <c r="B1119" i="12"/>
  <c r="C1119" i="12"/>
  <c r="D1119" i="12"/>
  <c r="E1119" i="12"/>
  <c r="B1120" i="12"/>
  <c r="C1120" i="12"/>
  <c r="D1120" i="12"/>
  <c r="E1120" i="12"/>
  <c r="B1121" i="12"/>
  <c r="C1121" i="12"/>
  <c r="D1121" i="12"/>
  <c r="E1121" i="12"/>
  <c r="B1122" i="12"/>
  <c r="C1122" i="12"/>
  <c r="D1122" i="12"/>
  <c r="E1122" i="12"/>
  <c r="B1123" i="12"/>
  <c r="C1123" i="12"/>
  <c r="D1123" i="12"/>
  <c r="E1123" i="12"/>
  <c r="B1124" i="12"/>
  <c r="C1124" i="12"/>
  <c r="D1124" i="12"/>
  <c r="E1124" i="12"/>
  <c r="B1125" i="12"/>
  <c r="C1125" i="12"/>
  <c r="D1125" i="12"/>
  <c r="E1125" i="12"/>
  <c r="B1126" i="12"/>
  <c r="C1126" i="12"/>
  <c r="D1126" i="12"/>
  <c r="E1126" i="12"/>
  <c r="B1127" i="12"/>
  <c r="C1127" i="12"/>
  <c r="D1127" i="12"/>
  <c r="E1127" i="12"/>
  <c r="B1128" i="12"/>
  <c r="C1128" i="12"/>
  <c r="D1128" i="12"/>
  <c r="E1128" i="12"/>
  <c r="B1129" i="12"/>
  <c r="C1129" i="12"/>
  <c r="D1129" i="12"/>
  <c r="E1129" i="12"/>
  <c r="B1130" i="12"/>
  <c r="C1130" i="12"/>
  <c r="D1130" i="12"/>
  <c r="E1130" i="12"/>
  <c r="B1131" i="12"/>
  <c r="C1131" i="12"/>
  <c r="D1131" i="12"/>
  <c r="E1131" i="12"/>
  <c r="B1132" i="12"/>
  <c r="C1132" i="12"/>
  <c r="D1132" i="12"/>
  <c r="E1132" i="12"/>
  <c r="B1133" i="12"/>
  <c r="C1133" i="12"/>
  <c r="D1133" i="12"/>
  <c r="E1133" i="12"/>
  <c r="B1134" i="12"/>
  <c r="C1134" i="12"/>
  <c r="D1134" i="12"/>
  <c r="E1134" i="12"/>
  <c r="B1135" i="12"/>
  <c r="C1135" i="12"/>
  <c r="D1135" i="12"/>
  <c r="E1135" i="12"/>
  <c r="B1136" i="12"/>
  <c r="C1136" i="12"/>
  <c r="D1136" i="12"/>
  <c r="E1136" i="12"/>
  <c r="B1137" i="12"/>
  <c r="C1137" i="12"/>
  <c r="D1137" i="12"/>
  <c r="E1137" i="12"/>
  <c r="B1138" i="12"/>
  <c r="C1138" i="12"/>
  <c r="D1138" i="12"/>
  <c r="E1138" i="12"/>
  <c r="B1139" i="12"/>
  <c r="C1139" i="12"/>
  <c r="D1139" i="12"/>
  <c r="E1139" i="12"/>
  <c r="B1140" i="12"/>
  <c r="C1140" i="12"/>
  <c r="D1140" i="12"/>
  <c r="E1140" i="12"/>
  <c r="B1141" i="12"/>
  <c r="C1141" i="12"/>
  <c r="D1141" i="12"/>
  <c r="E1141" i="12"/>
  <c r="B1142" i="12"/>
  <c r="C1142" i="12"/>
  <c r="D1142" i="12"/>
  <c r="E1142" i="12"/>
  <c r="B1143" i="12"/>
  <c r="C1143" i="12"/>
  <c r="D1143" i="12"/>
  <c r="E1143" i="12"/>
  <c r="B1144" i="12"/>
  <c r="C1144" i="12"/>
  <c r="D1144" i="12"/>
  <c r="E1144" i="12"/>
  <c r="B1145" i="12"/>
  <c r="C1145" i="12"/>
  <c r="D1145" i="12"/>
  <c r="E1145" i="12"/>
  <c r="B1146" i="12"/>
  <c r="C1146" i="12"/>
  <c r="D1146" i="12"/>
  <c r="E1146" i="12"/>
  <c r="B1147" i="12"/>
  <c r="C1147" i="12"/>
  <c r="D1147" i="12"/>
  <c r="E1147" i="12"/>
  <c r="B1148" i="12"/>
  <c r="C1148" i="12"/>
  <c r="D1148" i="12"/>
  <c r="E1148" i="12"/>
  <c r="B1149" i="12"/>
  <c r="C1149" i="12"/>
  <c r="D1149" i="12"/>
  <c r="E1149" i="12"/>
  <c r="B1150" i="12"/>
  <c r="C1150" i="12"/>
  <c r="D1150" i="12"/>
  <c r="E1150" i="12"/>
  <c r="B1151" i="12"/>
  <c r="C1151" i="12"/>
  <c r="D1151" i="12"/>
  <c r="E1151" i="12"/>
  <c r="B1152" i="12"/>
  <c r="C1152" i="12"/>
  <c r="D1152" i="12"/>
  <c r="E1152" i="12"/>
  <c r="B1153" i="12"/>
  <c r="C1153" i="12"/>
  <c r="D1153" i="12"/>
  <c r="E1153" i="12"/>
  <c r="B1154" i="12"/>
  <c r="C1154" i="12"/>
  <c r="D1154" i="12"/>
  <c r="E1154" i="12"/>
  <c r="B1155" i="12"/>
  <c r="C1155" i="12"/>
  <c r="D1155" i="12"/>
  <c r="E1155" i="12"/>
  <c r="B1156" i="12"/>
  <c r="C1156" i="12"/>
  <c r="D1156" i="12"/>
  <c r="E1156" i="12"/>
  <c r="B1157" i="12"/>
  <c r="C1157" i="12"/>
  <c r="D1157" i="12"/>
  <c r="E1157" i="12"/>
  <c r="B1158" i="12"/>
  <c r="C1158" i="12"/>
  <c r="D1158" i="12"/>
  <c r="E1158" i="12"/>
  <c r="B1159" i="12"/>
  <c r="C1159" i="12"/>
  <c r="D1159" i="12"/>
  <c r="E1159" i="12"/>
  <c r="B1160" i="12"/>
  <c r="C1160" i="12"/>
  <c r="D1160" i="12"/>
  <c r="E1160" i="12"/>
  <c r="B1161" i="12"/>
  <c r="C1161" i="12"/>
  <c r="D1161" i="12"/>
  <c r="E1161" i="12"/>
  <c r="B1162" i="12"/>
  <c r="C1162" i="12"/>
  <c r="D1162" i="12"/>
  <c r="E1162" i="12"/>
  <c r="B1163" i="12"/>
  <c r="C1163" i="12"/>
  <c r="D1163" i="12"/>
  <c r="E1163" i="12"/>
  <c r="B1164" i="12"/>
  <c r="C1164" i="12"/>
  <c r="D1164" i="12"/>
  <c r="E1164" i="12"/>
  <c r="B1165" i="12"/>
  <c r="C1165" i="12"/>
  <c r="D1165" i="12"/>
  <c r="E1165" i="12"/>
  <c r="B1166" i="12"/>
  <c r="C1166" i="12"/>
  <c r="D1166" i="12"/>
  <c r="E1166" i="12"/>
  <c r="B1167" i="12"/>
  <c r="C1167" i="12"/>
  <c r="D1167" i="12"/>
  <c r="E1167" i="12"/>
  <c r="B1168" i="12"/>
  <c r="C1168" i="12"/>
  <c r="D1168" i="12"/>
  <c r="E1168" i="12"/>
  <c r="B1169" i="12"/>
  <c r="C1169" i="12"/>
  <c r="D1169" i="12"/>
  <c r="E1169" i="12"/>
  <c r="B1170" i="12"/>
  <c r="C1170" i="12"/>
  <c r="D1170" i="12"/>
  <c r="E1170" i="12"/>
  <c r="B1171" i="12"/>
  <c r="C1171" i="12"/>
  <c r="D1171" i="12"/>
  <c r="E1171" i="12"/>
  <c r="B1172" i="12"/>
  <c r="C1172" i="12"/>
  <c r="D1172" i="12"/>
  <c r="E1172" i="12"/>
  <c r="B1173" i="12"/>
  <c r="C1173" i="12"/>
  <c r="D1173" i="12"/>
  <c r="E1173" i="12"/>
  <c r="B1174" i="12"/>
  <c r="C1174" i="12"/>
  <c r="D1174" i="12"/>
  <c r="E1174" i="12"/>
  <c r="B1175" i="12"/>
  <c r="C1175" i="12"/>
  <c r="D1175" i="12"/>
  <c r="E1175" i="12"/>
  <c r="B1176" i="12"/>
  <c r="C1176" i="12"/>
  <c r="D1176" i="12"/>
  <c r="E1176" i="12"/>
  <c r="B1177" i="12"/>
  <c r="C1177" i="12"/>
  <c r="D1177" i="12"/>
  <c r="E1177" i="12"/>
  <c r="B1178" i="12"/>
  <c r="C1178" i="12"/>
  <c r="D1178" i="12"/>
  <c r="E1178" i="12"/>
  <c r="B1179" i="12"/>
  <c r="C1179" i="12"/>
  <c r="D1179" i="12"/>
  <c r="E1179" i="12"/>
  <c r="B1180" i="12"/>
  <c r="C1180" i="12"/>
  <c r="D1180" i="12"/>
  <c r="E1180" i="12"/>
  <c r="B1181" i="12"/>
  <c r="C1181" i="12"/>
  <c r="D1181" i="12"/>
  <c r="E1181" i="12"/>
  <c r="B1182" i="12"/>
  <c r="C1182" i="12"/>
  <c r="D1182" i="12"/>
  <c r="E1182" i="12"/>
  <c r="B1183" i="12"/>
  <c r="C1183" i="12"/>
  <c r="D1183" i="12"/>
  <c r="E1183" i="12"/>
  <c r="B1184" i="12"/>
  <c r="C1184" i="12"/>
  <c r="D1184" i="12"/>
  <c r="E1184" i="12"/>
  <c r="B1185" i="12"/>
  <c r="C1185" i="12"/>
  <c r="D1185" i="12"/>
  <c r="E1185" i="12"/>
  <c r="B1186" i="12"/>
  <c r="C1186" i="12"/>
  <c r="D1186" i="12"/>
  <c r="E1186" i="12"/>
  <c r="B1187" i="12"/>
  <c r="C1187" i="12"/>
  <c r="D1187" i="12"/>
  <c r="E1187" i="12"/>
  <c r="B1188" i="12"/>
  <c r="C1188" i="12"/>
  <c r="D1188" i="12"/>
  <c r="E1188" i="12"/>
  <c r="B1189" i="12"/>
  <c r="C1189" i="12"/>
  <c r="D1189" i="12"/>
  <c r="E1189" i="12"/>
  <c r="B1190" i="12"/>
  <c r="C1190" i="12"/>
  <c r="D1190" i="12"/>
  <c r="E1190" i="12"/>
  <c r="B1191" i="12"/>
  <c r="C1191" i="12"/>
  <c r="D1191" i="12"/>
  <c r="E1191" i="12"/>
  <c r="B1192" i="12"/>
  <c r="C1192" i="12"/>
  <c r="D1192" i="12"/>
  <c r="E1192" i="12"/>
  <c r="B1193" i="12"/>
  <c r="C1193" i="12"/>
  <c r="D1193" i="12"/>
  <c r="E1193" i="12"/>
  <c r="B1194" i="12"/>
  <c r="C1194" i="12"/>
  <c r="D1194" i="12"/>
  <c r="E1194" i="12"/>
  <c r="B1195" i="12"/>
  <c r="C1195" i="12"/>
  <c r="D1195" i="12"/>
  <c r="E1195" i="12"/>
  <c r="B1196" i="12"/>
  <c r="C1196" i="12"/>
  <c r="D1196" i="12"/>
  <c r="E1196" i="12"/>
  <c r="B1197" i="12"/>
  <c r="C1197" i="12"/>
  <c r="D1197" i="12"/>
  <c r="E1197" i="12"/>
  <c r="B1198" i="12"/>
  <c r="C1198" i="12"/>
  <c r="D1198" i="12"/>
  <c r="E1198" i="12"/>
  <c r="B1199" i="12"/>
  <c r="C1199" i="12"/>
  <c r="D1199" i="12"/>
  <c r="E1199" i="12"/>
  <c r="B1200" i="12"/>
  <c r="C1200" i="12"/>
  <c r="D1200" i="12"/>
  <c r="E1200" i="12"/>
  <c r="B1201" i="12"/>
  <c r="C1201" i="12"/>
  <c r="D1201" i="12"/>
  <c r="E1201" i="12"/>
  <c r="B1202" i="12"/>
  <c r="C1202" i="12"/>
  <c r="D1202" i="12"/>
  <c r="E1202" i="12"/>
  <c r="B1203" i="12"/>
  <c r="C1203" i="12"/>
  <c r="D1203" i="12"/>
  <c r="E1203" i="12"/>
  <c r="B1204" i="12"/>
  <c r="C1204" i="12"/>
  <c r="D1204" i="12"/>
  <c r="E1204" i="12"/>
  <c r="B1205" i="12"/>
  <c r="C1205" i="12"/>
  <c r="D1205" i="12"/>
  <c r="E1205" i="12"/>
  <c r="B1206" i="12"/>
  <c r="C1206" i="12"/>
  <c r="D1206" i="12"/>
  <c r="E1206" i="12"/>
  <c r="B1207" i="12"/>
  <c r="C1207" i="12"/>
  <c r="D1207" i="12"/>
  <c r="E1207" i="12"/>
  <c r="B1208" i="12"/>
  <c r="C1208" i="12"/>
  <c r="D1208" i="12"/>
  <c r="E1208" i="12"/>
  <c r="B1209" i="12"/>
  <c r="C1209" i="12"/>
  <c r="D1209" i="12"/>
  <c r="E1209" i="12"/>
  <c r="B1210" i="12"/>
  <c r="C1210" i="12"/>
  <c r="D1210" i="12"/>
  <c r="E1210" i="12"/>
  <c r="B1211" i="12"/>
  <c r="C1211" i="12"/>
  <c r="D1211" i="12"/>
  <c r="E1211" i="12"/>
  <c r="B1212" i="12"/>
  <c r="C1212" i="12"/>
  <c r="D1212" i="12"/>
  <c r="E1212" i="12"/>
  <c r="B1213" i="12"/>
  <c r="C1213" i="12"/>
  <c r="D1213" i="12"/>
  <c r="E1213" i="12"/>
  <c r="B1214" i="12"/>
  <c r="C1214" i="12"/>
  <c r="D1214" i="12"/>
  <c r="E1214" i="12"/>
  <c r="B1215" i="12"/>
  <c r="C1215" i="12"/>
  <c r="D1215" i="12"/>
  <c r="E1215" i="12"/>
  <c r="B1216" i="12"/>
  <c r="C1216" i="12"/>
  <c r="D1216" i="12"/>
  <c r="E1216" i="12"/>
  <c r="B1217" i="12"/>
  <c r="C1217" i="12"/>
  <c r="D1217" i="12"/>
  <c r="E1217" i="12"/>
  <c r="B1218" i="12"/>
  <c r="C1218" i="12"/>
  <c r="D1218" i="12"/>
  <c r="E1218" i="12"/>
  <c r="B1219" i="12"/>
  <c r="C1219" i="12"/>
  <c r="D1219" i="12"/>
  <c r="E1219" i="12"/>
  <c r="B1220" i="12"/>
  <c r="C1220" i="12"/>
  <c r="D1220" i="12"/>
  <c r="E1220" i="12"/>
  <c r="B1221" i="12"/>
  <c r="C1221" i="12"/>
  <c r="D1221" i="12"/>
  <c r="E1221" i="12"/>
  <c r="B1222" i="12"/>
  <c r="C1222" i="12"/>
  <c r="D1222" i="12"/>
  <c r="E1222" i="12"/>
  <c r="B1223" i="12"/>
  <c r="C1223" i="12"/>
  <c r="D1223" i="12"/>
  <c r="E1223" i="12"/>
  <c r="B1224" i="12"/>
  <c r="C1224" i="12"/>
  <c r="D1224" i="12"/>
  <c r="E1224" i="12"/>
  <c r="B1225" i="12"/>
  <c r="C1225" i="12"/>
  <c r="D1225" i="12"/>
  <c r="E1225" i="12"/>
  <c r="B1226" i="12"/>
  <c r="C1226" i="12"/>
  <c r="D1226" i="12"/>
  <c r="E1226" i="12"/>
  <c r="B1227" i="12"/>
  <c r="C1227" i="12"/>
  <c r="D1227" i="12"/>
  <c r="E1227" i="12"/>
  <c r="B1228" i="12"/>
  <c r="C1228" i="12"/>
  <c r="D1228" i="12"/>
  <c r="E1228" i="12"/>
  <c r="B1229" i="12"/>
  <c r="C1229" i="12"/>
  <c r="D1229" i="12"/>
  <c r="E1229" i="12"/>
  <c r="B1230" i="12"/>
  <c r="C1230" i="12"/>
  <c r="D1230" i="12"/>
  <c r="E1230" i="12"/>
  <c r="B1231" i="12"/>
  <c r="C1231" i="12"/>
  <c r="D1231" i="12"/>
  <c r="E1231" i="12"/>
  <c r="B1232" i="12"/>
  <c r="C1232" i="12"/>
  <c r="D1232" i="12"/>
  <c r="E1232" i="12"/>
  <c r="B1233" i="12"/>
  <c r="C1233" i="12"/>
  <c r="D1233" i="12"/>
  <c r="E1233" i="12"/>
  <c r="B1234" i="12"/>
  <c r="C1234" i="12"/>
  <c r="D1234" i="12"/>
  <c r="E1234" i="12"/>
  <c r="B1235" i="12"/>
  <c r="C1235" i="12"/>
  <c r="D1235" i="12"/>
  <c r="E1235" i="12"/>
  <c r="B1236" i="12"/>
  <c r="C1236" i="12"/>
  <c r="D1236" i="12"/>
  <c r="E1236" i="12"/>
  <c r="B1237" i="12"/>
  <c r="C1237" i="12"/>
  <c r="D1237" i="12"/>
  <c r="E1237" i="12"/>
  <c r="B1238" i="12"/>
  <c r="C1238" i="12"/>
  <c r="D1238" i="12"/>
  <c r="E1238" i="12"/>
  <c r="B1239" i="12"/>
  <c r="C1239" i="12"/>
  <c r="D1239" i="12"/>
  <c r="E1239" i="12"/>
  <c r="B1240" i="12"/>
  <c r="C1240" i="12"/>
  <c r="D1240" i="12"/>
  <c r="E1240" i="12"/>
  <c r="B1241" i="12"/>
  <c r="C1241" i="12"/>
  <c r="D1241" i="12"/>
  <c r="E1241" i="12"/>
  <c r="B1242" i="12"/>
  <c r="C1242" i="12"/>
  <c r="D1242" i="12"/>
  <c r="E1242" i="12"/>
  <c r="B1243" i="12"/>
  <c r="C1243" i="12"/>
  <c r="D1243" i="12"/>
  <c r="E1243" i="12"/>
  <c r="B1244" i="12"/>
  <c r="C1244" i="12"/>
  <c r="D1244" i="12"/>
  <c r="E1244" i="12"/>
  <c r="B1245" i="12"/>
  <c r="C1245" i="12"/>
  <c r="D1245" i="12"/>
  <c r="E1245" i="12"/>
  <c r="B1246" i="12"/>
  <c r="C1246" i="12"/>
  <c r="D1246" i="12"/>
  <c r="E1246" i="12"/>
  <c r="B1247" i="12"/>
  <c r="C1247" i="12"/>
  <c r="D1247" i="12"/>
  <c r="E1247" i="12"/>
  <c r="B1248" i="12"/>
  <c r="C1248" i="12"/>
  <c r="D1248" i="12"/>
  <c r="E1248" i="12"/>
  <c r="B1249" i="12"/>
  <c r="C1249" i="12"/>
  <c r="D1249" i="12"/>
  <c r="E1249" i="12"/>
  <c r="B1250" i="12"/>
  <c r="C1250" i="12"/>
  <c r="D1250" i="12"/>
  <c r="E1250" i="12"/>
  <c r="B1251" i="12"/>
  <c r="C1251" i="12"/>
  <c r="D1251" i="12"/>
  <c r="E1251" i="12"/>
  <c r="B1252" i="12"/>
  <c r="C1252" i="12"/>
  <c r="D1252" i="12"/>
  <c r="E1252" i="12"/>
  <c r="B1253" i="12"/>
  <c r="C1253" i="12"/>
  <c r="D1253" i="12"/>
  <c r="E1253" i="12"/>
  <c r="B1254" i="12"/>
  <c r="C1254" i="12"/>
  <c r="D1254" i="12"/>
  <c r="E1254" i="12"/>
  <c r="B1255" i="12"/>
  <c r="C1255" i="12"/>
  <c r="D1255" i="12"/>
  <c r="E1255" i="12"/>
  <c r="B1256" i="12"/>
  <c r="C1256" i="12"/>
  <c r="D1256" i="12"/>
  <c r="E1256" i="12"/>
  <c r="B1257" i="12"/>
  <c r="C1257" i="12"/>
  <c r="D1257" i="12"/>
  <c r="E1257" i="12"/>
  <c r="B1258" i="12"/>
  <c r="C1258" i="12"/>
  <c r="D1258" i="12"/>
  <c r="E1258" i="12"/>
  <c r="B1259" i="12"/>
  <c r="C1259" i="12"/>
  <c r="D1259" i="12"/>
  <c r="E1259" i="12"/>
  <c r="B1260" i="12"/>
  <c r="C1260" i="12"/>
  <c r="D1260" i="12"/>
  <c r="E1260" i="12"/>
  <c r="B1261" i="12"/>
  <c r="C1261" i="12"/>
  <c r="D1261" i="12"/>
  <c r="E1261" i="12"/>
  <c r="B1262" i="12"/>
  <c r="C1262" i="12"/>
  <c r="D1262" i="12"/>
  <c r="E1262" i="12"/>
  <c r="B1263" i="12"/>
  <c r="C1263" i="12"/>
  <c r="D1263" i="12"/>
  <c r="E1263" i="12"/>
  <c r="B1264" i="12"/>
  <c r="C1264" i="12"/>
  <c r="D1264" i="12"/>
  <c r="E1264" i="12"/>
  <c r="B1265" i="12"/>
  <c r="C1265" i="12"/>
  <c r="D1265" i="12"/>
  <c r="E1265" i="12"/>
  <c r="B1266" i="12"/>
  <c r="C1266" i="12"/>
  <c r="D1266" i="12"/>
  <c r="E1266" i="12"/>
  <c r="B1267" i="12"/>
  <c r="C1267" i="12"/>
  <c r="D1267" i="12"/>
  <c r="E1267" i="12"/>
  <c r="B1268" i="12"/>
  <c r="C1268" i="12"/>
  <c r="D1268" i="12"/>
  <c r="E1268" i="12"/>
  <c r="B1269" i="12"/>
  <c r="C1269" i="12"/>
  <c r="D1269" i="12"/>
  <c r="E1269" i="12"/>
  <c r="B1270" i="12"/>
  <c r="C1270" i="12"/>
  <c r="D1270" i="12"/>
  <c r="E1270" i="12"/>
  <c r="B1271" i="12"/>
  <c r="C1271" i="12"/>
  <c r="D1271" i="12"/>
  <c r="E1271" i="12"/>
  <c r="B1272" i="12"/>
  <c r="C1272" i="12"/>
  <c r="D1272" i="12"/>
  <c r="E1272" i="12"/>
  <c r="B1273" i="12"/>
  <c r="C1273" i="12"/>
  <c r="D1273" i="12"/>
  <c r="E1273" i="12"/>
  <c r="B1274" i="12"/>
  <c r="C1274" i="12"/>
  <c r="D1274" i="12"/>
  <c r="E1274" i="12"/>
  <c r="B1275" i="12"/>
  <c r="C1275" i="12"/>
  <c r="D1275" i="12"/>
  <c r="E1275" i="12"/>
  <c r="B1276" i="12"/>
  <c r="C1276" i="12"/>
  <c r="D1276" i="12"/>
  <c r="E1276" i="12"/>
  <c r="B1277" i="12"/>
  <c r="C1277" i="12"/>
  <c r="D1277" i="12"/>
  <c r="E1277" i="12"/>
  <c r="B1278" i="12"/>
  <c r="C1278" i="12"/>
  <c r="D1278" i="12"/>
  <c r="E1278" i="12"/>
  <c r="B1279" i="12"/>
  <c r="C1279" i="12"/>
  <c r="D1279" i="12"/>
  <c r="E1279" i="12"/>
  <c r="B1280" i="12"/>
  <c r="C1280" i="12"/>
  <c r="D1280" i="12"/>
  <c r="E1280" i="12"/>
  <c r="B1281" i="12"/>
  <c r="C1281" i="12"/>
  <c r="D1281" i="12"/>
  <c r="E1281" i="12"/>
  <c r="B1282" i="12"/>
  <c r="C1282" i="12"/>
  <c r="D1282" i="12"/>
  <c r="E1282" i="12"/>
  <c r="B1283" i="12"/>
  <c r="C1283" i="12"/>
  <c r="D1283" i="12"/>
  <c r="E1283" i="12"/>
  <c r="B1284" i="12"/>
  <c r="C1284" i="12"/>
  <c r="D1284" i="12"/>
  <c r="E1284" i="12"/>
  <c r="B1285" i="12"/>
  <c r="C1285" i="12"/>
  <c r="D1285" i="12"/>
  <c r="E1285" i="12"/>
  <c r="B1286" i="12"/>
  <c r="C1286" i="12"/>
  <c r="D1286" i="12"/>
  <c r="E1286" i="12"/>
  <c r="B1287" i="12"/>
  <c r="C1287" i="12"/>
  <c r="D1287" i="12"/>
  <c r="E1287" i="12"/>
  <c r="B1288" i="12"/>
  <c r="C1288" i="12"/>
  <c r="D1288" i="12"/>
  <c r="E1288" i="12"/>
  <c r="B1289" i="12"/>
  <c r="C1289" i="12"/>
  <c r="D1289" i="12"/>
  <c r="E1289" i="12"/>
  <c r="B1290" i="12"/>
  <c r="C1290" i="12"/>
  <c r="D1290" i="12"/>
  <c r="E1290" i="12"/>
  <c r="B1291" i="12"/>
  <c r="C1291" i="12"/>
  <c r="D1291" i="12"/>
  <c r="E1291" i="12"/>
  <c r="B1292" i="12"/>
  <c r="C1292" i="12"/>
  <c r="D1292" i="12"/>
  <c r="E1292" i="12"/>
  <c r="B1293" i="12"/>
  <c r="C1293" i="12"/>
  <c r="D1293" i="12"/>
  <c r="E1293" i="12"/>
  <c r="B1294" i="12"/>
  <c r="C1294" i="12"/>
  <c r="D1294" i="12"/>
  <c r="E1294" i="12"/>
  <c r="B1295" i="12"/>
  <c r="C1295" i="12"/>
  <c r="D1295" i="12"/>
  <c r="E1295" i="12"/>
  <c r="B1296" i="12"/>
  <c r="C1296" i="12"/>
  <c r="D1296" i="12"/>
  <c r="E1296" i="12"/>
  <c r="B1297" i="12"/>
  <c r="C1297" i="12"/>
  <c r="D1297" i="12"/>
  <c r="E1297" i="12"/>
  <c r="B1298" i="12"/>
  <c r="C1298" i="12"/>
  <c r="D1298" i="12"/>
  <c r="E1298" i="12"/>
  <c r="B1299" i="12"/>
  <c r="C1299" i="12"/>
  <c r="D1299" i="12"/>
  <c r="E1299" i="12"/>
  <c r="B1300" i="12"/>
  <c r="C1300" i="12"/>
  <c r="D1300" i="12"/>
  <c r="E1300" i="12"/>
  <c r="B1301" i="12"/>
  <c r="C1301" i="12"/>
  <c r="D1301" i="12"/>
  <c r="E1301" i="12"/>
  <c r="B1302" i="12"/>
  <c r="C1302" i="12"/>
  <c r="D1302" i="12"/>
  <c r="E1302" i="12"/>
  <c r="B1303" i="12"/>
  <c r="C1303" i="12"/>
  <c r="D1303" i="12"/>
  <c r="E1303" i="12"/>
  <c r="B1304" i="12"/>
  <c r="C1304" i="12"/>
  <c r="D1304" i="12"/>
  <c r="E1304" i="12"/>
  <c r="B1305" i="12"/>
  <c r="C1305" i="12"/>
  <c r="D1305" i="12"/>
  <c r="E1305" i="12"/>
  <c r="B1306" i="12"/>
  <c r="C1306" i="12"/>
  <c r="D1306" i="12"/>
  <c r="E1306" i="12"/>
  <c r="B1307" i="12"/>
  <c r="C1307" i="12"/>
  <c r="D1307" i="12"/>
  <c r="E1307" i="12"/>
  <c r="B1308" i="12"/>
  <c r="C1308" i="12"/>
  <c r="D1308" i="12"/>
  <c r="E1308" i="12"/>
  <c r="B1309" i="12"/>
  <c r="C1309" i="12"/>
  <c r="D1309" i="12"/>
  <c r="E1309" i="12"/>
  <c r="B1310" i="12"/>
  <c r="C1310" i="12"/>
  <c r="D1310" i="12"/>
  <c r="E1310" i="12"/>
  <c r="B1311" i="12"/>
  <c r="C1311" i="12"/>
  <c r="D1311" i="12"/>
  <c r="E1311" i="12"/>
  <c r="B1312" i="12"/>
  <c r="C1312" i="12"/>
  <c r="D1312" i="12"/>
  <c r="E1312" i="12"/>
  <c r="B1313" i="12"/>
  <c r="C1313" i="12"/>
  <c r="D1313" i="12"/>
  <c r="E1313" i="12"/>
  <c r="B1314" i="12"/>
  <c r="C1314" i="12"/>
  <c r="D1314" i="12"/>
  <c r="E1314" i="12"/>
  <c r="B1315" i="12"/>
  <c r="C1315" i="12"/>
  <c r="D1315" i="12"/>
  <c r="E1315" i="12"/>
  <c r="B1316" i="12"/>
  <c r="C1316" i="12"/>
  <c r="D1316" i="12"/>
  <c r="E1316" i="12"/>
  <c r="B1317" i="12"/>
  <c r="C1317" i="12"/>
  <c r="D1317" i="12"/>
  <c r="E1317" i="12"/>
  <c r="B1318" i="12"/>
  <c r="C1318" i="12"/>
  <c r="D1318" i="12"/>
  <c r="E1318" i="12"/>
  <c r="B1319" i="12"/>
  <c r="C1319" i="12"/>
  <c r="D1319" i="12"/>
  <c r="E1319" i="12"/>
  <c r="B1320" i="12"/>
  <c r="C1320" i="12"/>
  <c r="D1320" i="12"/>
  <c r="E1320" i="12"/>
  <c r="B1321" i="12"/>
  <c r="C1321" i="12"/>
  <c r="D1321" i="12"/>
  <c r="E1321" i="12"/>
  <c r="B1322" i="12"/>
  <c r="C1322" i="12"/>
  <c r="D1322" i="12"/>
  <c r="E1322" i="12"/>
  <c r="B1323" i="12"/>
  <c r="C1323" i="12"/>
  <c r="D1323" i="12"/>
  <c r="E1323" i="12"/>
  <c r="B1324" i="12"/>
  <c r="C1324" i="12"/>
  <c r="D1324" i="12"/>
  <c r="E1324" i="12"/>
  <c r="B1325" i="12"/>
  <c r="C1325" i="12"/>
  <c r="D1325" i="12"/>
  <c r="E1325" i="12"/>
  <c r="B1326" i="12"/>
  <c r="C1326" i="12"/>
  <c r="D1326" i="12"/>
  <c r="E1326" i="12"/>
  <c r="B1327" i="12"/>
  <c r="C1327" i="12"/>
  <c r="D1327" i="12"/>
  <c r="E1327" i="12"/>
  <c r="B1328" i="12"/>
  <c r="C1328" i="12"/>
  <c r="D1328" i="12"/>
  <c r="E1328" i="12"/>
  <c r="B1329" i="12"/>
  <c r="C1329" i="12"/>
  <c r="D1329" i="12"/>
  <c r="E1329" i="12"/>
  <c r="B1330" i="12"/>
  <c r="C1330" i="12"/>
  <c r="D1330" i="12"/>
  <c r="E1330" i="12"/>
  <c r="B1331" i="12"/>
  <c r="C1331" i="12"/>
  <c r="D1331" i="12"/>
  <c r="E1331" i="12"/>
  <c r="B1332" i="12"/>
  <c r="C1332" i="12"/>
  <c r="D1332" i="12"/>
  <c r="E1332" i="12"/>
  <c r="B1333" i="12"/>
  <c r="C1333" i="12"/>
  <c r="D1333" i="12"/>
  <c r="E1333" i="12"/>
  <c r="B1334" i="12"/>
  <c r="C1334" i="12"/>
  <c r="D1334" i="12"/>
  <c r="E1334" i="12"/>
  <c r="B1335" i="12"/>
  <c r="C1335" i="12"/>
  <c r="D1335" i="12"/>
  <c r="E1335" i="12"/>
  <c r="B1336" i="12"/>
  <c r="C1336" i="12"/>
  <c r="D1336" i="12"/>
  <c r="E1336" i="12"/>
  <c r="B1337" i="12"/>
  <c r="C1337" i="12"/>
  <c r="D1337" i="12"/>
  <c r="E1337" i="12"/>
  <c r="B1338" i="12"/>
  <c r="C1338" i="12"/>
  <c r="D1338" i="12"/>
  <c r="E1338" i="12"/>
  <c r="B1339" i="12"/>
  <c r="C1339" i="12"/>
  <c r="D1339" i="12"/>
  <c r="E1339" i="12"/>
  <c r="B1340" i="12"/>
  <c r="C1340" i="12"/>
  <c r="D1340" i="12"/>
  <c r="E1340" i="12"/>
  <c r="B1341" i="12"/>
  <c r="C1341" i="12"/>
  <c r="D1341" i="12"/>
  <c r="E1341" i="12"/>
  <c r="B1342" i="12"/>
  <c r="C1342" i="12"/>
  <c r="D1342" i="12"/>
  <c r="E1342" i="12"/>
  <c r="B1343" i="12"/>
  <c r="C1343" i="12"/>
  <c r="D1343" i="12"/>
  <c r="E1343" i="12"/>
  <c r="B1344" i="12"/>
  <c r="C1344" i="12"/>
  <c r="D1344" i="12"/>
  <c r="E1344" i="12"/>
  <c r="B1345" i="12"/>
  <c r="C1345" i="12"/>
  <c r="D1345" i="12"/>
  <c r="E1345" i="12"/>
  <c r="B1346" i="12"/>
  <c r="C1346" i="12"/>
  <c r="D1346" i="12"/>
  <c r="E1346" i="12"/>
  <c r="B1347" i="12"/>
  <c r="C1347" i="12"/>
  <c r="D1347" i="12"/>
  <c r="E1347" i="12"/>
  <c r="B1348" i="12"/>
  <c r="C1348" i="12"/>
  <c r="D1348" i="12"/>
  <c r="E1348" i="12"/>
  <c r="B1349" i="12"/>
  <c r="C1349" i="12"/>
  <c r="D1349" i="12"/>
  <c r="E1349" i="12"/>
  <c r="B1350" i="12"/>
  <c r="C1350" i="12"/>
  <c r="D1350" i="12"/>
  <c r="E1350" i="12"/>
  <c r="B1351" i="12"/>
  <c r="C1351" i="12"/>
  <c r="D1351" i="12"/>
  <c r="E1351" i="12"/>
  <c r="B1352" i="12"/>
  <c r="C1352" i="12"/>
  <c r="D1352" i="12"/>
  <c r="E1352" i="12"/>
  <c r="B1353" i="12"/>
  <c r="C1353" i="12"/>
  <c r="D1353" i="12"/>
  <c r="E1353" i="12"/>
  <c r="B1354" i="12"/>
  <c r="C1354" i="12"/>
  <c r="D1354" i="12"/>
  <c r="E1354" i="12"/>
  <c r="B1355" i="12"/>
  <c r="C1355" i="12"/>
  <c r="D1355" i="12"/>
  <c r="E1355" i="12"/>
  <c r="B1356" i="12"/>
  <c r="C1356" i="12"/>
  <c r="D1356" i="12"/>
  <c r="E1356" i="12"/>
  <c r="B1357" i="12"/>
  <c r="C1357" i="12"/>
  <c r="D1357" i="12"/>
  <c r="E1357" i="12"/>
  <c r="B1358" i="12"/>
  <c r="C1358" i="12"/>
  <c r="D1358" i="12"/>
  <c r="E1358" i="12"/>
  <c r="B1359" i="12"/>
  <c r="C1359" i="12"/>
  <c r="D1359" i="12"/>
  <c r="E1359" i="12"/>
  <c r="B1360" i="12"/>
  <c r="C1360" i="12"/>
  <c r="D1360" i="12"/>
  <c r="E1360" i="12"/>
  <c r="B1361" i="12"/>
  <c r="C1361" i="12"/>
  <c r="D1361" i="12"/>
  <c r="E1361" i="12"/>
  <c r="B1362" i="12"/>
  <c r="C1362" i="12"/>
  <c r="D1362" i="12"/>
  <c r="E1362" i="12"/>
  <c r="B1363" i="12"/>
  <c r="C1363" i="12"/>
  <c r="D1363" i="12"/>
  <c r="E1363" i="12"/>
  <c r="B1364" i="12"/>
  <c r="C1364" i="12"/>
  <c r="D1364" i="12"/>
  <c r="E1364" i="12"/>
  <c r="B1365" i="12"/>
  <c r="C1365" i="12"/>
  <c r="D1365" i="12"/>
  <c r="E1365" i="12"/>
  <c r="B1366" i="12"/>
  <c r="C1366" i="12"/>
  <c r="D1366" i="12"/>
  <c r="E1366" i="12"/>
  <c r="B1367" i="12"/>
  <c r="C1367" i="12"/>
  <c r="D1367" i="12"/>
  <c r="E1367" i="12"/>
  <c r="B1368" i="12"/>
  <c r="C1368" i="12"/>
  <c r="D1368" i="12"/>
  <c r="E1368" i="12"/>
  <c r="B1369" i="12"/>
  <c r="C1369" i="12"/>
  <c r="D1369" i="12"/>
  <c r="E1369" i="12"/>
  <c r="B1370" i="12"/>
  <c r="C1370" i="12"/>
  <c r="D1370" i="12"/>
  <c r="E1370" i="12"/>
  <c r="B1371" i="12"/>
  <c r="C1371" i="12"/>
  <c r="D1371" i="12"/>
  <c r="E1371" i="12"/>
  <c r="B1372" i="12"/>
  <c r="C1372" i="12"/>
  <c r="D1372" i="12"/>
  <c r="E1372" i="12"/>
  <c r="B1373" i="12"/>
  <c r="C1373" i="12"/>
  <c r="D1373" i="12"/>
  <c r="E1373" i="12"/>
  <c r="B1374" i="12"/>
  <c r="C1374" i="12"/>
  <c r="D1374" i="12"/>
  <c r="E1374" i="12"/>
  <c r="B1375" i="12"/>
  <c r="C1375" i="12"/>
  <c r="D1375" i="12"/>
  <c r="E1375" i="12"/>
  <c r="B1376" i="12"/>
  <c r="C1376" i="12"/>
  <c r="D1376" i="12"/>
  <c r="E1376" i="12"/>
  <c r="B1377" i="12"/>
  <c r="C1377" i="12"/>
  <c r="D1377" i="12"/>
  <c r="E1377" i="12"/>
  <c r="B1378" i="12"/>
  <c r="C1378" i="12"/>
  <c r="D1378" i="12"/>
  <c r="E1378" i="12"/>
  <c r="B1379" i="12"/>
  <c r="C1379" i="12"/>
  <c r="D1379" i="12"/>
  <c r="E1379" i="12"/>
  <c r="B1380" i="12"/>
  <c r="C1380" i="12"/>
  <c r="D1380" i="12"/>
  <c r="E1380" i="12"/>
  <c r="B1381" i="12"/>
  <c r="C1381" i="12"/>
  <c r="D1381" i="12"/>
  <c r="E1381" i="12"/>
  <c r="B1382" i="12"/>
  <c r="C1382" i="12"/>
  <c r="D1382" i="12"/>
  <c r="E1382" i="12"/>
  <c r="B1383" i="12"/>
  <c r="C1383" i="12"/>
  <c r="D1383" i="12"/>
  <c r="E1383" i="12"/>
  <c r="B1384" i="12"/>
  <c r="C1384" i="12"/>
  <c r="D1384" i="12"/>
  <c r="E1384" i="12"/>
  <c r="B1385" i="12"/>
  <c r="C1385" i="12"/>
  <c r="D1385" i="12"/>
  <c r="E1385" i="12"/>
  <c r="B1386" i="12"/>
  <c r="C1386" i="12"/>
  <c r="D1386" i="12"/>
  <c r="E1386" i="12"/>
  <c r="B1387" i="12"/>
  <c r="C1387" i="12"/>
  <c r="D1387" i="12"/>
  <c r="E1387" i="12"/>
  <c r="B1388" i="12"/>
  <c r="C1388" i="12"/>
  <c r="D1388" i="12"/>
  <c r="E1388" i="12"/>
  <c r="B1389" i="12"/>
  <c r="C1389" i="12"/>
  <c r="D1389" i="12"/>
  <c r="E1389" i="12"/>
  <c r="B1390" i="12"/>
  <c r="C1390" i="12"/>
  <c r="D1390" i="12"/>
  <c r="E1390" i="12"/>
  <c r="B1391" i="12"/>
  <c r="C1391" i="12"/>
  <c r="D1391" i="12"/>
  <c r="E1391" i="12"/>
  <c r="B1392" i="12"/>
  <c r="C1392" i="12"/>
  <c r="D1392" i="12"/>
  <c r="E1392" i="12"/>
  <c r="B1393" i="12"/>
  <c r="C1393" i="12"/>
  <c r="D1393" i="12"/>
  <c r="E1393" i="12"/>
  <c r="B1394" i="12"/>
  <c r="C1394" i="12"/>
  <c r="D1394" i="12"/>
  <c r="E1394" i="12"/>
  <c r="B1395" i="12"/>
  <c r="C1395" i="12"/>
  <c r="D1395" i="12"/>
  <c r="E1395" i="12"/>
  <c r="B1396" i="12"/>
  <c r="C1396" i="12"/>
  <c r="D1396" i="12"/>
  <c r="E1396" i="12"/>
  <c r="B1397" i="12"/>
  <c r="C1397" i="12"/>
  <c r="D1397" i="12"/>
  <c r="E1397" i="12"/>
  <c r="B1398" i="12"/>
  <c r="C1398" i="12"/>
  <c r="D1398" i="12"/>
  <c r="E1398" i="12"/>
  <c r="B1399" i="12"/>
  <c r="C1399" i="12"/>
  <c r="D1399" i="12"/>
  <c r="E1399" i="12"/>
  <c r="B1400" i="12"/>
  <c r="C1400" i="12"/>
  <c r="D1400" i="12"/>
  <c r="E1400" i="12"/>
  <c r="B1401" i="12"/>
  <c r="C1401" i="12"/>
  <c r="D1401" i="12"/>
  <c r="E1401" i="12"/>
  <c r="B1402" i="12"/>
  <c r="C1402" i="12"/>
  <c r="D1402" i="12"/>
  <c r="E1402" i="12"/>
  <c r="B1403" i="12"/>
  <c r="C1403" i="12"/>
  <c r="D1403" i="12"/>
  <c r="E1403" i="12"/>
  <c r="B1404" i="12"/>
  <c r="C1404" i="12"/>
  <c r="D1404" i="12"/>
  <c r="E1404" i="12"/>
  <c r="B1405" i="12"/>
  <c r="C1405" i="12"/>
  <c r="D1405" i="12"/>
  <c r="E1405" i="12"/>
  <c r="B1406" i="12"/>
  <c r="C1406" i="12"/>
  <c r="D1406" i="12"/>
  <c r="E1406" i="12"/>
  <c r="B1407" i="12"/>
  <c r="C1407" i="12"/>
  <c r="D1407" i="12"/>
  <c r="E1407" i="12"/>
  <c r="B1408" i="12"/>
  <c r="C1408" i="12"/>
  <c r="D1408" i="12"/>
  <c r="E1408" i="12"/>
  <c r="B1409" i="12"/>
  <c r="C1409" i="12"/>
  <c r="D1409" i="12"/>
  <c r="E1409" i="12"/>
  <c r="B1410" i="12"/>
  <c r="C1410" i="12"/>
  <c r="D1410" i="12"/>
  <c r="E1410" i="12"/>
  <c r="B1411" i="12"/>
  <c r="C1411" i="12"/>
  <c r="D1411" i="12"/>
  <c r="E1411" i="12"/>
  <c r="B1412" i="12"/>
  <c r="C1412" i="12"/>
  <c r="D1412" i="12"/>
  <c r="E1412" i="12"/>
  <c r="B1413" i="12"/>
  <c r="C1413" i="12"/>
  <c r="D1413" i="12"/>
  <c r="E1413" i="12"/>
  <c r="B1414" i="12"/>
  <c r="C1414" i="12"/>
  <c r="D1414" i="12"/>
  <c r="E1414" i="12"/>
  <c r="B1415" i="12"/>
  <c r="C1415" i="12"/>
  <c r="D1415" i="12"/>
  <c r="E1415" i="12"/>
  <c r="B1416" i="12"/>
  <c r="C1416" i="12"/>
  <c r="D1416" i="12"/>
  <c r="E1416" i="12"/>
  <c r="B1417" i="12"/>
  <c r="C1417" i="12"/>
  <c r="D1417" i="12"/>
  <c r="E1417" i="12"/>
  <c r="B1418" i="12"/>
  <c r="C1418" i="12"/>
  <c r="D1418" i="12"/>
  <c r="E1418" i="12"/>
  <c r="B1419" i="12"/>
  <c r="C1419" i="12"/>
  <c r="D1419" i="12"/>
  <c r="E1419" i="12"/>
  <c r="B1420" i="12"/>
  <c r="C1420" i="12"/>
  <c r="D1420" i="12"/>
  <c r="E1420" i="12"/>
  <c r="B1421" i="12"/>
  <c r="C1421" i="12"/>
  <c r="D1421" i="12"/>
  <c r="E1421" i="12"/>
  <c r="B1422" i="12"/>
  <c r="C1422" i="12"/>
  <c r="D1422" i="12"/>
  <c r="E1422" i="12"/>
  <c r="B1423" i="12"/>
  <c r="C1423" i="12"/>
  <c r="D1423" i="12"/>
  <c r="E1423" i="12"/>
  <c r="B1424" i="12"/>
  <c r="C1424" i="12"/>
  <c r="D1424" i="12"/>
  <c r="E1424" i="12"/>
  <c r="B1425" i="12"/>
  <c r="C1425" i="12"/>
  <c r="D1425" i="12"/>
  <c r="E1425" i="12"/>
  <c r="B1426" i="12"/>
  <c r="C1426" i="12"/>
  <c r="D1426" i="12"/>
  <c r="E1426" i="12"/>
  <c r="B1427" i="12"/>
  <c r="C1427" i="12"/>
  <c r="D1427" i="12"/>
  <c r="E1427" i="12"/>
  <c r="B1428" i="12"/>
  <c r="C1428" i="12"/>
  <c r="D1428" i="12"/>
  <c r="E1428" i="12"/>
  <c r="B1429" i="12"/>
  <c r="C1429" i="12"/>
  <c r="D1429" i="12"/>
  <c r="E1429" i="12"/>
  <c r="B1430" i="12"/>
  <c r="C1430" i="12"/>
  <c r="D1430" i="12"/>
  <c r="E1430" i="12"/>
  <c r="B1431" i="12"/>
  <c r="C1431" i="12"/>
  <c r="D1431" i="12"/>
  <c r="E1431" i="12"/>
  <c r="B1432" i="12"/>
  <c r="C1432" i="12"/>
  <c r="D1432" i="12"/>
  <c r="E1432" i="12"/>
  <c r="B1433" i="12"/>
  <c r="C1433" i="12"/>
  <c r="D1433" i="12"/>
  <c r="E1433" i="12"/>
  <c r="B1434" i="12"/>
  <c r="C1434" i="12"/>
  <c r="D1434" i="12"/>
  <c r="E1434" i="12"/>
  <c r="B1435" i="12"/>
  <c r="C1435" i="12"/>
  <c r="D1435" i="12"/>
  <c r="E1435" i="12"/>
  <c r="B1436" i="12"/>
  <c r="C1436" i="12"/>
  <c r="D1436" i="12"/>
  <c r="E1436" i="12"/>
  <c r="B1437" i="12"/>
  <c r="C1437" i="12"/>
  <c r="D1437" i="12"/>
  <c r="E1437" i="12"/>
  <c r="B1438" i="12"/>
  <c r="C1438" i="12"/>
  <c r="D1438" i="12"/>
  <c r="E1438" i="12"/>
  <c r="B1439" i="12"/>
  <c r="C1439" i="12"/>
  <c r="D1439" i="12"/>
  <c r="E1439" i="12"/>
  <c r="B1440" i="12"/>
  <c r="C1440" i="12"/>
  <c r="D1440" i="12"/>
  <c r="E1440" i="12"/>
  <c r="B1441" i="12"/>
  <c r="C1441" i="12"/>
  <c r="D1441" i="12"/>
  <c r="E1441" i="12"/>
  <c r="B1442" i="12"/>
  <c r="C1442" i="12"/>
  <c r="D1442" i="12"/>
  <c r="E1442" i="12"/>
  <c r="B1443" i="12"/>
  <c r="C1443" i="12"/>
  <c r="D1443" i="12"/>
  <c r="E1443" i="12"/>
  <c r="B1444" i="12"/>
  <c r="C1444" i="12"/>
  <c r="D1444" i="12"/>
  <c r="E1444" i="12"/>
  <c r="B1445" i="12"/>
  <c r="C1445" i="12"/>
  <c r="D1445" i="12"/>
  <c r="E1445" i="12"/>
  <c r="B1446" i="12"/>
  <c r="C1446" i="12"/>
  <c r="D1446" i="12"/>
  <c r="E1446" i="12"/>
  <c r="B1447" i="12"/>
  <c r="C1447" i="12"/>
  <c r="D1447" i="12"/>
  <c r="E1447" i="12"/>
  <c r="B1448" i="12"/>
  <c r="C1448" i="12"/>
  <c r="D1448" i="12"/>
  <c r="E1448" i="12"/>
  <c r="B1449" i="12"/>
  <c r="C1449" i="12"/>
  <c r="D1449" i="12"/>
  <c r="E1449" i="12"/>
  <c r="B1450" i="12"/>
  <c r="C1450" i="12"/>
  <c r="D1450" i="12"/>
  <c r="E1450" i="12"/>
  <c r="B1451" i="12"/>
  <c r="C1451" i="12"/>
  <c r="D1451" i="12"/>
  <c r="E1451" i="12"/>
  <c r="B1452" i="12"/>
  <c r="C1452" i="12"/>
  <c r="D1452" i="12"/>
  <c r="E1452" i="12"/>
  <c r="B1453" i="12"/>
  <c r="C1453" i="12"/>
  <c r="D1453" i="12"/>
  <c r="E1453" i="12"/>
  <c r="B1454" i="12"/>
  <c r="C1454" i="12"/>
  <c r="D1454" i="12"/>
  <c r="E1454" i="12"/>
  <c r="B1455" i="12"/>
  <c r="C1455" i="12"/>
  <c r="D1455" i="12"/>
  <c r="E1455" i="12"/>
  <c r="B1456" i="12"/>
  <c r="C1456" i="12"/>
  <c r="D1456" i="12"/>
  <c r="E1456" i="12"/>
  <c r="B1457" i="12"/>
  <c r="C1457" i="12"/>
  <c r="D1457" i="12"/>
  <c r="E1457" i="12"/>
  <c r="B1458" i="12"/>
  <c r="C1458" i="12"/>
  <c r="D1458" i="12"/>
  <c r="E1458" i="12"/>
  <c r="B1459" i="12"/>
  <c r="C1459" i="12"/>
  <c r="D1459" i="12"/>
  <c r="E1459" i="12"/>
  <c r="B1460" i="12"/>
  <c r="C1460" i="12"/>
  <c r="D1460" i="12"/>
  <c r="E1460" i="12"/>
  <c r="B1461" i="12"/>
  <c r="C1461" i="12"/>
  <c r="D1461" i="12"/>
  <c r="E1461" i="12"/>
  <c r="B1462" i="12"/>
  <c r="C1462" i="12"/>
  <c r="D1462" i="12"/>
  <c r="E1462" i="12"/>
  <c r="B1463" i="12"/>
  <c r="C1463" i="12"/>
  <c r="D1463" i="12"/>
  <c r="E1463" i="12"/>
  <c r="B1464" i="12"/>
  <c r="C1464" i="12"/>
  <c r="D1464" i="12"/>
  <c r="E1464" i="12"/>
  <c r="B1465" i="12"/>
  <c r="C1465" i="12"/>
  <c r="D1465" i="12"/>
  <c r="E1465" i="12"/>
  <c r="B1466" i="12"/>
  <c r="C1466" i="12"/>
  <c r="D1466" i="12"/>
  <c r="E1466" i="12"/>
  <c r="B1467" i="12"/>
  <c r="C1467" i="12"/>
  <c r="D1467" i="12"/>
  <c r="E1467" i="12"/>
  <c r="B1468" i="12"/>
  <c r="C1468" i="12"/>
  <c r="D1468" i="12"/>
  <c r="E1468" i="12"/>
  <c r="B1469" i="12"/>
  <c r="C1469" i="12"/>
  <c r="D1469" i="12"/>
  <c r="E1469" i="12"/>
  <c r="B1470" i="12"/>
  <c r="C1470" i="12"/>
  <c r="D1470" i="12"/>
  <c r="E1470" i="12"/>
  <c r="B1471" i="12"/>
  <c r="C1471" i="12"/>
  <c r="D1471" i="12"/>
  <c r="E1471" i="12"/>
  <c r="B1472" i="12"/>
  <c r="C1472" i="12"/>
  <c r="D1472" i="12"/>
  <c r="E1472" i="12"/>
  <c r="B1473" i="12"/>
  <c r="C1473" i="12"/>
  <c r="D1473" i="12"/>
  <c r="E1473" i="12"/>
  <c r="B1474" i="12"/>
  <c r="C1474" i="12"/>
  <c r="D1474" i="12"/>
  <c r="E1474" i="12"/>
  <c r="B1475" i="12"/>
  <c r="C1475" i="12"/>
  <c r="D1475" i="12"/>
  <c r="E1475" i="12"/>
  <c r="B1476" i="12"/>
  <c r="C1476" i="12"/>
  <c r="D1476" i="12"/>
  <c r="E1476" i="12"/>
  <c r="B1477" i="12"/>
  <c r="C1477" i="12"/>
  <c r="D1477" i="12"/>
  <c r="E1477" i="12"/>
  <c r="B1478" i="12"/>
  <c r="C1478" i="12"/>
  <c r="D1478" i="12"/>
  <c r="E1478" i="12"/>
  <c r="B1479" i="12"/>
  <c r="C1479" i="12"/>
  <c r="D1479" i="12"/>
  <c r="E1479" i="12"/>
  <c r="B1480" i="12"/>
  <c r="C1480" i="12"/>
  <c r="D1480" i="12"/>
  <c r="E1480" i="12"/>
  <c r="B1481" i="12"/>
  <c r="C1481" i="12"/>
  <c r="D1481" i="12"/>
  <c r="E1481" i="12"/>
  <c r="B1482" i="12"/>
  <c r="C1482" i="12"/>
  <c r="D1482" i="12"/>
  <c r="E1482" i="12"/>
  <c r="B1483" i="12"/>
  <c r="C1483" i="12"/>
  <c r="D1483" i="12"/>
  <c r="E1483" i="12"/>
  <c r="B1484" i="12"/>
  <c r="C1484" i="12"/>
  <c r="D1484" i="12"/>
  <c r="E1484" i="12"/>
  <c r="B1485" i="12"/>
  <c r="C1485" i="12"/>
  <c r="D1485" i="12"/>
  <c r="E1485" i="12"/>
  <c r="B1486" i="12"/>
  <c r="C1486" i="12"/>
  <c r="D1486" i="12"/>
  <c r="E1486" i="12"/>
  <c r="B1487" i="12"/>
  <c r="C1487" i="12"/>
  <c r="D1487" i="12"/>
  <c r="E1487" i="12"/>
  <c r="B1488" i="12"/>
  <c r="C1488" i="12"/>
  <c r="D1488" i="12"/>
  <c r="E1488" i="12"/>
  <c r="B1489" i="12"/>
  <c r="C1489" i="12"/>
  <c r="D1489" i="12"/>
  <c r="E1489" i="12"/>
  <c r="B1490" i="12"/>
  <c r="C1490" i="12"/>
  <c r="D1490" i="12"/>
  <c r="E1490" i="12"/>
  <c r="B1491" i="12"/>
  <c r="C1491" i="12"/>
  <c r="D1491" i="12"/>
  <c r="E1491" i="12"/>
  <c r="B1492" i="12"/>
  <c r="C1492" i="12"/>
  <c r="D1492" i="12"/>
  <c r="E1492" i="12"/>
  <c r="B1493" i="12"/>
  <c r="C1493" i="12"/>
  <c r="D1493" i="12"/>
  <c r="E1493" i="12"/>
  <c r="B1494" i="12"/>
  <c r="C1494" i="12"/>
  <c r="D1494" i="12"/>
  <c r="E1494" i="12"/>
  <c r="B1495" i="12"/>
  <c r="C1495" i="12"/>
  <c r="D1495" i="12"/>
  <c r="E1495" i="12"/>
  <c r="B1496" i="12"/>
  <c r="C1496" i="12"/>
  <c r="D1496" i="12"/>
  <c r="E1496" i="12"/>
  <c r="B1497" i="12"/>
  <c r="C1497" i="12"/>
  <c r="D1497" i="12"/>
  <c r="E1497" i="12"/>
  <c r="B1498" i="12"/>
  <c r="C1498" i="12"/>
  <c r="D1498" i="12"/>
  <c r="E1498" i="12"/>
  <c r="B1499" i="12"/>
  <c r="C1499" i="12"/>
  <c r="D1499" i="12"/>
  <c r="E1499" i="12"/>
  <c r="B1500" i="12"/>
  <c r="C1500" i="12"/>
  <c r="D1500" i="12"/>
  <c r="E1500" i="12"/>
  <c r="B1501" i="12"/>
  <c r="C1501" i="12"/>
  <c r="D1501" i="12"/>
  <c r="E1501" i="12"/>
  <c r="B1502" i="12"/>
  <c r="C1502" i="12"/>
  <c r="D1502" i="12"/>
  <c r="E1502" i="12"/>
  <c r="B1503" i="12"/>
  <c r="C1503" i="12"/>
  <c r="D1503" i="12"/>
  <c r="E1503" i="12"/>
  <c r="B1504" i="12"/>
  <c r="C1504" i="12"/>
  <c r="D1504" i="12"/>
  <c r="E1504" i="12"/>
  <c r="B1505" i="12"/>
  <c r="C1505" i="12"/>
  <c r="D1505" i="12"/>
  <c r="E1505" i="12"/>
  <c r="B1506" i="12"/>
  <c r="C1506" i="12"/>
  <c r="D1506" i="12"/>
  <c r="E1506" i="12"/>
  <c r="B1507" i="12"/>
  <c r="C1507" i="12"/>
  <c r="D1507" i="12"/>
  <c r="E1507" i="12"/>
  <c r="B1508" i="12"/>
  <c r="C1508" i="12"/>
  <c r="D1508" i="12"/>
  <c r="E1508" i="12"/>
  <c r="B1509" i="12"/>
  <c r="C1509" i="12"/>
  <c r="D1509" i="12"/>
  <c r="E1509" i="12"/>
  <c r="B1510" i="12"/>
  <c r="C1510" i="12"/>
  <c r="D1510" i="12"/>
  <c r="E1510" i="12"/>
  <c r="B1511" i="12"/>
  <c r="C1511" i="12"/>
  <c r="D1511" i="12"/>
  <c r="E1511" i="12"/>
  <c r="B1512" i="12"/>
  <c r="C1512" i="12"/>
  <c r="D1512" i="12"/>
  <c r="E1512" i="12"/>
  <c r="B1513" i="12"/>
  <c r="C1513" i="12"/>
  <c r="D1513" i="12"/>
  <c r="E1513" i="12"/>
  <c r="B1514" i="12"/>
  <c r="C1514" i="12"/>
  <c r="D1514" i="12"/>
  <c r="E1514" i="12"/>
  <c r="B1515" i="12"/>
  <c r="C1515" i="12"/>
  <c r="D1515" i="12"/>
  <c r="E1515" i="12"/>
  <c r="B1516" i="12"/>
  <c r="C1516" i="12"/>
  <c r="D1516" i="12"/>
  <c r="E1516" i="12"/>
  <c r="B1517" i="12"/>
  <c r="C1517" i="12"/>
  <c r="D1517" i="12"/>
  <c r="E1517" i="12"/>
  <c r="B1518" i="12"/>
  <c r="C1518" i="12"/>
  <c r="D1518" i="12"/>
  <c r="E1518" i="12"/>
  <c r="B1519" i="12"/>
  <c r="C1519" i="12"/>
  <c r="D1519" i="12"/>
  <c r="E1519" i="12"/>
  <c r="B1520" i="12"/>
  <c r="C1520" i="12"/>
  <c r="D1520" i="12"/>
  <c r="E1520" i="12"/>
  <c r="B1521" i="12"/>
  <c r="C1521" i="12"/>
  <c r="D1521" i="12"/>
  <c r="E1521" i="12"/>
  <c r="B1522" i="12"/>
  <c r="C1522" i="12"/>
  <c r="D1522" i="12"/>
  <c r="E1522" i="12"/>
  <c r="B1523" i="12"/>
  <c r="C1523" i="12"/>
  <c r="D1523" i="12"/>
  <c r="E1523" i="12"/>
  <c r="B1524" i="12"/>
  <c r="C1524" i="12"/>
  <c r="D1524" i="12"/>
  <c r="E1524" i="12"/>
  <c r="B1525" i="12"/>
  <c r="C1525" i="12"/>
  <c r="D1525" i="12"/>
  <c r="E1525" i="12"/>
  <c r="B1526" i="12"/>
  <c r="C1526" i="12"/>
  <c r="D1526" i="12"/>
  <c r="E1526" i="12"/>
  <c r="B1527" i="12"/>
  <c r="C1527" i="12"/>
  <c r="D1527" i="12"/>
  <c r="E1527" i="12"/>
  <c r="B1528" i="12"/>
  <c r="C1528" i="12"/>
  <c r="D1528" i="12"/>
  <c r="E1528" i="12"/>
  <c r="B1529" i="12"/>
  <c r="C1529" i="12"/>
  <c r="D1529" i="12"/>
  <c r="E1529" i="12"/>
  <c r="B1530" i="12"/>
  <c r="C1530" i="12"/>
  <c r="D1530" i="12"/>
  <c r="E1530" i="12"/>
  <c r="B1531" i="12"/>
  <c r="C1531" i="12"/>
  <c r="D1531" i="12"/>
  <c r="E1531" i="12"/>
  <c r="B1532" i="12"/>
  <c r="C1532" i="12"/>
  <c r="D1532" i="12"/>
  <c r="E1532" i="12"/>
  <c r="B1533" i="12"/>
  <c r="C1533" i="12"/>
  <c r="D1533" i="12"/>
  <c r="E1533" i="12"/>
  <c r="B1534" i="12"/>
  <c r="C1534" i="12"/>
  <c r="D1534" i="12"/>
  <c r="E1534" i="12"/>
  <c r="B1535" i="12"/>
  <c r="C1535" i="12"/>
  <c r="D1535" i="12"/>
  <c r="E1535" i="12"/>
  <c r="B1536" i="12"/>
  <c r="C1536" i="12"/>
  <c r="D1536" i="12"/>
  <c r="E1536" i="12"/>
  <c r="B1537" i="12"/>
  <c r="C1537" i="12"/>
  <c r="D1537" i="12"/>
  <c r="E1537" i="12"/>
  <c r="B1538" i="12"/>
  <c r="C1538" i="12"/>
  <c r="D1538" i="12"/>
  <c r="E1538" i="12"/>
  <c r="B1539" i="12"/>
  <c r="C1539" i="12"/>
  <c r="D1539" i="12"/>
  <c r="E1539" i="12"/>
  <c r="B1540" i="12"/>
  <c r="C1540" i="12"/>
  <c r="D1540" i="12"/>
  <c r="E1540" i="12"/>
  <c r="B1541" i="12"/>
  <c r="C1541" i="12"/>
  <c r="D1541" i="12"/>
  <c r="E1541" i="12"/>
  <c r="B1542" i="12"/>
  <c r="C1542" i="12"/>
  <c r="D1542" i="12"/>
  <c r="E1542" i="12"/>
  <c r="B1543" i="12"/>
  <c r="C1543" i="12"/>
  <c r="D1543" i="12"/>
  <c r="E1543" i="12"/>
  <c r="B1544" i="12"/>
  <c r="C1544" i="12"/>
  <c r="D1544" i="12"/>
  <c r="E1544" i="12"/>
  <c r="B1545" i="12"/>
  <c r="C1545" i="12"/>
  <c r="D1545" i="12"/>
  <c r="E1545" i="12"/>
  <c r="B1546" i="12"/>
  <c r="C1546" i="12"/>
  <c r="D1546" i="12"/>
  <c r="E1546" i="12"/>
  <c r="B1547" i="12"/>
  <c r="C1547" i="12"/>
  <c r="D1547" i="12"/>
  <c r="E1547" i="12"/>
  <c r="B1548" i="12"/>
  <c r="C1548" i="12"/>
  <c r="D1548" i="12"/>
  <c r="E1548" i="12"/>
  <c r="B1549" i="12"/>
  <c r="C1549" i="12"/>
  <c r="D1549" i="12"/>
  <c r="E1549" i="12"/>
  <c r="B1550" i="12"/>
  <c r="C1550" i="12"/>
  <c r="D1550" i="12"/>
  <c r="E1550" i="12"/>
  <c r="B1551" i="12"/>
  <c r="C1551" i="12"/>
  <c r="D1551" i="12"/>
  <c r="E1551" i="12"/>
  <c r="B1552" i="12"/>
  <c r="C1552" i="12"/>
  <c r="D1552" i="12"/>
  <c r="E1552" i="12"/>
  <c r="B1553" i="12"/>
  <c r="C1553" i="12"/>
  <c r="D1553" i="12"/>
  <c r="E1553" i="12"/>
  <c r="B1554" i="12"/>
  <c r="C1554" i="12"/>
  <c r="D1554" i="12"/>
  <c r="E1554" i="12"/>
  <c r="B1555" i="12"/>
  <c r="C1555" i="12"/>
  <c r="D1555" i="12"/>
  <c r="E1555" i="12"/>
  <c r="B1556" i="12"/>
  <c r="C1556" i="12"/>
  <c r="D1556" i="12"/>
  <c r="E1556" i="12"/>
  <c r="B1557" i="12"/>
  <c r="C1557" i="12"/>
  <c r="D1557" i="12"/>
  <c r="E1557" i="12"/>
  <c r="B1558" i="12"/>
  <c r="C1558" i="12"/>
  <c r="D1558" i="12"/>
  <c r="E1558" i="12"/>
  <c r="B1559" i="12"/>
  <c r="C1559" i="12"/>
  <c r="D1559" i="12"/>
  <c r="E1559" i="12"/>
  <c r="B1560" i="12"/>
  <c r="C1560" i="12"/>
  <c r="D1560" i="12"/>
  <c r="E1560" i="12"/>
  <c r="B1561" i="12"/>
  <c r="C1561" i="12"/>
  <c r="D1561" i="12"/>
  <c r="E1561" i="12"/>
  <c r="B1562" i="12"/>
  <c r="C1562" i="12"/>
  <c r="D1562" i="12"/>
  <c r="E1562" i="12"/>
  <c r="B1563" i="12"/>
  <c r="C1563" i="12"/>
  <c r="D1563" i="12"/>
  <c r="E1563" i="12"/>
  <c r="B1564" i="12"/>
  <c r="C1564" i="12"/>
  <c r="D1564" i="12"/>
  <c r="E1564" i="12"/>
  <c r="B1565" i="12"/>
  <c r="C1565" i="12"/>
  <c r="D1565" i="12"/>
  <c r="E1565" i="12"/>
  <c r="B1566" i="12"/>
  <c r="C1566" i="12"/>
  <c r="D1566" i="12"/>
  <c r="E1566" i="12"/>
  <c r="B1567" i="12"/>
  <c r="C1567" i="12"/>
  <c r="D1567" i="12"/>
  <c r="E1567" i="12"/>
  <c r="B1568" i="12"/>
  <c r="C1568" i="12"/>
  <c r="D1568" i="12"/>
  <c r="E1568" i="12"/>
  <c r="B1569" i="12"/>
  <c r="C1569" i="12"/>
  <c r="D1569" i="12"/>
  <c r="E1569" i="12"/>
  <c r="B1570" i="12"/>
  <c r="C1570" i="12"/>
  <c r="D1570" i="12"/>
  <c r="E1570" i="12"/>
  <c r="B1571" i="12"/>
  <c r="C1571" i="12"/>
  <c r="D1571" i="12"/>
  <c r="E1571" i="12"/>
  <c r="B1572" i="12"/>
  <c r="C1572" i="12"/>
  <c r="D1572" i="12"/>
  <c r="E1572" i="12"/>
  <c r="B1573" i="12"/>
  <c r="C1573" i="12"/>
  <c r="D1573" i="12"/>
  <c r="E1573" i="12"/>
  <c r="B1574" i="12"/>
  <c r="C1574" i="12"/>
  <c r="D1574" i="12"/>
  <c r="E1574" i="12"/>
  <c r="B1575" i="12"/>
  <c r="C1575" i="12"/>
  <c r="D1575" i="12"/>
  <c r="E1575" i="12"/>
  <c r="B1576" i="12"/>
  <c r="C1576" i="12"/>
  <c r="D1576" i="12"/>
  <c r="E1576" i="12"/>
  <c r="B1577" i="12"/>
  <c r="C1577" i="12"/>
  <c r="D1577" i="12"/>
  <c r="E1577" i="12"/>
  <c r="B1578" i="12"/>
  <c r="C1578" i="12"/>
  <c r="D1578" i="12"/>
  <c r="E1578" i="12"/>
  <c r="B1579" i="12"/>
  <c r="C1579" i="12"/>
  <c r="D1579" i="12"/>
  <c r="E1579" i="12"/>
  <c r="B1580" i="12"/>
  <c r="C1580" i="12"/>
  <c r="D1580" i="12"/>
  <c r="E1580" i="12"/>
  <c r="B1581" i="12"/>
  <c r="C1581" i="12"/>
  <c r="D1581" i="12"/>
  <c r="E1581" i="12"/>
  <c r="B1582" i="12"/>
  <c r="C1582" i="12"/>
  <c r="D1582" i="12"/>
  <c r="E1582" i="12"/>
  <c r="B1583" i="12"/>
  <c r="C1583" i="12"/>
  <c r="D1583" i="12"/>
  <c r="E1583" i="12"/>
  <c r="B1584" i="12"/>
  <c r="C1584" i="12"/>
  <c r="D1584" i="12"/>
  <c r="E1584" i="12"/>
  <c r="B1585" i="12"/>
  <c r="C1585" i="12"/>
  <c r="D1585" i="12"/>
  <c r="E1585" i="12"/>
  <c r="B1586" i="12"/>
  <c r="C1586" i="12"/>
  <c r="D1586" i="12"/>
  <c r="E1586" i="12"/>
  <c r="B1587" i="12"/>
  <c r="C1587" i="12"/>
  <c r="D1587" i="12"/>
  <c r="E1587" i="12"/>
  <c r="B1588" i="12"/>
  <c r="C1588" i="12"/>
  <c r="D1588" i="12"/>
  <c r="E1588" i="12"/>
  <c r="B1589" i="12"/>
  <c r="C1589" i="12"/>
  <c r="D1589" i="12"/>
  <c r="E1589" i="12"/>
  <c r="B1590" i="12"/>
  <c r="C1590" i="12"/>
  <c r="D1590" i="12"/>
  <c r="E1590" i="12"/>
  <c r="B1591" i="12"/>
  <c r="C1591" i="12"/>
  <c r="D1591" i="12"/>
  <c r="E1591" i="12"/>
  <c r="B1592" i="12"/>
  <c r="C1592" i="12"/>
  <c r="D1592" i="12"/>
  <c r="E1592" i="12"/>
  <c r="B1593" i="12"/>
  <c r="C1593" i="12"/>
  <c r="D1593" i="12"/>
  <c r="E1593" i="12"/>
  <c r="B1594" i="12"/>
  <c r="C1594" i="12"/>
  <c r="D1594" i="12"/>
  <c r="E1594" i="12"/>
  <c r="B1595" i="12"/>
  <c r="C1595" i="12"/>
  <c r="D1595" i="12"/>
  <c r="E1595" i="12"/>
  <c r="B1596" i="12"/>
  <c r="C1596" i="12"/>
  <c r="D1596" i="12"/>
  <c r="E1596" i="12"/>
  <c r="B1597" i="12"/>
  <c r="C1597" i="12"/>
  <c r="D1597" i="12"/>
  <c r="E1597" i="12"/>
  <c r="B1598" i="12"/>
  <c r="C1598" i="12"/>
  <c r="D1598" i="12"/>
  <c r="E1598" i="12"/>
  <c r="B1599" i="12"/>
  <c r="C1599" i="12"/>
  <c r="D1599" i="12"/>
  <c r="E1599" i="12"/>
  <c r="B1600" i="12"/>
  <c r="C1600" i="12"/>
  <c r="D1600" i="12"/>
  <c r="E1600" i="12"/>
  <c r="B1601" i="12"/>
  <c r="C1601" i="12"/>
  <c r="D1601" i="12"/>
  <c r="E1601" i="12"/>
  <c r="B1602" i="12"/>
  <c r="C1602" i="12"/>
  <c r="D1602" i="12"/>
  <c r="E1602" i="12"/>
  <c r="B1603" i="12"/>
  <c r="C1603" i="12"/>
  <c r="D1603" i="12"/>
  <c r="E1603" i="12"/>
  <c r="B1604" i="12"/>
  <c r="C1604" i="12"/>
  <c r="D1604" i="12"/>
  <c r="E1604" i="12"/>
  <c r="B1605" i="12"/>
  <c r="C1605" i="12"/>
  <c r="D1605" i="12"/>
  <c r="E1605" i="12"/>
  <c r="B1606" i="12"/>
  <c r="C1606" i="12"/>
  <c r="D1606" i="12"/>
  <c r="E1606" i="12"/>
  <c r="B1607" i="12"/>
  <c r="C1607" i="12"/>
  <c r="D1607" i="12"/>
  <c r="E1607" i="12"/>
  <c r="B1608" i="12"/>
  <c r="C1608" i="12"/>
  <c r="D1608" i="12"/>
  <c r="E1608" i="12"/>
  <c r="B1609" i="12"/>
  <c r="C1609" i="12"/>
  <c r="D1609" i="12"/>
  <c r="E1609" i="12"/>
  <c r="B1610" i="12"/>
  <c r="C1610" i="12"/>
  <c r="D1610" i="12"/>
  <c r="E1610" i="12"/>
  <c r="B1611" i="12"/>
  <c r="C1611" i="12"/>
  <c r="D1611" i="12"/>
  <c r="E1611" i="12"/>
  <c r="B1612" i="12"/>
  <c r="C1612" i="12"/>
  <c r="D1612" i="12"/>
  <c r="E1612" i="12"/>
  <c r="B1613" i="12"/>
  <c r="C1613" i="12"/>
  <c r="D1613" i="12"/>
  <c r="E1613" i="12"/>
  <c r="B1614" i="12"/>
  <c r="C1614" i="12"/>
  <c r="D1614" i="12"/>
  <c r="E1614" i="12"/>
  <c r="B1615" i="12"/>
  <c r="C1615" i="12"/>
  <c r="D1615" i="12"/>
  <c r="E1615" i="12"/>
  <c r="B1616" i="12"/>
  <c r="C1616" i="12"/>
  <c r="D1616" i="12"/>
  <c r="E1616" i="12"/>
  <c r="B1617" i="12"/>
  <c r="C1617" i="12"/>
  <c r="D1617" i="12"/>
  <c r="E1617" i="12"/>
  <c r="B1618" i="12"/>
  <c r="C1618" i="12"/>
  <c r="D1618" i="12"/>
  <c r="E1618" i="12"/>
  <c r="B1619" i="12"/>
  <c r="C1619" i="12"/>
  <c r="D1619" i="12"/>
  <c r="E1619" i="12"/>
  <c r="B1620" i="12"/>
  <c r="C1620" i="12"/>
  <c r="D1620" i="12"/>
  <c r="E1620" i="12"/>
  <c r="B1621" i="12"/>
  <c r="C1621" i="12"/>
  <c r="D1621" i="12"/>
  <c r="E1621" i="12"/>
  <c r="B1622" i="12"/>
  <c r="C1622" i="12"/>
  <c r="D1622" i="12"/>
  <c r="E1622" i="12"/>
  <c r="B1623" i="12"/>
  <c r="C1623" i="12"/>
  <c r="D1623" i="12"/>
  <c r="E1623" i="12"/>
  <c r="B1624" i="12"/>
  <c r="C1624" i="12"/>
  <c r="D1624" i="12"/>
  <c r="E1624" i="12"/>
  <c r="B1625" i="12"/>
  <c r="C1625" i="12"/>
  <c r="D1625" i="12"/>
  <c r="E1625" i="12"/>
  <c r="B1626" i="12"/>
  <c r="C1626" i="12"/>
  <c r="D1626" i="12"/>
  <c r="E1626" i="12"/>
  <c r="B1627" i="12"/>
  <c r="C1627" i="12"/>
  <c r="D1627" i="12"/>
  <c r="E1627" i="12"/>
  <c r="B1628" i="12"/>
  <c r="C1628" i="12"/>
  <c r="D1628" i="12"/>
  <c r="E1628" i="12"/>
  <c r="B1629" i="12"/>
  <c r="C1629" i="12"/>
  <c r="D1629" i="12"/>
  <c r="E1629" i="12"/>
  <c r="B1630" i="12"/>
  <c r="C1630" i="12"/>
  <c r="D1630" i="12"/>
  <c r="E1630" i="12"/>
  <c r="B1631" i="12"/>
  <c r="C1631" i="12"/>
  <c r="D1631" i="12"/>
  <c r="E1631" i="12"/>
  <c r="B1632" i="12"/>
  <c r="C1632" i="12"/>
  <c r="D1632" i="12"/>
  <c r="E1632" i="12"/>
  <c r="B1633" i="12"/>
  <c r="C1633" i="12"/>
  <c r="D1633" i="12"/>
  <c r="E1633" i="12"/>
  <c r="B1634" i="12"/>
  <c r="C1634" i="12"/>
  <c r="D1634" i="12"/>
  <c r="E1634" i="12"/>
  <c r="B1635" i="12"/>
  <c r="C1635" i="12"/>
  <c r="D1635" i="12"/>
  <c r="E1635" i="12"/>
  <c r="B1636" i="12"/>
  <c r="C1636" i="12"/>
  <c r="D1636" i="12"/>
  <c r="E1636" i="12"/>
  <c r="B1637" i="12"/>
  <c r="C1637" i="12"/>
  <c r="D1637" i="12"/>
  <c r="E1637" i="12"/>
  <c r="B1638" i="12"/>
  <c r="C1638" i="12"/>
  <c r="D1638" i="12"/>
  <c r="E1638" i="12"/>
  <c r="B1639" i="12"/>
  <c r="C1639" i="12"/>
  <c r="D1639" i="12"/>
  <c r="E1639" i="12"/>
  <c r="B1640" i="12"/>
  <c r="C1640" i="12"/>
  <c r="D1640" i="12"/>
  <c r="E1640" i="12"/>
  <c r="B1641" i="12"/>
  <c r="C1641" i="12"/>
  <c r="D1641" i="12"/>
  <c r="E1641" i="12"/>
  <c r="B1642" i="12"/>
  <c r="C1642" i="12"/>
  <c r="D1642" i="12"/>
  <c r="E1642" i="12"/>
  <c r="B1643" i="12"/>
  <c r="C1643" i="12"/>
  <c r="D1643" i="12"/>
  <c r="E1643" i="12"/>
  <c r="B1644" i="12"/>
  <c r="C1644" i="12"/>
  <c r="D1644" i="12"/>
  <c r="E1644" i="12"/>
  <c r="B1645" i="12"/>
  <c r="C1645" i="12"/>
  <c r="D1645" i="12"/>
  <c r="E1645" i="12"/>
  <c r="B1646" i="12"/>
  <c r="C1646" i="12"/>
  <c r="D1646" i="12"/>
  <c r="E1646" i="12"/>
  <c r="B1647" i="12"/>
  <c r="C1647" i="12"/>
  <c r="D1647" i="12"/>
  <c r="E1647" i="12"/>
  <c r="B1648" i="12"/>
  <c r="C1648" i="12"/>
  <c r="D1648" i="12"/>
  <c r="E1648" i="12"/>
  <c r="B1649" i="12"/>
  <c r="C1649" i="12"/>
  <c r="D1649" i="12"/>
  <c r="E1649" i="12"/>
  <c r="B1650" i="12"/>
  <c r="C1650" i="12"/>
  <c r="D1650" i="12"/>
  <c r="E1650" i="12"/>
  <c r="B1651" i="12"/>
  <c r="C1651" i="12"/>
  <c r="D1651" i="12"/>
  <c r="E1651" i="12"/>
  <c r="B1652" i="12"/>
  <c r="C1652" i="12"/>
  <c r="D1652" i="12"/>
  <c r="E1652" i="12"/>
  <c r="B1653" i="12"/>
  <c r="C1653" i="12"/>
  <c r="D1653" i="12"/>
  <c r="E1653" i="12"/>
  <c r="B1654" i="12"/>
  <c r="C1654" i="12"/>
  <c r="D1654" i="12"/>
  <c r="E1654" i="12"/>
  <c r="B1655" i="12"/>
  <c r="C1655" i="12"/>
  <c r="D1655" i="12"/>
  <c r="E1655" i="12"/>
  <c r="B1656" i="12"/>
  <c r="C1656" i="12"/>
  <c r="D1656" i="12"/>
  <c r="E1656" i="12"/>
  <c r="B1657" i="12"/>
  <c r="C1657" i="12"/>
  <c r="D1657" i="12"/>
  <c r="E1657" i="12"/>
  <c r="B1658" i="12"/>
  <c r="C1658" i="12"/>
  <c r="D1658" i="12"/>
  <c r="E1658" i="12"/>
  <c r="B1659" i="12"/>
  <c r="C1659" i="12"/>
  <c r="D1659" i="12"/>
  <c r="E1659" i="12"/>
  <c r="B1660" i="12"/>
  <c r="C1660" i="12"/>
  <c r="D1660" i="12"/>
  <c r="E1660" i="12"/>
  <c r="B1661" i="12"/>
  <c r="C1661" i="12"/>
  <c r="D1661" i="12"/>
  <c r="E1661" i="12"/>
  <c r="B1662" i="12"/>
  <c r="C1662" i="12"/>
  <c r="D1662" i="12"/>
  <c r="E1662" i="12"/>
  <c r="B1663" i="12"/>
  <c r="C1663" i="12"/>
  <c r="D1663" i="12"/>
  <c r="E1663" i="12"/>
  <c r="B1664" i="12"/>
  <c r="C1664" i="12"/>
  <c r="D1664" i="12"/>
  <c r="E1664" i="12"/>
  <c r="B1665" i="12"/>
  <c r="C1665" i="12"/>
  <c r="D1665" i="12"/>
  <c r="E1665" i="12"/>
  <c r="B1666" i="12"/>
  <c r="C1666" i="12"/>
  <c r="D1666" i="12"/>
  <c r="E1666" i="12"/>
  <c r="B1667" i="12"/>
  <c r="C1667" i="12"/>
  <c r="D1667" i="12"/>
  <c r="E1667" i="12"/>
  <c r="B1668" i="12"/>
  <c r="C1668" i="12"/>
  <c r="D1668" i="12"/>
  <c r="E1668" i="12"/>
  <c r="B1669" i="12"/>
  <c r="C1669" i="12"/>
  <c r="D1669" i="12"/>
  <c r="E1669" i="12"/>
  <c r="B1670" i="12"/>
  <c r="C1670" i="12"/>
  <c r="D1670" i="12"/>
  <c r="E1670" i="12"/>
  <c r="B1671" i="12"/>
  <c r="C1671" i="12"/>
  <c r="D1671" i="12"/>
  <c r="E1671" i="12"/>
  <c r="B1672" i="12"/>
  <c r="C1672" i="12"/>
  <c r="D1672" i="12"/>
  <c r="E1672" i="12"/>
  <c r="B1673" i="12"/>
  <c r="C1673" i="12"/>
  <c r="D1673" i="12"/>
  <c r="E1673" i="12"/>
  <c r="B1674" i="12"/>
  <c r="C1674" i="12"/>
  <c r="D1674" i="12"/>
  <c r="E1674" i="12"/>
  <c r="B1675" i="12"/>
  <c r="C1675" i="12"/>
  <c r="D1675" i="12"/>
  <c r="E1675" i="12"/>
  <c r="B1676" i="12"/>
  <c r="C1676" i="12"/>
  <c r="D1676" i="12"/>
  <c r="E1676" i="12"/>
  <c r="B1677" i="12"/>
  <c r="C1677" i="12"/>
  <c r="D1677" i="12"/>
  <c r="E1677" i="12"/>
  <c r="B1678" i="12"/>
  <c r="C1678" i="12"/>
  <c r="D1678" i="12"/>
  <c r="E1678" i="12"/>
  <c r="B1679" i="12"/>
  <c r="C1679" i="12"/>
  <c r="D1679" i="12"/>
  <c r="E1679" i="12"/>
  <c r="B1680" i="12"/>
  <c r="C1680" i="12"/>
  <c r="D1680" i="12"/>
  <c r="E1680" i="12"/>
  <c r="B1681" i="12"/>
  <c r="C1681" i="12"/>
  <c r="D1681" i="12"/>
  <c r="E1681" i="12"/>
  <c r="B1682" i="12"/>
  <c r="C1682" i="12"/>
  <c r="D1682" i="12"/>
  <c r="E1682" i="12"/>
  <c r="B1683" i="12"/>
  <c r="C1683" i="12"/>
  <c r="D1683" i="12"/>
  <c r="E1683" i="12"/>
  <c r="B1684" i="12"/>
  <c r="C1684" i="12"/>
  <c r="D1684" i="12"/>
  <c r="E1684" i="12"/>
  <c r="B1685" i="12"/>
  <c r="C1685" i="12"/>
  <c r="D1685" i="12"/>
  <c r="E1685" i="12"/>
  <c r="B1686" i="12"/>
  <c r="C1686" i="12"/>
  <c r="D1686" i="12"/>
  <c r="E1686" i="12"/>
  <c r="B1687" i="12"/>
  <c r="C1687" i="12"/>
  <c r="D1687" i="12"/>
  <c r="E1687" i="12"/>
  <c r="B1688" i="12"/>
  <c r="C1688" i="12"/>
  <c r="D1688" i="12"/>
  <c r="E1688" i="12"/>
  <c r="B1689" i="12"/>
  <c r="C1689" i="12"/>
  <c r="D1689" i="12"/>
  <c r="E1689" i="12"/>
  <c r="B1690" i="12"/>
  <c r="C1690" i="12"/>
  <c r="D1690" i="12"/>
  <c r="E1690" i="12"/>
  <c r="B1691" i="12"/>
  <c r="C1691" i="12"/>
  <c r="D1691" i="12"/>
  <c r="E1691" i="12"/>
  <c r="B1692" i="12"/>
  <c r="C1692" i="12"/>
  <c r="D1692" i="12"/>
  <c r="E1692" i="12"/>
  <c r="B1693" i="12"/>
  <c r="C1693" i="12"/>
  <c r="D1693" i="12"/>
  <c r="E1693" i="12"/>
  <c r="B1694" i="12"/>
  <c r="C1694" i="12"/>
  <c r="D1694" i="12"/>
  <c r="E1694" i="12"/>
  <c r="B1695" i="12"/>
  <c r="C1695" i="12"/>
  <c r="D1695" i="12"/>
  <c r="E1695" i="12"/>
  <c r="B1696" i="12"/>
  <c r="C1696" i="12"/>
  <c r="D1696" i="12"/>
  <c r="E1696" i="12"/>
  <c r="B1697" i="12"/>
  <c r="C1697" i="12"/>
  <c r="D1697" i="12"/>
  <c r="E1697" i="12"/>
  <c r="B1698" i="12"/>
  <c r="C1698" i="12"/>
  <c r="D1698" i="12"/>
  <c r="E1698" i="12"/>
  <c r="B1699" i="12"/>
  <c r="C1699" i="12"/>
  <c r="D1699" i="12"/>
  <c r="E1699" i="12"/>
  <c r="B1700" i="12"/>
  <c r="C1700" i="12"/>
  <c r="D1700" i="12"/>
  <c r="E1700" i="12"/>
  <c r="B1701" i="12"/>
  <c r="C1701" i="12"/>
  <c r="D1701" i="12"/>
  <c r="E1701" i="12"/>
  <c r="B1702" i="12"/>
  <c r="C1702" i="12"/>
  <c r="D1702" i="12"/>
  <c r="E1702" i="12"/>
  <c r="B1703" i="12"/>
  <c r="C1703" i="12"/>
  <c r="D1703" i="12"/>
  <c r="E1703" i="12"/>
  <c r="B1704" i="12"/>
  <c r="C1704" i="12"/>
  <c r="D1704" i="12"/>
  <c r="E1704" i="12"/>
  <c r="B1705" i="12"/>
  <c r="C1705" i="12"/>
  <c r="D1705" i="12"/>
  <c r="E1705" i="12"/>
  <c r="B1706" i="12"/>
  <c r="C1706" i="12"/>
  <c r="D1706" i="12"/>
  <c r="E1706" i="12"/>
  <c r="B1707" i="12"/>
  <c r="C1707" i="12"/>
  <c r="D1707" i="12"/>
  <c r="E1707" i="12"/>
  <c r="B1708" i="12"/>
  <c r="C1708" i="12"/>
  <c r="D1708" i="12"/>
  <c r="E1708" i="12"/>
  <c r="B1709" i="12"/>
  <c r="C1709" i="12"/>
  <c r="D1709" i="12"/>
  <c r="E1709" i="12"/>
  <c r="B1710" i="12"/>
  <c r="C1710" i="12"/>
  <c r="D1710" i="12"/>
  <c r="E1710" i="12"/>
  <c r="B1711" i="12"/>
  <c r="C1711" i="12"/>
  <c r="D1711" i="12"/>
  <c r="E1711" i="12"/>
  <c r="B1712" i="12"/>
  <c r="C1712" i="12"/>
  <c r="D1712" i="12"/>
  <c r="E1712" i="12"/>
  <c r="B1713" i="12"/>
  <c r="C1713" i="12"/>
  <c r="D1713" i="12"/>
  <c r="E1713" i="12"/>
  <c r="B1714" i="12"/>
  <c r="C1714" i="12"/>
  <c r="D1714" i="12"/>
  <c r="E1714" i="12"/>
  <c r="B1715" i="12"/>
  <c r="C1715" i="12"/>
  <c r="D1715" i="12"/>
  <c r="E1715" i="12"/>
  <c r="B1716" i="12"/>
  <c r="C1716" i="12"/>
  <c r="D1716" i="12"/>
  <c r="E1716" i="12"/>
  <c r="B1717" i="12"/>
  <c r="C1717" i="12"/>
  <c r="D1717" i="12"/>
  <c r="E1717" i="12"/>
  <c r="B1718" i="12"/>
  <c r="C1718" i="12"/>
  <c r="D1718" i="12"/>
  <c r="E1718" i="12"/>
  <c r="B1719" i="12"/>
  <c r="C1719" i="12"/>
  <c r="D1719" i="12"/>
  <c r="E1719" i="12"/>
  <c r="B1720" i="12"/>
  <c r="C1720" i="12"/>
  <c r="D1720" i="12"/>
  <c r="E1720" i="12"/>
  <c r="B1721" i="12"/>
  <c r="C1721" i="12"/>
  <c r="D1721" i="12"/>
  <c r="E1721" i="12"/>
  <c r="B1722" i="12"/>
  <c r="C1722" i="12"/>
  <c r="D1722" i="12"/>
  <c r="E1722" i="12"/>
  <c r="B1723" i="12"/>
  <c r="C1723" i="12"/>
  <c r="D1723" i="12"/>
  <c r="E1723" i="12"/>
  <c r="B1724" i="12"/>
  <c r="C1724" i="12"/>
  <c r="D1724" i="12"/>
  <c r="E1724" i="12"/>
  <c r="B1725" i="12"/>
  <c r="C1725" i="12"/>
  <c r="D1725" i="12"/>
  <c r="E1725" i="12"/>
  <c r="B1726" i="12"/>
  <c r="C1726" i="12"/>
  <c r="D1726" i="12"/>
  <c r="E1726" i="12"/>
  <c r="B1727" i="12"/>
  <c r="C1727" i="12"/>
  <c r="D1727" i="12"/>
  <c r="E1727" i="12"/>
  <c r="B1728" i="12"/>
  <c r="C1728" i="12"/>
  <c r="D1728" i="12"/>
  <c r="E1728" i="12"/>
  <c r="B1729" i="12"/>
  <c r="C1729" i="12"/>
  <c r="D1729" i="12"/>
  <c r="E1729" i="12"/>
  <c r="B1730" i="12"/>
  <c r="C1730" i="12"/>
  <c r="D1730" i="12"/>
  <c r="E1730" i="12"/>
  <c r="B1731" i="12"/>
  <c r="C1731" i="12"/>
  <c r="D1731" i="12"/>
  <c r="E1731" i="12"/>
  <c r="B1732" i="12"/>
  <c r="C1732" i="12"/>
  <c r="D1732" i="12"/>
  <c r="E1732" i="12"/>
  <c r="B1733" i="12"/>
  <c r="C1733" i="12"/>
  <c r="D1733" i="12"/>
  <c r="E1733" i="12"/>
  <c r="B1734" i="12"/>
  <c r="C1734" i="12"/>
  <c r="D1734" i="12"/>
  <c r="E1734" i="12"/>
  <c r="B1735" i="12"/>
  <c r="C1735" i="12"/>
  <c r="D1735" i="12"/>
  <c r="E1735" i="12"/>
  <c r="B1736" i="12"/>
  <c r="C1736" i="12"/>
  <c r="D1736" i="12"/>
  <c r="E1736" i="12"/>
  <c r="B1737" i="12"/>
  <c r="C1737" i="12"/>
  <c r="D1737" i="12"/>
  <c r="E1737" i="12"/>
  <c r="B1738" i="12"/>
  <c r="C1738" i="12"/>
  <c r="D1738" i="12"/>
  <c r="E1738" i="12"/>
  <c r="B1739" i="12"/>
  <c r="C1739" i="12"/>
  <c r="D1739" i="12"/>
  <c r="E1739" i="12"/>
  <c r="B1740" i="12"/>
  <c r="C1740" i="12"/>
  <c r="D1740" i="12"/>
  <c r="E1740" i="12"/>
  <c r="B1741" i="12"/>
  <c r="C1741" i="12"/>
  <c r="D1741" i="12"/>
  <c r="E1741" i="12"/>
  <c r="B1742" i="12"/>
  <c r="C1742" i="12"/>
  <c r="D1742" i="12"/>
  <c r="E1742" i="12"/>
  <c r="B1743" i="12"/>
  <c r="C1743" i="12"/>
  <c r="D1743" i="12"/>
  <c r="E1743" i="12"/>
  <c r="B1744" i="12"/>
  <c r="C1744" i="12"/>
  <c r="D1744" i="12"/>
  <c r="E1744" i="12"/>
  <c r="B1745" i="12"/>
  <c r="C1745" i="12"/>
  <c r="D1745" i="12"/>
  <c r="E1745" i="12"/>
  <c r="B1746" i="12"/>
  <c r="C1746" i="12"/>
  <c r="D1746" i="12"/>
  <c r="E1746" i="12"/>
  <c r="B1747" i="12"/>
  <c r="C1747" i="12"/>
  <c r="D1747" i="12"/>
  <c r="E1747" i="12"/>
  <c r="B1748" i="12"/>
  <c r="C1748" i="12"/>
  <c r="D1748" i="12"/>
  <c r="E1748" i="12"/>
  <c r="B1749" i="12"/>
  <c r="C1749" i="12"/>
  <c r="D1749" i="12"/>
  <c r="E1749" i="12"/>
  <c r="B1750" i="12"/>
  <c r="C1750" i="12"/>
  <c r="D1750" i="12"/>
  <c r="E1750" i="12"/>
  <c r="B1751" i="12"/>
  <c r="C1751" i="12"/>
  <c r="D1751" i="12"/>
  <c r="E1751" i="12"/>
  <c r="B1752" i="12"/>
  <c r="C1752" i="12"/>
  <c r="D1752" i="12"/>
  <c r="E1752" i="12"/>
  <c r="B1753" i="12"/>
  <c r="C1753" i="12"/>
  <c r="D1753" i="12"/>
  <c r="E1753" i="12"/>
  <c r="B1754" i="12"/>
  <c r="C1754" i="12"/>
  <c r="D1754" i="12"/>
  <c r="E1754" i="12"/>
  <c r="B1755" i="12"/>
  <c r="C1755" i="12"/>
  <c r="D1755" i="12"/>
  <c r="E1755" i="12"/>
  <c r="B1756" i="12"/>
  <c r="C1756" i="12"/>
  <c r="D1756" i="12"/>
  <c r="E1756" i="12"/>
  <c r="B1757" i="12"/>
  <c r="C1757" i="12"/>
  <c r="D1757" i="12"/>
  <c r="E1757" i="12"/>
  <c r="B1758" i="12"/>
  <c r="C1758" i="12"/>
  <c r="D1758" i="12"/>
  <c r="E1758" i="12"/>
  <c r="B1759" i="12"/>
  <c r="C1759" i="12"/>
  <c r="D1759" i="12"/>
  <c r="E1759" i="12"/>
  <c r="B1760" i="12"/>
  <c r="C1760" i="12"/>
  <c r="D1760" i="12"/>
  <c r="E1760" i="12"/>
  <c r="B1761" i="12"/>
  <c r="C1761" i="12"/>
  <c r="D1761" i="12"/>
  <c r="E1761" i="12"/>
  <c r="B1762" i="12"/>
  <c r="C1762" i="12"/>
  <c r="D1762" i="12"/>
  <c r="E1762" i="12"/>
  <c r="B1763" i="12"/>
  <c r="C1763" i="12"/>
  <c r="D1763" i="12"/>
  <c r="E1763" i="12"/>
  <c r="B1764" i="12"/>
  <c r="C1764" i="12"/>
  <c r="D1764" i="12"/>
  <c r="E1764" i="12"/>
  <c r="B1765" i="12"/>
  <c r="C1765" i="12"/>
  <c r="D1765" i="12"/>
  <c r="E1765" i="12"/>
  <c r="B1766" i="12"/>
  <c r="C1766" i="12"/>
  <c r="D1766" i="12"/>
  <c r="E1766" i="12"/>
  <c r="B1767" i="12"/>
  <c r="C1767" i="12"/>
  <c r="D1767" i="12"/>
  <c r="E1767" i="12"/>
  <c r="B1768" i="12"/>
  <c r="C1768" i="12"/>
  <c r="D1768" i="12"/>
  <c r="E1768" i="12"/>
  <c r="B1769" i="12"/>
  <c r="C1769" i="12"/>
  <c r="D1769" i="12"/>
  <c r="E1769" i="12"/>
  <c r="B1770" i="12"/>
  <c r="C1770" i="12"/>
  <c r="D1770" i="12"/>
  <c r="E1770" i="12"/>
  <c r="B1771" i="12"/>
  <c r="C1771" i="12"/>
  <c r="D1771" i="12"/>
  <c r="E1771" i="12"/>
  <c r="B1772" i="12"/>
  <c r="C1772" i="12"/>
  <c r="D1772" i="12"/>
  <c r="E1772" i="12"/>
  <c r="B1773" i="12"/>
  <c r="C1773" i="12"/>
  <c r="D1773" i="12"/>
  <c r="E1773" i="12"/>
  <c r="B1774" i="12"/>
  <c r="C1774" i="12"/>
  <c r="D1774" i="12"/>
  <c r="E1774" i="12"/>
  <c r="B1775" i="12"/>
  <c r="C1775" i="12"/>
  <c r="D1775" i="12"/>
  <c r="E1775" i="12"/>
  <c r="B1776" i="12"/>
  <c r="C1776" i="12"/>
  <c r="D1776" i="12"/>
  <c r="E1776" i="12"/>
  <c r="B1777" i="12"/>
  <c r="C1777" i="12"/>
  <c r="D1777" i="12"/>
  <c r="E1777" i="12"/>
  <c r="B1778" i="12"/>
  <c r="C1778" i="12"/>
  <c r="D1778" i="12"/>
  <c r="E1778" i="12"/>
  <c r="B1779" i="12"/>
  <c r="C1779" i="12"/>
  <c r="D1779" i="12"/>
  <c r="E1779" i="12"/>
  <c r="B1780" i="12"/>
  <c r="C1780" i="12"/>
  <c r="D1780" i="12"/>
  <c r="E1780" i="12"/>
  <c r="B1781" i="12"/>
  <c r="C1781" i="12"/>
  <c r="D1781" i="12"/>
  <c r="E1781" i="12"/>
  <c r="B1782" i="12"/>
  <c r="C1782" i="12"/>
  <c r="D1782" i="12"/>
  <c r="E1782" i="12"/>
  <c r="B1783" i="12"/>
  <c r="C1783" i="12"/>
  <c r="D1783" i="12"/>
  <c r="E1783" i="12"/>
  <c r="B1784" i="12"/>
  <c r="C1784" i="12"/>
  <c r="D1784" i="12"/>
  <c r="E1784" i="12"/>
  <c r="B1785" i="12"/>
  <c r="C1785" i="12"/>
  <c r="D1785" i="12"/>
  <c r="E1785" i="12"/>
  <c r="B1786" i="12"/>
  <c r="C1786" i="12"/>
  <c r="D1786" i="12"/>
  <c r="E1786" i="12"/>
  <c r="B1787" i="12"/>
  <c r="C1787" i="12"/>
  <c r="D1787" i="12"/>
  <c r="E1787" i="12"/>
  <c r="B1788" i="12"/>
  <c r="C1788" i="12"/>
  <c r="D1788" i="12"/>
  <c r="E1788" i="12"/>
  <c r="B1789" i="12"/>
  <c r="C1789" i="12"/>
  <c r="D1789" i="12"/>
  <c r="E1789" i="12"/>
  <c r="B1790" i="12"/>
  <c r="C1790" i="12"/>
  <c r="D1790" i="12"/>
  <c r="E1790" i="12"/>
  <c r="B1791" i="12"/>
  <c r="C1791" i="12"/>
  <c r="D1791" i="12"/>
  <c r="E1791" i="12"/>
  <c r="B1792" i="12"/>
  <c r="C1792" i="12"/>
  <c r="D1792" i="12"/>
  <c r="E1792" i="12"/>
  <c r="B1793" i="12"/>
  <c r="C1793" i="12"/>
  <c r="D1793" i="12"/>
  <c r="E1793" i="12"/>
  <c r="B1794" i="12"/>
  <c r="C1794" i="12"/>
  <c r="D1794" i="12"/>
  <c r="E1794" i="12"/>
  <c r="B1795" i="12"/>
  <c r="C1795" i="12"/>
  <c r="D1795" i="12"/>
  <c r="E1795" i="12"/>
  <c r="B1796" i="12"/>
  <c r="C1796" i="12"/>
  <c r="D1796" i="12"/>
  <c r="E1796" i="12"/>
  <c r="B1797" i="12"/>
  <c r="C1797" i="12"/>
  <c r="D1797" i="12"/>
  <c r="E1797" i="12"/>
  <c r="B1798" i="12"/>
  <c r="C1798" i="12"/>
  <c r="D1798" i="12"/>
  <c r="E1798" i="12"/>
  <c r="B1799" i="12"/>
  <c r="C1799" i="12"/>
  <c r="D1799" i="12"/>
  <c r="E1799" i="12"/>
  <c r="B1800" i="12"/>
  <c r="C1800" i="12"/>
  <c r="D1800" i="12"/>
  <c r="E1800" i="12"/>
  <c r="B1801" i="12"/>
  <c r="C1801" i="12"/>
  <c r="D1801" i="12"/>
  <c r="E1801" i="12"/>
  <c r="B1802" i="12"/>
  <c r="C1802" i="12"/>
  <c r="D1802" i="12"/>
  <c r="E1802" i="12"/>
  <c r="B1803" i="12"/>
  <c r="C1803" i="12"/>
  <c r="D1803" i="12"/>
  <c r="E1803" i="12"/>
  <c r="B1804" i="12"/>
  <c r="C1804" i="12"/>
  <c r="D1804" i="12"/>
  <c r="E1804" i="12"/>
  <c r="B1805" i="12"/>
  <c r="C1805" i="12"/>
  <c r="D1805" i="12"/>
  <c r="E1805" i="12"/>
  <c r="B1806" i="12"/>
  <c r="C1806" i="12"/>
  <c r="D1806" i="12"/>
  <c r="E1806" i="12"/>
  <c r="B1807" i="12"/>
  <c r="C1807" i="12"/>
  <c r="D1807" i="12"/>
  <c r="E1807" i="12"/>
  <c r="B1808" i="12"/>
  <c r="C1808" i="12"/>
  <c r="D1808" i="12"/>
  <c r="E1808" i="12"/>
  <c r="B1809" i="12"/>
  <c r="C1809" i="12"/>
  <c r="D1809" i="12"/>
  <c r="E1809" i="12"/>
  <c r="B1810" i="12"/>
  <c r="C1810" i="12"/>
  <c r="D1810" i="12"/>
  <c r="E1810" i="12"/>
  <c r="B1811" i="12"/>
  <c r="C1811" i="12"/>
  <c r="D1811" i="12"/>
  <c r="E1811" i="12"/>
  <c r="B1812" i="12"/>
  <c r="C1812" i="12"/>
  <c r="D1812" i="12"/>
  <c r="E1812" i="12"/>
  <c r="B1813" i="12"/>
  <c r="C1813" i="12"/>
  <c r="D1813" i="12"/>
  <c r="E1813" i="12"/>
  <c r="B1814" i="12"/>
  <c r="C1814" i="12"/>
  <c r="D1814" i="12"/>
  <c r="E1814" i="12"/>
  <c r="B1815" i="12"/>
  <c r="C1815" i="12"/>
  <c r="D1815" i="12"/>
  <c r="E1815" i="12"/>
  <c r="B1816" i="12"/>
  <c r="C1816" i="12"/>
  <c r="D1816" i="12"/>
  <c r="E1816" i="12"/>
  <c r="B1817" i="12"/>
  <c r="C1817" i="12"/>
  <c r="D1817" i="12"/>
  <c r="E1817" i="12"/>
  <c r="B1818" i="12"/>
  <c r="C1818" i="12"/>
  <c r="D1818" i="12"/>
  <c r="E1818" i="12"/>
  <c r="B1819" i="12"/>
  <c r="C1819" i="12"/>
  <c r="D1819" i="12"/>
  <c r="E1819" i="12"/>
  <c r="B1820" i="12"/>
  <c r="C1820" i="12"/>
  <c r="D1820" i="12"/>
  <c r="E1820" i="12"/>
  <c r="B1821" i="12"/>
  <c r="C1821" i="12"/>
  <c r="D1821" i="12"/>
  <c r="E1821" i="12"/>
  <c r="B1822" i="12"/>
  <c r="C1822" i="12"/>
  <c r="D1822" i="12"/>
  <c r="E1822" i="12"/>
  <c r="B1823" i="12"/>
  <c r="C1823" i="12"/>
  <c r="D1823" i="12"/>
  <c r="E1823" i="12"/>
  <c r="B1824" i="12"/>
  <c r="C1824" i="12"/>
  <c r="D1824" i="12"/>
  <c r="E1824" i="12"/>
  <c r="B1825" i="12"/>
  <c r="C1825" i="12"/>
  <c r="D1825" i="12"/>
  <c r="E1825" i="12"/>
  <c r="B1826" i="12"/>
  <c r="C1826" i="12"/>
  <c r="D1826" i="12"/>
  <c r="E1826" i="12"/>
  <c r="B1827" i="12"/>
  <c r="C1827" i="12"/>
  <c r="D1827" i="12"/>
  <c r="E1827" i="12"/>
  <c r="B1828" i="12"/>
  <c r="C1828" i="12"/>
  <c r="D1828" i="12"/>
  <c r="E1828" i="12"/>
  <c r="B1829" i="12"/>
  <c r="C1829" i="12"/>
  <c r="D1829" i="12"/>
  <c r="E1829" i="12"/>
  <c r="B1830" i="12"/>
  <c r="C1830" i="12"/>
  <c r="D1830" i="12"/>
  <c r="E1830" i="12"/>
  <c r="B1831" i="12"/>
  <c r="C1831" i="12"/>
  <c r="D1831" i="12"/>
  <c r="E1831" i="12"/>
  <c r="B1832" i="12"/>
  <c r="C1832" i="12"/>
  <c r="D1832" i="12"/>
  <c r="E1832" i="12"/>
  <c r="B1833" i="12"/>
  <c r="C1833" i="12"/>
  <c r="D1833" i="12"/>
  <c r="E1833" i="12"/>
  <c r="B1834" i="12"/>
  <c r="C1834" i="12"/>
  <c r="D1834" i="12"/>
  <c r="E1834" i="12"/>
  <c r="B1835" i="12"/>
  <c r="C1835" i="12"/>
  <c r="D1835" i="12"/>
  <c r="E1835" i="12"/>
  <c r="B1836" i="12"/>
  <c r="C1836" i="12"/>
  <c r="D1836" i="12"/>
  <c r="E1836" i="12"/>
  <c r="B1837" i="12"/>
  <c r="C1837" i="12"/>
  <c r="D1837" i="12"/>
  <c r="E1837" i="12"/>
  <c r="B1838" i="12"/>
  <c r="C1838" i="12"/>
  <c r="D1838" i="12"/>
  <c r="E1838" i="12"/>
  <c r="B1839" i="12"/>
  <c r="C1839" i="12"/>
  <c r="D1839" i="12"/>
  <c r="E1839" i="12"/>
  <c r="B1840" i="12"/>
  <c r="C1840" i="12"/>
  <c r="D1840" i="12"/>
  <c r="E1840" i="12"/>
  <c r="B1841" i="12"/>
  <c r="C1841" i="12"/>
  <c r="D1841" i="12"/>
  <c r="E1841" i="12"/>
  <c r="B1842" i="12"/>
  <c r="C1842" i="12"/>
  <c r="D1842" i="12"/>
  <c r="E1842" i="12"/>
  <c r="B1843" i="12"/>
  <c r="C1843" i="12"/>
  <c r="D1843" i="12"/>
  <c r="E1843" i="12"/>
  <c r="B1844" i="12"/>
  <c r="C1844" i="12"/>
  <c r="D1844" i="12"/>
  <c r="E1844" i="12"/>
  <c r="B1845" i="12"/>
  <c r="C1845" i="12"/>
  <c r="D1845" i="12"/>
  <c r="E1845" i="12"/>
  <c r="B1846" i="12"/>
  <c r="C1846" i="12"/>
  <c r="D1846" i="12"/>
  <c r="E1846" i="12"/>
  <c r="B1847" i="12"/>
  <c r="C1847" i="12"/>
  <c r="D1847" i="12"/>
  <c r="E1847" i="12"/>
  <c r="B1848" i="12"/>
  <c r="C1848" i="12"/>
  <c r="D1848" i="12"/>
  <c r="E1848" i="12"/>
  <c r="B1849" i="12"/>
  <c r="C1849" i="12"/>
  <c r="D1849" i="12"/>
  <c r="E1849" i="12"/>
  <c r="B1850" i="12"/>
  <c r="C1850" i="12"/>
  <c r="D1850" i="12"/>
  <c r="E1850" i="12"/>
  <c r="B1851" i="12"/>
  <c r="C1851" i="12"/>
  <c r="D1851" i="12"/>
  <c r="E1851" i="12"/>
  <c r="B1852" i="12"/>
  <c r="C1852" i="12"/>
  <c r="D1852" i="12"/>
  <c r="E1852" i="12"/>
  <c r="B1853" i="12"/>
  <c r="C1853" i="12"/>
  <c r="D1853" i="12"/>
  <c r="E1853" i="12"/>
  <c r="B1854" i="12"/>
  <c r="C1854" i="12"/>
  <c r="D1854" i="12"/>
  <c r="E1854" i="12"/>
  <c r="B1855" i="12"/>
  <c r="C1855" i="12"/>
  <c r="D1855" i="12"/>
  <c r="E1855" i="12"/>
  <c r="B1856" i="12"/>
  <c r="C1856" i="12"/>
  <c r="D1856" i="12"/>
  <c r="E1856" i="12"/>
  <c r="B1857" i="12"/>
  <c r="C1857" i="12"/>
  <c r="D1857" i="12"/>
  <c r="E1857" i="12"/>
  <c r="B1858" i="12"/>
  <c r="C1858" i="12"/>
  <c r="D1858" i="12"/>
  <c r="E1858" i="12"/>
  <c r="B1859" i="12"/>
  <c r="C1859" i="12"/>
  <c r="D1859" i="12"/>
  <c r="E1859" i="12"/>
  <c r="B1860" i="12"/>
  <c r="C1860" i="12"/>
  <c r="D1860" i="12"/>
  <c r="E1860" i="12"/>
  <c r="B1861" i="12"/>
  <c r="C1861" i="12"/>
  <c r="D1861" i="12"/>
  <c r="E1861" i="12"/>
  <c r="B1862" i="12"/>
  <c r="C1862" i="12"/>
  <c r="D1862" i="12"/>
  <c r="E1862" i="12"/>
  <c r="B1863" i="12"/>
  <c r="C1863" i="12"/>
  <c r="D1863" i="12"/>
  <c r="E1863" i="12"/>
  <c r="B1864" i="12"/>
  <c r="C1864" i="12"/>
  <c r="D1864" i="12"/>
  <c r="E1864" i="12"/>
  <c r="B1865" i="12"/>
  <c r="C1865" i="12"/>
  <c r="D1865" i="12"/>
  <c r="E1865" i="12"/>
  <c r="B1866" i="12"/>
  <c r="C1866" i="12"/>
  <c r="D1866" i="12"/>
  <c r="E1866" i="12"/>
  <c r="B1867" i="12"/>
  <c r="C1867" i="12"/>
  <c r="D1867" i="12"/>
  <c r="E1867" i="12"/>
  <c r="B1868" i="12"/>
  <c r="C1868" i="12"/>
  <c r="D1868" i="12"/>
  <c r="E1868" i="12"/>
  <c r="B1869" i="12"/>
  <c r="C1869" i="12"/>
  <c r="D1869" i="12"/>
  <c r="E1869" i="12"/>
  <c r="B1870" i="12"/>
  <c r="C1870" i="12"/>
  <c r="D1870" i="12"/>
  <c r="E1870" i="12"/>
  <c r="B1871" i="12"/>
  <c r="C1871" i="12"/>
  <c r="D1871" i="12"/>
  <c r="E1871" i="12"/>
  <c r="B1872" i="12"/>
  <c r="C1872" i="12"/>
  <c r="D1872" i="12"/>
  <c r="E1872" i="12"/>
  <c r="B1873" i="12"/>
  <c r="C1873" i="12"/>
  <c r="D1873" i="12"/>
  <c r="E1873" i="12"/>
  <c r="B1874" i="12"/>
  <c r="C1874" i="12"/>
  <c r="D1874" i="12"/>
  <c r="E1874" i="12"/>
  <c r="B1875" i="12"/>
  <c r="C1875" i="12"/>
  <c r="D1875" i="12"/>
  <c r="E1875" i="12"/>
  <c r="B1876" i="12"/>
  <c r="C1876" i="12"/>
  <c r="D1876" i="12"/>
  <c r="E1876" i="12"/>
  <c r="B1877" i="12"/>
  <c r="C1877" i="12"/>
  <c r="D1877" i="12"/>
  <c r="E1877" i="12"/>
  <c r="B1878" i="12"/>
  <c r="C1878" i="12"/>
  <c r="D1878" i="12"/>
  <c r="E1878" i="12"/>
  <c r="B1879" i="12"/>
  <c r="C1879" i="12"/>
  <c r="D1879" i="12"/>
  <c r="E1879" i="12"/>
  <c r="B1880" i="12"/>
  <c r="C1880" i="12"/>
  <c r="D1880" i="12"/>
  <c r="E1880" i="12"/>
  <c r="C1881" i="12"/>
  <c r="D1881" i="12"/>
  <c r="E1881" i="12"/>
  <c r="E2" i="12"/>
  <c r="D2" i="12"/>
  <c r="C2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2" i="12"/>
  <c r="D550" i="6"/>
  <c r="D1313" i="6"/>
  <c r="D1358" i="6"/>
  <c r="D550" i="4"/>
  <c r="D1313" i="4"/>
  <c r="D1358" i="4"/>
  <c r="E554" i="5"/>
  <c r="F1315" i="5"/>
  <c r="H1359" i="5"/>
  <c r="J4" i="12" l="1"/>
  <c r="O199" i="14"/>
  <c r="N199" i="14"/>
  <c r="O267" i="14"/>
  <c r="N267" i="14"/>
  <c r="O311" i="14"/>
  <c r="N311" i="14"/>
  <c r="O315" i="14"/>
  <c r="N315" i="14"/>
  <c r="O375" i="14"/>
  <c r="N375" i="14"/>
  <c r="O395" i="14"/>
  <c r="N395" i="14"/>
  <c r="O407" i="14"/>
  <c r="N407" i="14"/>
  <c r="O475" i="14"/>
  <c r="N475" i="14"/>
  <c r="O487" i="14"/>
  <c r="N487" i="14"/>
  <c r="O491" i="14"/>
  <c r="N491" i="14"/>
  <c r="O519" i="14"/>
  <c r="N519" i="14"/>
  <c r="O523" i="14"/>
  <c r="N523" i="14"/>
  <c r="O535" i="14"/>
  <c r="N535" i="14"/>
  <c r="O555" i="14"/>
  <c r="N555" i="14"/>
  <c r="O599" i="14"/>
  <c r="N599" i="14"/>
  <c r="O603" i="14"/>
  <c r="N603" i="14"/>
  <c r="O615" i="14"/>
  <c r="N615" i="14"/>
  <c r="O619" i="14"/>
  <c r="N619" i="14"/>
  <c r="O631" i="14"/>
  <c r="N631" i="14"/>
  <c r="O651" i="14"/>
  <c r="N651" i="14"/>
  <c r="O667" i="14"/>
  <c r="N667" i="14"/>
  <c r="O683" i="14"/>
  <c r="N683" i="14"/>
  <c r="O703" i="14"/>
  <c r="N703" i="14"/>
  <c r="O731" i="14"/>
  <c r="N731" i="14"/>
  <c r="O747" i="14"/>
  <c r="N747" i="14"/>
  <c r="O759" i="14"/>
  <c r="N759" i="14"/>
  <c r="O767" i="14"/>
  <c r="N767" i="14"/>
  <c r="O775" i="14"/>
  <c r="N775" i="14"/>
  <c r="O783" i="14"/>
  <c r="N783" i="14"/>
  <c r="O787" i="14"/>
  <c r="N787" i="14"/>
  <c r="O795" i="14"/>
  <c r="N795" i="14"/>
  <c r="O803" i="14"/>
  <c r="N803" i="14"/>
  <c r="O823" i="14"/>
  <c r="N823" i="14"/>
  <c r="O831" i="14"/>
  <c r="N831" i="14"/>
  <c r="O839" i="14"/>
  <c r="N839" i="14"/>
  <c r="O847" i="14"/>
  <c r="N847" i="14"/>
  <c r="O851" i="14"/>
  <c r="N851" i="14"/>
  <c r="O859" i="14"/>
  <c r="N859" i="14"/>
  <c r="O867" i="14"/>
  <c r="N867" i="14"/>
  <c r="O871" i="14"/>
  <c r="N871" i="14"/>
  <c r="O875" i="14"/>
  <c r="N875" i="14"/>
  <c r="N883" i="14"/>
  <c r="O883" i="14"/>
  <c r="N891" i="14"/>
  <c r="O891" i="14"/>
  <c r="O899" i="14"/>
  <c r="N899" i="14"/>
  <c r="O907" i="14"/>
  <c r="N907" i="14"/>
  <c r="O923" i="14"/>
  <c r="N923" i="14"/>
  <c r="O931" i="14"/>
  <c r="N931" i="14"/>
  <c r="O951" i="14"/>
  <c r="N951" i="14"/>
  <c r="O959" i="14"/>
  <c r="N959" i="14"/>
  <c r="O967" i="14"/>
  <c r="N967" i="14"/>
  <c r="O971" i="14"/>
  <c r="N971" i="14"/>
  <c r="N991" i="14"/>
  <c r="O991" i="14"/>
  <c r="O999" i="14"/>
  <c r="N999" i="14"/>
  <c r="O1003" i="14"/>
  <c r="N1003" i="14"/>
  <c r="N1011" i="14"/>
  <c r="O1011" i="14"/>
  <c r="N1019" i="14"/>
  <c r="O1019" i="14"/>
  <c r="O1027" i="14"/>
  <c r="N1027" i="14"/>
  <c r="O1035" i="14"/>
  <c r="N1035" i="14"/>
  <c r="O1039" i="14"/>
  <c r="N1039" i="14"/>
  <c r="O1043" i="14"/>
  <c r="N1043" i="14"/>
  <c r="O1051" i="14"/>
  <c r="N1051" i="14"/>
  <c r="O1059" i="14"/>
  <c r="N1059" i="14"/>
  <c r="O1063" i="14"/>
  <c r="N1063" i="14"/>
  <c r="O1067" i="14"/>
  <c r="N1067" i="14"/>
  <c r="N1075" i="14"/>
  <c r="O1075" i="14"/>
  <c r="O1079" i="14"/>
  <c r="N1079" i="14"/>
  <c r="O1087" i="14"/>
  <c r="N1087" i="14"/>
  <c r="O1095" i="14"/>
  <c r="N1095" i="14"/>
  <c r="O1103" i="14"/>
  <c r="N1103" i="14"/>
  <c r="O1115" i="14"/>
  <c r="N1115" i="14"/>
  <c r="N1119" i="14"/>
  <c r="O1119" i="14"/>
  <c r="O1123" i="14"/>
  <c r="N1123" i="14"/>
  <c r="O1127" i="14"/>
  <c r="N1127" i="14"/>
  <c r="O1131" i="14"/>
  <c r="N1131" i="14"/>
  <c r="N1139" i="14"/>
  <c r="O1139" i="14"/>
  <c r="N1147" i="14"/>
  <c r="O1147" i="14"/>
  <c r="O1155" i="14"/>
  <c r="N1155" i="14"/>
  <c r="O1163" i="14"/>
  <c r="N1163" i="14"/>
  <c r="O1179" i="14"/>
  <c r="N1179" i="14"/>
  <c r="O1187" i="14"/>
  <c r="N1187" i="14"/>
  <c r="N1211" i="14"/>
  <c r="O1211" i="14"/>
  <c r="O1223" i="14"/>
  <c r="N1223" i="14"/>
  <c r="N1235" i="14"/>
  <c r="O1235" i="14"/>
  <c r="O1247" i="14"/>
  <c r="N1247" i="14"/>
  <c r="O1259" i="14"/>
  <c r="N1259" i="14"/>
  <c r="O1275" i="14"/>
  <c r="N1275" i="14"/>
  <c r="O1283" i="14"/>
  <c r="N1283" i="14"/>
  <c r="O1295" i="14"/>
  <c r="N1295" i="14"/>
  <c r="O1307" i="14"/>
  <c r="N1307" i="14"/>
  <c r="O1319" i="14"/>
  <c r="N1319" i="14"/>
  <c r="O1323" i="14"/>
  <c r="N1323" i="14"/>
  <c r="O1331" i="14"/>
  <c r="N1331" i="14"/>
  <c r="O1343" i="14"/>
  <c r="N1343" i="14"/>
  <c r="N1355" i="14"/>
  <c r="O1355" i="14"/>
  <c r="O1367" i="14"/>
  <c r="N1367" i="14"/>
  <c r="N1403" i="14"/>
  <c r="O1403" i="14"/>
  <c r="O1415" i="14"/>
  <c r="N1415" i="14"/>
  <c r="O1423" i="14"/>
  <c r="N1423" i="14"/>
  <c r="O1431" i="14"/>
  <c r="N1431" i="14"/>
  <c r="O1439" i="14"/>
  <c r="N1439" i="14"/>
  <c r="O1447" i="14"/>
  <c r="N1447" i="14"/>
  <c r="O1463" i="14"/>
  <c r="N1463" i="14"/>
  <c r="O1475" i="14"/>
  <c r="N1475" i="14"/>
  <c r="O1483" i="14"/>
  <c r="N1483" i="14"/>
  <c r="O1499" i="14"/>
  <c r="N1499" i="14"/>
  <c r="N1511" i="14"/>
  <c r="O1511" i="14"/>
  <c r="N1519" i="14"/>
  <c r="O1519" i="14"/>
  <c r="O1531" i="14"/>
  <c r="N1531" i="14"/>
  <c r="O1547" i="14"/>
  <c r="N1547" i="14"/>
  <c r="O1559" i="14"/>
  <c r="N1559" i="14"/>
  <c r="O1571" i="14"/>
  <c r="N1571" i="14"/>
  <c r="O1583" i="14"/>
  <c r="N1583" i="14"/>
  <c r="O1595" i="14"/>
  <c r="N1595" i="14"/>
  <c r="O1607" i="14"/>
  <c r="N1607" i="14"/>
  <c r="N1643" i="14"/>
  <c r="O1643" i="14"/>
  <c r="O1655" i="14"/>
  <c r="N1655" i="14"/>
  <c r="N1667" i="14"/>
  <c r="O1667" i="14"/>
  <c r="O1679" i="14"/>
  <c r="N1679" i="14"/>
  <c r="N1691" i="14"/>
  <c r="O1691" i="14"/>
  <c r="O1703" i="14"/>
  <c r="N1703" i="14"/>
  <c r="O1711" i="14"/>
  <c r="N1711" i="14"/>
  <c r="O1727" i="14"/>
  <c r="N1727" i="14"/>
  <c r="O1735" i="14"/>
  <c r="N1735" i="14"/>
  <c r="O1743" i="14"/>
  <c r="N1743" i="14"/>
  <c r="O1751" i="14"/>
  <c r="N1751" i="14"/>
  <c r="O1767" i="14"/>
  <c r="N1767" i="14"/>
  <c r="N1779" i="14"/>
  <c r="O1779" i="14"/>
  <c r="O1791" i="14"/>
  <c r="N1791" i="14"/>
  <c r="O1799" i="14"/>
  <c r="N1799" i="14"/>
  <c r="O1815" i="14"/>
  <c r="N1815" i="14"/>
  <c r="N1827" i="14"/>
  <c r="O1827" i="14"/>
  <c r="N1835" i="14"/>
  <c r="O1835" i="14"/>
  <c r="O1855" i="14"/>
  <c r="N1855" i="14"/>
  <c r="O1863" i="14"/>
  <c r="N1863" i="14"/>
  <c r="O1879" i="14"/>
  <c r="N1879" i="14"/>
  <c r="O3" i="14"/>
  <c r="N15" i="14"/>
  <c r="N31" i="14"/>
  <c r="N47" i="14"/>
  <c r="N63" i="14"/>
  <c r="N79" i="14"/>
  <c r="N95" i="14"/>
  <c r="N111" i="14"/>
  <c r="N127" i="14"/>
  <c r="N143" i="14"/>
  <c r="O163" i="14"/>
  <c r="O179" i="14"/>
  <c r="O195" i="14"/>
  <c r="O211" i="14"/>
  <c r="O227" i="14"/>
  <c r="O243" i="14"/>
  <c r="N707" i="14"/>
  <c r="O735" i="14"/>
  <c r="O791" i="14"/>
  <c r="N879" i="14"/>
  <c r="O919" i="14"/>
  <c r="N1007" i="14"/>
  <c r="O1047" i="14"/>
  <c r="N1135" i="14"/>
  <c r="O1175" i="14"/>
  <c r="O215" i="14"/>
  <c r="N215" i="14"/>
  <c r="O231" i="14"/>
  <c r="N231" i="14"/>
  <c r="O247" i="14"/>
  <c r="N247" i="14"/>
  <c r="O263" i="14"/>
  <c r="N263" i="14"/>
  <c r="O283" i="14"/>
  <c r="N283" i="14"/>
  <c r="O295" i="14"/>
  <c r="N295" i="14"/>
  <c r="O331" i="14"/>
  <c r="N331" i="14"/>
  <c r="O343" i="14"/>
  <c r="N343" i="14"/>
  <c r="O363" i="14"/>
  <c r="N363" i="14"/>
  <c r="O391" i="14"/>
  <c r="N391" i="14"/>
  <c r="O411" i="14"/>
  <c r="N411" i="14"/>
  <c r="O423" i="14"/>
  <c r="N423" i="14"/>
  <c r="O427" i="14"/>
  <c r="N427" i="14"/>
  <c r="O439" i="14"/>
  <c r="N439" i="14"/>
  <c r="O443" i="14"/>
  <c r="N443" i="14"/>
  <c r="O455" i="14"/>
  <c r="N455" i="14"/>
  <c r="O459" i="14"/>
  <c r="N459" i="14"/>
  <c r="O471" i="14"/>
  <c r="N471" i="14"/>
  <c r="O507" i="14"/>
  <c r="N507" i="14"/>
  <c r="O539" i="14"/>
  <c r="N539" i="14"/>
  <c r="O551" i="14"/>
  <c r="N551" i="14"/>
  <c r="O587" i="14"/>
  <c r="N587" i="14"/>
  <c r="O647" i="14"/>
  <c r="N647" i="14"/>
  <c r="O663" i="14"/>
  <c r="N663" i="14"/>
  <c r="O679" i="14"/>
  <c r="N679" i="14"/>
  <c r="O695" i="14"/>
  <c r="N695" i="14"/>
  <c r="O711" i="14"/>
  <c r="N711" i="14"/>
  <c r="O719" i="14"/>
  <c r="N719" i="14"/>
  <c r="O723" i="14"/>
  <c r="N723" i="14"/>
  <c r="O739" i="14"/>
  <c r="N739" i="14"/>
  <c r="N763" i="14"/>
  <c r="O763" i="14"/>
  <c r="O771" i="14"/>
  <c r="N771" i="14"/>
  <c r="O779" i="14"/>
  <c r="N779" i="14"/>
  <c r="N799" i="14"/>
  <c r="O799" i="14"/>
  <c r="O807" i="14"/>
  <c r="N807" i="14"/>
  <c r="O811" i="14"/>
  <c r="N811" i="14"/>
  <c r="N819" i="14"/>
  <c r="O819" i="14"/>
  <c r="N827" i="14"/>
  <c r="O827" i="14"/>
  <c r="O835" i="14"/>
  <c r="N835" i="14"/>
  <c r="O843" i="14"/>
  <c r="N843" i="14"/>
  <c r="N863" i="14"/>
  <c r="O863" i="14"/>
  <c r="O887" i="14"/>
  <c r="N887" i="14"/>
  <c r="O895" i="14"/>
  <c r="N895" i="14"/>
  <c r="O903" i="14"/>
  <c r="N903" i="14"/>
  <c r="O911" i="14"/>
  <c r="N911" i="14"/>
  <c r="O915" i="14"/>
  <c r="N915" i="14"/>
  <c r="N927" i="14"/>
  <c r="O927" i="14"/>
  <c r="O935" i="14"/>
  <c r="N935" i="14"/>
  <c r="O939" i="14"/>
  <c r="N939" i="14"/>
  <c r="N947" i="14"/>
  <c r="O947" i="14"/>
  <c r="N955" i="14"/>
  <c r="O955" i="14"/>
  <c r="O963" i="14"/>
  <c r="N963" i="14"/>
  <c r="O975" i="14"/>
  <c r="N975" i="14"/>
  <c r="O979" i="14"/>
  <c r="N979" i="14"/>
  <c r="O987" i="14"/>
  <c r="N987" i="14"/>
  <c r="O995" i="14"/>
  <c r="N995" i="14"/>
  <c r="O1015" i="14"/>
  <c r="N1015" i="14"/>
  <c r="O1023" i="14"/>
  <c r="N1023" i="14"/>
  <c r="O1031" i="14"/>
  <c r="N1031" i="14"/>
  <c r="N1055" i="14"/>
  <c r="O1055" i="14"/>
  <c r="N1083" i="14"/>
  <c r="O1083" i="14"/>
  <c r="O1091" i="14"/>
  <c r="N1091" i="14"/>
  <c r="O1099" i="14"/>
  <c r="N1099" i="14"/>
  <c r="O1107" i="14"/>
  <c r="N1107" i="14"/>
  <c r="O1143" i="14"/>
  <c r="N1143" i="14"/>
  <c r="O1151" i="14"/>
  <c r="N1151" i="14"/>
  <c r="O1159" i="14"/>
  <c r="N1159" i="14"/>
  <c r="O1167" i="14"/>
  <c r="N1167" i="14"/>
  <c r="O1171" i="14"/>
  <c r="N1171" i="14"/>
  <c r="N1183" i="14"/>
  <c r="O1183" i="14"/>
  <c r="O1191" i="14"/>
  <c r="N1191" i="14"/>
  <c r="O1195" i="14"/>
  <c r="N1195" i="14"/>
  <c r="O1207" i="14"/>
  <c r="N1207" i="14"/>
  <c r="O1219" i="14"/>
  <c r="N1219" i="14"/>
  <c r="O1231" i="14"/>
  <c r="N1231" i="14"/>
  <c r="N1243" i="14"/>
  <c r="O1243" i="14"/>
  <c r="O1255" i="14"/>
  <c r="N1255" i="14"/>
  <c r="O1267" i="14"/>
  <c r="N1267" i="14"/>
  <c r="N1279" i="14"/>
  <c r="O1279" i="14"/>
  <c r="O1291" i="14"/>
  <c r="N1291" i="14"/>
  <c r="O1303" i="14"/>
  <c r="N1303" i="14"/>
  <c r="O1315" i="14"/>
  <c r="N1315" i="14"/>
  <c r="O1327" i="14"/>
  <c r="N1327" i="14"/>
  <c r="O1339" i="14"/>
  <c r="N1339" i="14"/>
  <c r="O1351" i="14"/>
  <c r="N1351" i="14"/>
  <c r="N1363" i="14"/>
  <c r="O1363" i="14"/>
  <c r="O1375" i="14"/>
  <c r="N1375" i="14"/>
  <c r="O1383" i="14"/>
  <c r="N1383" i="14"/>
  <c r="N1395" i="14"/>
  <c r="O1395" i="14"/>
  <c r="O1407" i="14"/>
  <c r="N1407" i="14"/>
  <c r="O1419" i="14"/>
  <c r="N1419" i="14"/>
  <c r="O1427" i="14"/>
  <c r="N1427" i="14"/>
  <c r="O1435" i="14"/>
  <c r="N1435" i="14"/>
  <c r="O1443" i="14"/>
  <c r="N1443" i="14"/>
  <c r="O1455" i="14"/>
  <c r="N1455" i="14"/>
  <c r="O1467" i="14"/>
  <c r="N1467" i="14"/>
  <c r="N1479" i="14"/>
  <c r="O1479" i="14"/>
  <c r="O1491" i="14"/>
  <c r="N1491" i="14"/>
  <c r="N1503" i="14"/>
  <c r="O1503" i="14"/>
  <c r="O1515" i="14"/>
  <c r="N1515" i="14"/>
  <c r="N1527" i="14"/>
  <c r="O1527" i="14"/>
  <c r="O1539" i="14"/>
  <c r="N1539" i="14"/>
  <c r="O1551" i="14"/>
  <c r="N1551" i="14"/>
  <c r="O1563" i="14"/>
  <c r="N1563" i="14"/>
  <c r="O1575" i="14"/>
  <c r="N1575" i="14"/>
  <c r="O1587" i="14"/>
  <c r="N1587" i="14"/>
  <c r="O1599" i="14"/>
  <c r="N1599" i="14"/>
  <c r="O1611" i="14"/>
  <c r="N1611" i="14"/>
  <c r="O1619" i="14"/>
  <c r="N1619" i="14"/>
  <c r="N1635" i="14"/>
  <c r="O1635" i="14"/>
  <c r="O1647" i="14"/>
  <c r="N1647" i="14"/>
  <c r="N1659" i="14"/>
  <c r="O1659" i="14"/>
  <c r="O1671" i="14"/>
  <c r="N1671" i="14"/>
  <c r="N1683" i="14"/>
  <c r="O1683" i="14"/>
  <c r="O1695" i="14"/>
  <c r="N1695" i="14"/>
  <c r="N1707" i="14"/>
  <c r="O1707" i="14"/>
  <c r="O1719" i="14"/>
  <c r="N1719" i="14"/>
  <c r="N1723" i="14"/>
  <c r="O1723" i="14"/>
  <c r="N1731" i="14"/>
  <c r="O1731" i="14"/>
  <c r="N1739" i="14"/>
  <c r="O1739" i="14"/>
  <c r="N1747" i="14"/>
  <c r="O1747" i="14"/>
  <c r="O1759" i="14"/>
  <c r="N1759" i="14"/>
  <c r="N1771" i="14"/>
  <c r="O1771" i="14"/>
  <c r="O1783" i="14"/>
  <c r="N1783" i="14"/>
  <c r="N1795" i="14"/>
  <c r="O1795" i="14"/>
  <c r="O1807" i="14"/>
  <c r="N1807" i="14"/>
  <c r="N1819" i="14"/>
  <c r="O1819" i="14"/>
  <c r="O1831" i="14"/>
  <c r="N1831" i="14"/>
  <c r="N1843" i="14"/>
  <c r="O1843" i="14"/>
  <c r="O1847" i="14"/>
  <c r="N1847" i="14"/>
  <c r="N1859" i="14"/>
  <c r="O1859" i="14"/>
  <c r="O1871" i="14"/>
  <c r="N1871" i="14"/>
  <c r="N11" i="14"/>
  <c r="N27" i="14"/>
  <c r="N43" i="14"/>
  <c r="N59" i="14"/>
  <c r="N75" i="14"/>
  <c r="N91" i="14"/>
  <c r="N107" i="14"/>
  <c r="N123" i="14"/>
  <c r="N139" i="14"/>
  <c r="N159" i="14"/>
  <c r="N175" i="14"/>
  <c r="N191" i="14"/>
  <c r="N207" i="14"/>
  <c r="N223" i="14"/>
  <c r="N239" i="14"/>
  <c r="N255" i="14"/>
  <c r="O275" i="14"/>
  <c r="N287" i="14"/>
  <c r="O307" i="14"/>
  <c r="N319" i="14"/>
  <c r="O339" i="14"/>
  <c r="N351" i="14"/>
  <c r="O371" i="14"/>
  <c r="N383" i="14"/>
  <c r="O403" i="14"/>
  <c r="N415" i="14"/>
  <c r="O435" i="14"/>
  <c r="N447" i="14"/>
  <c r="O467" i="14"/>
  <c r="N479" i="14"/>
  <c r="O499" i="14"/>
  <c r="N511" i="14"/>
  <c r="O531" i="14"/>
  <c r="N543" i="14"/>
  <c r="O563" i="14"/>
  <c r="N575" i="14"/>
  <c r="O595" i="14"/>
  <c r="N607" i="14"/>
  <c r="O627" i="14"/>
  <c r="N639" i="14"/>
  <c r="O659" i="14"/>
  <c r="N671" i="14"/>
  <c r="O691" i="14"/>
  <c r="N715" i="14"/>
  <c r="O755" i="14"/>
  <c r="N1335" i="14"/>
  <c r="N1451" i="14"/>
  <c r="O1627" i="14"/>
  <c r="O151" i="14"/>
  <c r="N151" i="14"/>
  <c r="O167" i="14"/>
  <c r="N167" i="14"/>
  <c r="O183" i="14"/>
  <c r="N183" i="14"/>
  <c r="O279" i="14"/>
  <c r="N279" i="14"/>
  <c r="O299" i="14"/>
  <c r="N299" i="14"/>
  <c r="O327" i="14"/>
  <c r="N327" i="14"/>
  <c r="O347" i="14"/>
  <c r="N347" i="14"/>
  <c r="O359" i="14"/>
  <c r="N359" i="14"/>
  <c r="O379" i="14"/>
  <c r="N379" i="14"/>
  <c r="O503" i="14"/>
  <c r="N503" i="14"/>
  <c r="O567" i="14"/>
  <c r="N567" i="14"/>
  <c r="O571" i="14"/>
  <c r="N571" i="14"/>
  <c r="O583" i="14"/>
  <c r="N583" i="14"/>
  <c r="O635" i="14"/>
  <c r="N635" i="14"/>
  <c r="N1203" i="14"/>
  <c r="O1203" i="14"/>
  <c r="O1215" i="14"/>
  <c r="N1215" i="14"/>
  <c r="O1227" i="14"/>
  <c r="N1227" i="14"/>
  <c r="O1239" i="14"/>
  <c r="N1239" i="14"/>
  <c r="O1251" i="14"/>
  <c r="N1251" i="14"/>
  <c r="O1263" i="14"/>
  <c r="N1263" i="14"/>
  <c r="N1271" i="14"/>
  <c r="O1271" i="14"/>
  <c r="O1287" i="14"/>
  <c r="N1287" i="14"/>
  <c r="O1299" i="14"/>
  <c r="N1299" i="14"/>
  <c r="O1311" i="14"/>
  <c r="N1311" i="14"/>
  <c r="N1347" i="14"/>
  <c r="O1347" i="14"/>
  <c r="O1359" i="14"/>
  <c r="N1359" i="14"/>
  <c r="N1371" i="14"/>
  <c r="O1371" i="14"/>
  <c r="N1379" i="14"/>
  <c r="O1379" i="14"/>
  <c r="N1387" i="14"/>
  <c r="O1387" i="14"/>
  <c r="O1399" i="14"/>
  <c r="N1399" i="14"/>
  <c r="O1411" i="14"/>
  <c r="N1411" i="14"/>
  <c r="O1459" i="14"/>
  <c r="N1459" i="14"/>
  <c r="O1471" i="14"/>
  <c r="N1471" i="14"/>
  <c r="N1487" i="14"/>
  <c r="O1487" i="14"/>
  <c r="N1495" i="14"/>
  <c r="O1495" i="14"/>
  <c r="O1507" i="14"/>
  <c r="N1507" i="14"/>
  <c r="O1523" i="14"/>
  <c r="N1523" i="14"/>
  <c r="N1535" i="14"/>
  <c r="O1535" i="14"/>
  <c r="O1543" i="14"/>
  <c r="N1543" i="14"/>
  <c r="O1555" i="14"/>
  <c r="N1555" i="14"/>
  <c r="O1567" i="14"/>
  <c r="N1567" i="14"/>
  <c r="O1579" i="14"/>
  <c r="N1579" i="14"/>
  <c r="O1591" i="14"/>
  <c r="N1591" i="14"/>
  <c r="O1603" i="14"/>
  <c r="N1603" i="14"/>
  <c r="O1615" i="14"/>
  <c r="N1615" i="14"/>
  <c r="O1623" i="14"/>
  <c r="N1623" i="14"/>
  <c r="O1631" i="14"/>
  <c r="N1631" i="14"/>
  <c r="O1639" i="14"/>
  <c r="N1639" i="14"/>
  <c r="N1651" i="14"/>
  <c r="O1651" i="14"/>
  <c r="O1663" i="14"/>
  <c r="N1663" i="14"/>
  <c r="N1675" i="14"/>
  <c r="O1675" i="14"/>
  <c r="O1687" i="14"/>
  <c r="N1687" i="14"/>
  <c r="N1699" i="14"/>
  <c r="O1699" i="14"/>
  <c r="N1715" i="14"/>
  <c r="O1715" i="14"/>
  <c r="N1763" i="14"/>
  <c r="O1763" i="14"/>
  <c r="O1775" i="14"/>
  <c r="N1775" i="14"/>
  <c r="N1787" i="14"/>
  <c r="O1787" i="14"/>
  <c r="N1803" i="14"/>
  <c r="O1803" i="14"/>
  <c r="N1811" i="14"/>
  <c r="O1811" i="14"/>
  <c r="O1823" i="14"/>
  <c r="N1823" i="14"/>
  <c r="O1839" i="14"/>
  <c r="N1839" i="14"/>
  <c r="N1851" i="14"/>
  <c r="O1851" i="14"/>
  <c r="N1867" i="14"/>
  <c r="O1867" i="14"/>
  <c r="N1875" i="14"/>
  <c r="O1875" i="14"/>
  <c r="O699" i="14"/>
  <c r="N743" i="14"/>
  <c r="N815" i="14"/>
  <c r="O855" i="14"/>
  <c r="N943" i="14"/>
  <c r="O983" i="14"/>
  <c r="N1071" i="14"/>
  <c r="O1111" i="14"/>
  <c r="N1199" i="14"/>
  <c r="O1755" i="14"/>
  <c r="D1875" i="14"/>
  <c r="E1875" i="14"/>
  <c r="D1867" i="14"/>
  <c r="E1867" i="14"/>
  <c r="D1859" i="14"/>
  <c r="E1859" i="14"/>
  <c r="D1855" i="14"/>
  <c r="E1855" i="14"/>
  <c r="D1847" i="14"/>
  <c r="E1847" i="14"/>
  <c r="D1839" i="14"/>
  <c r="E1839" i="14"/>
  <c r="D1835" i="14"/>
  <c r="E1835" i="14"/>
  <c r="D1827" i="14"/>
  <c r="E1827" i="14"/>
  <c r="D1823" i="14"/>
  <c r="E1823" i="14"/>
  <c r="D1819" i="14"/>
  <c r="E1819" i="14"/>
  <c r="D1811" i="14"/>
  <c r="E1811" i="14"/>
  <c r="D1803" i="14"/>
  <c r="E1803" i="14"/>
  <c r="D1795" i="14"/>
  <c r="E1795" i="14"/>
  <c r="D1787" i="14"/>
  <c r="E1787" i="14"/>
  <c r="D1779" i="14"/>
  <c r="E1779" i="14"/>
  <c r="D1771" i="14"/>
  <c r="E1771" i="14"/>
  <c r="D1763" i="14"/>
  <c r="E1763" i="14"/>
  <c r="D1743" i="14"/>
  <c r="E1743" i="14"/>
  <c r="D1739" i="14"/>
  <c r="E1739" i="14"/>
  <c r="D1731" i="14"/>
  <c r="E1731" i="14"/>
  <c r="D1723" i="14"/>
  <c r="E1723" i="14"/>
  <c r="D1715" i="14"/>
  <c r="E1715" i="14"/>
  <c r="D1707" i="14"/>
  <c r="E1707" i="14"/>
  <c r="D1699" i="14"/>
  <c r="E1699" i="14"/>
  <c r="D1679" i="14"/>
  <c r="E1679" i="14"/>
  <c r="D1671" i="14"/>
  <c r="E1671" i="14"/>
  <c r="D1663" i="14"/>
  <c r="E1663" i="14"/>
  <c r="D1659" i="14"/>
  <c r="E1659" i="14"/>
  <c r="D1651" i="14"/>
  <c r="E1651" i="14"/>
  <c r="D1643" i="14"/>
  <c r="E1643" i="14"/>
  <c r="D1635" i="14"/>
  <c r="E1635" i="14"/>
  <c r="D1631" i="14"/>
  <c r="E1631" i="14"/>
  <c r="D1627" i="14"/>
  <c r="E1627" i="14"/>
  <c r="D1619" i="14"/>
  <c r="E1619" i="14"/>
  <c r="D1611" i="14"/>
  <c r="E1611" i="14"/>
  <c r="D1603" i="14"/>
  <c r="E1603" i="14"/>
  <c r="D1595" i="14"/>
  <c r="E1595" i="14"/>
  <c r="D1587" i="14"/>
  <c r="E1587" i="14"/>
  <c r="D1579" i="14"/>
  <c r="E1579" i="14"/>
  <c r="D1571" i="14"/>
  <c r="E1571" i="14"/>
  <c r="D1551" i="14"/>
  <c r="E1551" i="14"/>
  <c r="D1547" i="14"/>
  <c r="E1547" i="14"/>
  <c r="D1543" i="14"/>
  <c r="E1543" i="14"/>
  <c r="E1535" i="14"/>
  <c r="D1535" i="14"/>
  <c r="E1527" i="14"/>
  <c r="D1527" i="14"/>
  <c r="E1519" i="14"/>
  <c r="D1519" i="14"/>
  <c r="E1515" i="14"/>
  <c r="D1515" i="14"/>
  <c r="E1511" i="14"/>
  <c r="D1511" i="14"/>
  <c r="E1503" i="14"/>
  <c r="D1503" i="14"/>
  <c r="E1499" i="14"/>
  <c r="D1499" i="14"/>
  <c r="E1495" i="14"/>
  <c r="D1495" i="14"/>
  <c r="E1487" i="14"/>
  <c r="D1487" i="14"/>
  <c r="E1435" i="14"/>
  <c r="D1435" i="14"/>
  <c r="E1431" i="14"/>
  <c r="D1431" i="14"/>
  <c r="E1423" i="14"/>
  <c r="D1423" i="14"/>
  <c r="E1403" i="14"/>
  <c r="D1403" i="14"/>
  <c r="E1399" i="14"/>
  <c r="D1399" i="14"/>
  <c r="E1391" i="14"/>
  <c r="D1391" i="14"/>
  <c r="E1371" i="14"/>
  <c r="D1371" i="14"/>
  <c r="E1367" i="14"/>
  <c r="D1367" i="14"/>
  <c r="E1359" i="14"/>
  <c r="D1359" i="14"/>
  <c r="E1323" i="14"/>
  <c r="D1323" i="14"/>
  <c r="E1291" i="14"/>
  <c r="D1291" i="14"/>
  <c r="E703" i="14"/>
  <c r="E719" i="14"/>
  <c r="E735" i="14"/>
  <c r="E751" i="14"/>
  <c r="E767" i="14"/>
  <c r="E783" i="14"/>
  <c r="E799" i="14"/>
  <c r="E815" i="14"/>
  <c r="E831" i="14"/>
  <c r="E847" i="14"/>
  <c r="E863" i="14"/>
  <c r="E879" i="14"/>
  <c r="E895" i="14"/>
  <c r="E911" i="14"/>
  <c r="E927" i="14"/>
  <c r="E943" i="14"/>
  <c r="E959" i="14"/>
  <c r="E975" i="14"/>
  <c r="E991" i="14"/>
  <c r="E1007" i="14"/>
  <c r="E1023" i="14"/>
  <c r="E1039" i="14"/>
  <c r="E1055" i="14"/>
  <c r="E1071" i="14"/>
  <c r="E1087" i="14"/>
  <c r="E1103" i="14"/>
  <c r="E1119" i="14"/>
  <c r="E1135" i="14"/>
  <c r="E1151" i="14"/>
  <c r="E1167" i="14"/>
  <c r="E1183" i="14"/>
  <c r="E1199" i="14"/>
  <c r="E1215" i="14"/>
  <c r="E1231" i="14"/>
  <c r="E1247" i="14"/>
  <c r="E1263" i="14"/>
  <c r="E1279" i="14"/>
  <c r="D1299" i="14"/>
  <c r="D1363" i="14"/>
  <c r="D1427" i="14"/>
  <c r="D1491" i="14"/>
  <c r="E1687" i="14"/>
  <c r="D1871" i="14"/>
  <c r="E1871" i="14"/>
  <c r="D1863" i="14"/>
  <c r="E1863" i="14"/>
  <c r="D1851" i="14"/>
  <c r="E1851" i="14"/>
  <c r="D1843" i="14"/>
  <c r="E1843" i="14"/>
  <c r="D1831" i="14"/>
  <c r="E1831" i="14"/>
  <c r="D1807" i="14"/>
  <c r="E1807" i="14"/>
  <c r="D1799" i="14"/>
  <c r="E1799" i="14"/>
  <c r="D1791" i="14"/>
  <c r="E1791" i="14"/>
  <c r="D1783" i="14"/>
  <c r="E1783" i="14"/>
  <c r="D1775" i="14"/>
  <c r="E1775" i="14"/>
  <c r="D1767" i="14"/>
  <c r="E1767" i="14"/>
  <c r="D1759" i="14"/>
  <c r="E1759" i="14"/>
  <c r="D1755" i="14"/>
  <c r="E1755" i="14"/>
  <c r="D1747" i="14"/>
  <c r="E1747" i="14"/>
  <c r="D1735" i="14"/>
  <c r="E1735" i="14"/>
  <c r="D1727" i="14"/>
  <c r="E1727" i="14"/>
  <c r="D1719" i="14"/>
  <c r="E1719" i="14"/>
  <c r="D1711" i="14"/>
  <c r="E1711" i="14"/>
  <c r="D1703" i="14"/>
  <c r="E1703" i="14"/>
  <c r="D1695" i="14"/>
  <c r="E1695" i="14"/>
  <c r="D1691" i="14"/>
  <c r="E1691" i="14"/>
  <c r="D1683" i="14"/>
  <c r="E1683" i="14"/>
  <c r="D1675" i="14"/>
  <c r="E1675" i="14"/>
  <c r="D1667" i="14"/>
  <c r="E1667" i="14"/>
  <c r="D1655" i="14"/>
  <c r="E1655" i="14"/>
  <c r="D1647" i="14"/>
  <c r="E1647" i="14"/>
  <c r="D1639" i="14"/>
  <c r="E1639" i="14"/>
  <c r="D1615" i="14"/>
  <c r="E1615" i="14"/>
  <c r="D1607" i="14"/>
  <c r="E1607" i="14"/>
  <c r="D1599" i="14"/>
  <c r="E1599" i="14"/>
  <c r="D1591" i="14"/>
  <c r="E1591" i="14"/>
  <c r="D1583" i="14"/>
  <c r="E1583" i="14"/>
  <c r="D1575" i="14"/>
  <c r="E1575" i="14"/>
  <c r="D1567" i="14"/>
  <c r="E1567" i="14"/>
  <c r="D1563" i="14"/>
  <c r="E1563" i="14"/>
  <c r="D1555" i="14"/>
  <c r="E1555" i="14"/>
  <c r="E1531" i="14"/>
  <c r="D1531" i="14"/>
  <c r="E1483" i="14"/>
  <c r="D1483" i="14"/>
  <c r="E1479" i="14"/>
  <c r="D1479" i="14"/>
  <c r="E1471" i="14"/>
  <c r="D1471" i="14"/>
  <c r="E1467" i="14"/>
  <c r="D1467" i="14"/>
  <c r="E1463" i="14"/>
  <c r="D1463" i="14"/>
  <c r="E1455" i="14"/>
  <c r="D1455" i="14"/>
  <c r="E1451" i="14"/>
  <c r="D1451" i="14"/>
  <c r="E1447" i="14"/>
  <c r="D1447" i="14"/>
  <c r="E1439" i="14"/>
  <c r="D1439" i="14"/>
  <c r="E1419" i="14"/>
  <c r="D1419" i="14"/>
  <c r="E1415" i="14"/>
  <c r="D1415" i="14"/>
  <c r="E1407" i="14"/>
  <c r="D1407" i="14"/>
  <c r="E1387" i="14"/>
  <c r="D1387" i="14"/>
  <c r="E1383" i="14"/>
  <c r="D1383" i="14"/>
  <c r="E1375" i="14"/>
  <c r="D1375" i="14"/>
  <c r="E1355" i="14"/>
  <c r="D1355" i="14"/>
  <c r="E1351" i="14"/>
  <c r="D1351" i="14"/>
  <c r="E1343" i="14"/>
  <c r="D1343" i="14"/>
  <c r="E1339" i="14"/>
  <c r="D1339" i="14"/>
  <c r="E1335" i="14"/>
  <c r="D1335" i="14"/>
  <c r="E1327" i="14"/>
  <c r="D1327" i="14"/>
  <c r="E1319" i="14"/>
  <c r="D1319" i="14"/>
  <c r="E1311" i="14"/>
  <c r="D1311" i="14"/>
  <c r="E1307" i="14"/>
  <c r="D1307" i="14"/>
  <c r="E1303" i="14"/>
  <c r="D1303" i="14"/>
  <c r="E1295" i="14"/>
  <c r="D1295" i="14"/>
  <c r="E1287" i="14"/>
  <c r="D1287" i="14"/>
  <c r="E699" i="14"/>
  <c r="E715" i="14"/>
  <c r="E731" i="14"/>
  <c r="E747" i="14"/>
  <c r="E763" i="14"/>
  <c r="E779" i="14"/>
  <c r="E795" i="14"/>
  <c r="E811" i="14"/>
  <c r="E827" i="14"/>
  <c r="E843" i="14"/>
  <c r="E859" i="14"/>
  <c r="E875" i="14"/>
  <c r="E891" i="14"/>
  <c r="E907" i="14"/>
  <c r="E923" i="14"/>
  <c r="E939" i="14"/>
  <c r="E955" i="14"/>
  <c r="E971" i="14"/>
  <c r="E987" i="14"/>
  <c r="E1003" i="14"/>
  <c r="E1019" i="14"/>
  <c r="E1035" i="14"/>
  <c r="E1051" i="14"/>
  <c r="E1067" i="14"/>
  <c r="E1083" i="14"/>
  <c r="E1099" i="14"/>
  <c r="E1115" i="14"/>
  <c r="E1131" i="14"/>
  <c r="E1147" i="14"/>
  <c r="E1163" i="14"/>
  <c r="E1179" i="14"/>
  <c r="E1195" i="14"/>
  <c r="E1211" i="14"/>
  <c r="E1227" i="14"/>
  <c r="E1243" i="14"/>
  <c r="E1259" i="14"/>
  <c r="E1275" i="14"/>
  <c r="D1315" i="14"/>
  <c r="D1379" i="14"/>
  <c r="D1443" i="14"/>
  <c r="D1507" i="14"/>
  <c r="E1751" i="14"/>
  <c r="E695" i="14"/>
  <c r="E711" i="14"/>
  <c r="E727" i="14"/>
  <c r="E743" i="14"/>
  <c r="E759" i="14"/>
  <c r="E775" i="14"/>
  <c r="E791" i="14"/>
  <c r="E807" i="14"/>
  <c r="E823" i="14"/>
  <c r="E839" i="14"/>
  <c r="E855" i="14"/>
  <c r="E871" i="14"/>
  <c r="E887" i="14"/>
  <c r="E903" i="14"/>
  <c r="E919" i="14"/>
  <c r="E935" i="14"/>
  <c r="E951" i="14"/>
  <c r="E967" i="14"/>
  <c r="E983" i="14"/>
  <c r="E999" i="14"/>
  <c r="E1015" i="14"/>
  <c r="E1031" i="14"/>
  <c r="E1047" i="14"/>
  <c r="E1063" i="14"/>
  <c r="E1079" i="14"/>
  <c r="E1095" i="14"/>
  <c r="E1111" i="14"/>
  <c r="E1127" i="14"/>
  <c r="E1143" i="14"/>
  <c r="E1159" i="14"/>
  <c r="E1175" i="14"/>
  <c r="E1191" i="14"/>
  <c r="E1207" i="14"/>
  <c r="E1223" i="14"/>
  <c r="E1239" i="14"/>
  <c r="E1255" i="14"/>
  <c r="E1271" i="14"/>
  <c r="D1331" i="14"/>
  <c r="D1395" i="14"/>
  <c r="D1459" i="14"/>
  <c r="D1523" i="14"/>
  <c r="E1559" i="14"/>
  <c r="E1815" i="14"/>
  <c r="K5" i="12"/>
  <c r="K6" i="12"/>
  <c r="L6" i="12"/>
  <c r="M7" i="12"/>
  <c r="L7" i="12"/>
  <c r="J6" i="12"/>
  <c r="I4" i="12"/>
  <c r="I5" i="12"/>
  <c r="J7" i="12"/>
  <c r="K7" i="12"/>
  <c r="I6" i="12"/>
  <c r="I7" i="12"/>
  <c r="J5" i="12"/>
  <c r="I3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D8FF19-E093-4D78-AF78-FD2FBAE76832}" keepAlive="1" name="Query - 666 ACR_1" description="Connessione alla query '666 ACR_1' nella cartella di lavoro." type="5" refreshedVersion="0" background="1">
    <dbPr connection="Provider=Microsoft.Mashup.OleDb.1;Data Source=$Workbook$;Location=&quot;666 ACR_1&quot;;Extended Properties=&quot;&quot;" command="SELECT * FROM [666 ACR_1]"/>
  </connection>
  <connection id="2" xr16:uid="{8329EB8C-1C32-49BE-B216-4A30B586E711}" keepAlive="1" name="Query - 666 ACR_2" description="Connessione alla query '666 ACR_2' nella cartella di lavoro." type="5" refreshedVersion="0" background="1">
    <dbPr connection="Provider=Microsoft.Mashup.OleDb.1;Data Source=$Workbook$;Location=&quot;666 ACR_2&quot;;Extended Properties=&quot;&quot;" command="SELECT * FROM [666 ACR_2]"/>
  </connection>
  <connection id="3" xr16:uid="{A420A88D-FBED-4923-85A3-515783D21DC0}" keepAlive="1" name="Query - 90 BASE MET" description="Connessione alla query '90 BASE MET' nella cartella di lavoro." type="5" refreshedVersion="0" background="1">
    <dbPr connection="Provider=Microsoft.Mashup.OleDb.1;Data Source=$Workbook$;Location=&quot;90 BASE MET&quot;;Extended Properties=&quot;&quot;" command="SELECT * FROM [90 BASE MET]"/>
  </connection>
  <connection id="4" xr16:uid="{1EEFE81D-C6DF-464B-BBEE-159ED7BE6CD2}" keepAlive="1" name="Query - H2O_488_36_15" description="Connessione alla query 'H2O_488_36_15' nella cartella di lavoro." type="5" refreshedVersion="0" background="1">
    <dbPr connection="Provider=Microsoft.Mashup.OleDb.1;Data Source=$Workbook$;Location=H2O_488_36_15;Extended Properties=&quot;&quot;" command="SELECT * FROM [H2O_488_36_15]"/>
  </connection>
  <connection id="5" xr16:uid="{16D9515F-512A-426D-9A7F-C0D469BCDC6E}" keepAlive="1" name="Query - H2O_666_36_10" description="Connessione alla query 'H2O_666_36_10' nella cartella di lavoro." type="5" refreshedVersion="0" background="1">
    <dbPr connection="Provider=Microsoft.Mashup.OleDb.1;Data Source=$Workbook$;Location=H2O_666_36_10;Extended Properties=&quot;&quot;" command="SELECT * FROM [H2O_666_36_10]"/>
  </connection>
  <connection id="6" xr16:uid="{43022E69-4B28-4E52-9237-52EC06A71BB5}" keepAlive="1" name="Query - H2O_666_36_15" description="Connessione alla query 'H2O_666_36_15' nella cartella di lavoro." type="5" refreshedVersion="0" background="1">
    <dbPr connection="Provider=Microsoft.Mashup.OleDb.1;Data Source=$Workbook$;Location=H2O_666_36_15;Extended Properties=&quot;&quot;" command="SELECT * FROM [H2O_666_36_15]"/>
  </connection>
  <connection id="7" xr16:uid="{FD446DFA-D990-4D3B-822A-76B66CFCD8BA}" keepAlive="1" name="Query - H2O_666_36_5" description="Connessione alla query 'H2O_666_36_5' nella cartella di lavoro." type="5" refreshedVersion="0" background="1">
    <dbPr connection="Provider=Microsoft.Mashup.OleDb.1;Data Source=$Workbook$;Location=H2O_666_36_5;Extended Properties=&quot;&quot;" command="SELECT * FROM [H2O_666_36_5]"/>
  </connection>
  <connection id="8" xr16:uid="{2A0B81B4-9FF7-4839-8C19-3BF99323747D}" keepAlive="1" name="Query - POLIMERO DI BASE" description="Connessione alla query 'POLIMERO DI BASE' nella cartella di lavoro." type="5" refreshedVersion="0" background="1">
    <dbPr connection="Provider=Microsoft.Mashup.OleDb.1;Data Source=$Workbook$;Location=&quot;POLIMERO DI BASE&quot;;Extended Properties=&quot;&quot;" command="SELECT * FROM [POLIMERO DI BASE]"/>
  </connection>
  <connection id="9" xr16:uid="{75A3F887-0BAB-4B9B-80D7-D0C67A15F732}" keepAlive="1" name="Query - RPM10_488_H2O_T A _10" description="Connessione alla query 'RPM10_488_H2O_T A _10' nella cartella di lavoro." type="5" refreshedVersion="0" background="1">
    <dbPr connection="Provider=Microsoft.Mashup.OleDb.1;Data Source=$Workbook$;Location=&quot;RPM10_488_H2O_T A _10&quot;;Extended Properties=&quot;&quot;" command="SELECT * FROM [RPM10_488_H2O_T A _10]"/>
  </connection>
  <connection id="10" xr16:uid="{0873B3F5-58FA-47A0-A1D4-1D617211946E}" keepAlive="1" name="Query - RPM10_488_H2O_T A _15" description="Connessione alla query 'RPM10_488_H2O_T A _15' nella cartella di lavoro." type="5" refreshedVersion="0" background="1">
    <dbPr connection="Provider=Microsoft.Mashup.OleDb.1;Data Source=$Workbook$;Location=&quot;RPM10_488_H2O_T A _15&quot;;Extended Properties=&quot;&quot;" command="SELECT * FROM [RPM10_488_H2O_T A _15]"/>
  </connection>
  <connection id="11" xr16:uid="{8069AC2A-3CCE-4ECB-AA2F-03A4BB0BF248}" keepAlive="1" name="Query - RPM10_488_H2O_T A _5" description="Connessione alla query 'RPM10_488_H2O_T A _5' nella cartella di lavoro." type="5" refreshedVersion="8" background="1" saveData="1">
    <dbPr connection="Provider=Microsoft.Mashup.OleDb.1;Data Source=$Workbook$;Location=&quot;RPM10_488_H2O_T A _5&quot;;Extended Properties=&quot;&quot;" command="SELECT * FROM [RPM10_488_H2O_T A _5]"/>
  </connection>
  <connection id="12" xr16:uid="{2E1D9FAC-623C-4853-8CC5-A14318323FE6}" keepAlive="1" name="Query - RPM10_488_H2O_T A _5 (2)" description="Connessione alla query 'RPM10_488_H2O_T A _5 (2)' nella cartella di lavoro." type="5" refreshedVersion="0" background="1">
    <dbPr connection="Provider=Microsoft.Mashup.OleDb.1;Data Source=$Workbook$;Location=&quot;RPM10_488_H2O_T A _5 (2)&quot;;Extended Properties=&quot;&quot;" command="SELECT * FROM [RPM10_488_H2O_T A _5 (2)]"/>
  </connection>
  <connection id="13" xr16:uid="{41B928CB-44FB-430D-93CA-B32E6730BBCA}" keepAlive="1" name="Query - RPM10_488_KOH1M_T A _5 1" description="Connessione alla query 'RPM10_488_KOH1M_T A _5 1' nella cartella di lavoro." type="5" refreshedVersion="0" background="1">
    <dbPr connection="Provider=Microsoft.Mashup.OleDb.1;Data Source=$Workbook$;Location=&quot;RPM10_488_KOH1M_T A _5 1&quot;;Extended Properties=&quot;&quot;" command="SELECT * FROM [RPM10_488_KOH1M_T A _5 1]"/>
  </connection>
  <connection id="14" xr16:uid="{0E0BD71F-916F-405E-8843-2AF8C4EF62A7}" keepAlive="1" name="Query - RPM10_488_MET100_T A _15" description="Connessione alla query 'RPM10_488_MET100_T A _15' nella cartella di lavoro." type="5" refreshedVersion="0" background="1">
    <dbPr connection="Provider=Microsoft.Mashup.OleDb.1;Data Source=$Workbook$;Location=&quot;RPM10_488_MET100_T A _15&quot;;Extended Properties=&quot;&quot;" command="SELECT * FROM [RPM10_488_MET100_T A _15]"/>
  </connection>
  <connection id="15" xr16:uid="{A58205F4-35E1-4D06-A625-1C504BE47F59}" keepAlive="1" name="Query - RPM10_666_H2O_T A _10" description="Connessione alla query 'RPM10_666_H2O_T A _10' nella cartella di lavoro." type="5" refreshedVersion="0" background="1">
    <dbPr connection="Provider=Microsoft.Mashup.OleDb.1;Data Source=$Workbook$;Location=&quot;RPM10_666_H2O_T A _10&quot;;Extended Properties=&quot;&quot;" command="SELECT * FROM [RPM10_666_H2O_T A _10]"/>
  </connection>
  <connection id="16" xr16:uid="{96879B14-2454-4EDB-B4E2-25544D91894F}" keepAlive="1" name="Query - RPM10_666_H2O_T A _10 (2)" description="Connessione alla query 'RPM10_666_H2O_T A _10 (2)' nella cartella di lavoro." type="5" refreshedVersion="0" background="1">
    <dbPr connection="Provider=Microsoft.Mashup.OleDb.1;Data Source=$Workbook$;Location=&quot;RPM10_666_H2O_T A _10 (2)&quot;;Extended Properties=&quot;&quot;" command="SELECT * FROM [RPM10_666_H2O_T A _10 (2)]"/>
  </connection>
  <connection id="17" xr16:uid="{2FBA2B27-6E8D-458F-9AE3-1178FF17161A}" keepAlive="1" name="Query - RPM10_666_H2O_T A _15" description="Connessione alla query 'RPM10_666_H2O_T A _15' nella cartella di lavoro." type="5" refreshedVersion="0" background="1">
    <dbPr connection="Provider=Microsoft.Mashup.OleDb.1;Data Source=$Workbook$;Location=&quot;RPM10_666_H2O_T A _15&quot;;Extended Properties=&quot;&quot;" command="SELECT * FROM [RPM10_666_H2O_T A _15]"/>
  </connection>
  <connection id="18" xr16:uid="{EE539BEF-1A56-4192-93B0-932D343E6018}" keepAlive="1" name="Query - RPM10_666_H2O_T A _15 (2)" description="Connessione alla query 'RPM10_666_H2O_T A _15 (2)' nella cartella di lavoro." type="5" refreshedVersion="0" background="1">
    <dbPr connection="Provider=Microsoft.Mashup.OleDb.1;Data Source=$Workbook$;Location=&quot;RPM10_666_H2O_T A _15 (2)&quot;;Extended Properties=&quot;&quot;" command="SELECT * FROM [RPM10_666_H2O_T A _15 (2)]"/>
  </connection>
  <connection id="19" xr16:uid="{90F1013F-A825-4300-9ED3-8000D7589C75}" keepAlive="1" name="Query - RPM10_666_H2O_T A _5 0" description="Connessione alla query 'RPM10_666_H2O_T A _5 0' nella cartella di lavoro." type="5" refreshedVersion="0" background="1">
    <dbPr connection="Provider=Microsoft.Mashup.OleDb.1;Data Source=$Workbook$;Location=&quot;RPM10_666_H2O_T A _5 0&quot;;Extended Properties=&quot;&quot;" command="SELECT * FROM [RPM10_666_H2O_T A _5 0]"/>
  </connection>
  <connection id="20" xr16:uid="{BAE566EF-11FB-4BD6-B92F-E73B5568E0AC}" keepAlive="1" name="Query - RPM10_666_KOH1M_T A _10" description="Connessione alla query 'RPM10_666_KOH1M_T A _10' nella cartella di lavoro." type="5" refreshedVersion="0" background="1">
    <dbPr connection="Provider=Microsoft.Mashup.OleDb.1;Data Source=$Workbook$;Location=&quot;RPM10_666_KOH1M_T A _10&quot;;Extended Properties=&quot;&quot;" command="SELECT * FROM [RPM10_666_KOH1M_T A _10]"/>
  </connection>
  <connection id="21" xr16:uid="{C5C3CF71-B498-48C7-95C0-04F9C86B67FF}" keepAlive="1" name="Query - RPM10_666_KOH1M_T A _15" description="Connessione alla query 'RPM10_666_KOH1M_T A _15' nella cartella di lavoro." type="5" refreshedVersion="0" background="1">
    <dbPr connection="Provider=Microsoft.Mashup.OleDb.1;Data Source=$Workbook$;Location=&quot;RPM10_666_KOH1M_T A _15&quot;;Extended Properties=&quot;&quot;" command="SELECT * FROM [RPM10_666_KOH1M_T A _15]"/>
  </connection>
  <connection id="22" xr16:uid="{C9822708-BE09-4DD6-9481-72AEAD854B4B}" keepAlive="1" name="Query - RPM10_666_KOH1M_T A _5" description="Connessione alla query 'RPM10_666_KOH1M_T A _5' nella cartella di lavoro." type="5" refreshedVersion="0" background="1">
    <dbPr connection="Provider=Microsoft.Mashup.OleDb.1;Data Source=$Workbook$;Location=&quot;RPM10_666_KOH1M_T A _5&quot;;Extended Properties=&quot;&quot;" command="SELECT * FROM [RPM10_666_KOH1M_T A _5]"/>
  </connection>
  <connection id="23" xr16:uid="{8A303D7F-0D18-49A6-BA2E-EAB91D5045D6}" keepAlive="1" name="Query - RPM10_666_MET100_T A _10" description="Connessione alla query 'RPM10_666_MET100_T A _10' nella cartella di lavoro." type="5" refreshedVersion="0" background="1">
    <dbPr connection="Provider=Microsoft.Mashup.OleDb.1;Data Source=$Workbook$;Location=&quot;RPM10_666_MET100_T A _10&quot;;Extended Properties=&quot;&quot;" command="SELECT * FROM [RPM10_666_MET100_T A _10]"/>
  </connection>
  <connection id="24" xr16:uid="{63ED87C0-07E8-4158-97F1-5A1CE2CB0E40}" keepAlive="1" name="Query - RPM10_666_MET100_T A _15" description="Connessione alla query 'RPM10_666_MET100_T A _15' nella cartella di lavoro." type="5" refreshedVersion="0" background="1">
    <dbPr connection="Provider=Microsoft.Mashup.OleDb.1;Data Source=$Workbook$;Location=&quot;RPM10_666_MET100_T A _15&quot;;Extended Properties=&quot;&quot;" command="SELECT * FROM [RPM10_666_MET100_T A _15]"/>
  </connection>
  <connection id="25" xr16:uid="{EB13B5E3-0848-4037-A996-C590DA67E7BC}" keepAlive="1" name="Query - RPM10_666_MET100_T A _5" description="Connessione alla query 'RPM10_666_MET100_T A _5' nella cartella di lavoro." type="5" refreshedVersion="0" background="1">
    <dbPr connection="Provider=Microsoft.Mashup.OleDb.1;Data Source=$Workbook$;Location=&quot;RPM10_666_MET100_T A _5&quot;;Extended Properties=&quot;&quot;" command="SELECT * FROM [RPM10_666_MET100_T A _5]"/>
  </connection>
</connections>
</file>

<file path=xl/sharedStrings.xml><?xml version="1.0" encoding="utf-8"?>
<sst xmlns="http://schemas.openxmlformats.org/spreadsheetml/2006/main" count="40" uniqueCount="12">
  <si>
    <t>numero di lunghezza d'onda (cm-1)</t>
  </si>
  <si>
    <t>Assorbanza (au)</t>
  </si>
  <si>
    <t>KOH</t>
  </si>
  <si>
    <t>MET</t>
  </si>
  <si>
    <t>H2O</t>
  </si>
  <si>
    <t>BF</t>
  </si>
  <si>
    <t>MEDIA</t>
  </si>
  <si>
    <t>DEV. ST.</t>
  </si>
  <si>
    <t>ACRC</t>
  </si>
  <si>
    <t>ACRC_SH2O</t>
  </si>
  <si>
    <t>ACRC_SKOH</t>
  </si>
  <si>
    <t>ACRC_SMET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</si>
</sst>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6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/>
    <xf numFmtId="1" fontId="0" fillId="0" borderId="0" xfId="0" applyNumberFormat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BF!$B$1</c:f>
              <c:strCache>
                <c:ptCount val="1"/>
                <c:pt idx="0">
                  <c:v>Assorbanza (au)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BF!$A$2:$A$1881</c:f>
              <c:numCache>
                <c:formatCode>0</c:formatCode>
                <c:ptCount val="1880"/>
                <c:pt idx="0">
                  <c:v>3997.9141113280998</c:v>
                </c:pt>
                <c:pt idx="1">
                  <c:v>3995.9855468750002</c:v>
                </c:pt>
                <c:pt idx="2">
                  <c:v>3994.0569824219001</c:v>
                </c:pt>
                <c:pt idx="3">
                  <c:v>3992.1284179687</c:v>
                </c:pt>
                <c:pt idx="4">
                  <c:v>3990.1998535155999</c:v>
                </c:pt>
                <c:pt idx="5">
                  <c:v>3988.2712890624998</c:v>
                </c:pt>
                <c:pt idx="6">
                  <c:v>3986.3427246094002</c:v>
                </c:pt>
                <c:pt idx="7">
                  <c:v>3984.4141601562001</c:v>
                </c:pt>
                <c:pt idx="8">
                  <c:v>3982.4855957031</c:v>
                </c:pt>
                <c:pt idx="9">
                  <c:v>3980.5570312499999</c:v>
                </c:pt>
                <c:pt idx="10">
                  <c:v>3978.6284667968998</c:v>
                </c:pt>
                <c:pt idx="11">
                  <c:v>3976.6999023437002</c:v>
                </c:pt>
                <c:pt idx="12">
                  <c:v>3974.7713378906001</c:v>
                </c:pt>
                <c:pt idx="13">
                  <c:v>3972.8427734375</c:v>
                </c:pt>
                <c:pt idx="14">
                  <c:v>3970.9142089843999</c:v>
                </c:pt>
                <c:pt idx="15">
                  <c:v>3968.9856445311998</c:v>
                </c:pt>
                <c:pt idx="16">
                  <c:v>3967.0570800781002</c:v>
                </c:pt>
                <c:pt idx="17">
                  <c:v>3965.1285156250001</c:v>
                </c:pt>
                <c:pt idx="18">
                  <c:v>3963.1999511719</c:v>
                </c:pt>
                <c:pt idx="19">
                  <c:v>3961.2713867186999</c:v>
                </c:pt>
                <c:pt idx="20">
                  <c:v>3959.3428222655998</c:v>
                </c:pt>
                <c:pt idx="21">
                  <c:v>3957.4142578125002</c:v>
                </c:pt>
                <c:pt idx="22">
                  <c:v>3955.4856933594001</c:v>
                </c:pt>
                <c:pt idx="23">
                  <c:v>3953.5571289062</c:v>
                </c:pt>
                <c:pt idx="24">
                  <c:v>3951.6285644530999</c:v>
                </c:pt>
                <c:pt idx="25">
                  <c:v>3949.7</c:v>
                </c:pt>
                <c:pt idx="26">
                  <c:v>3947.7714355469002</c:v>
                </c:pt>
                <c:pt idx="27">
                  <c:v>3945.8428710937001</c:v>
                </c:pt>
                <c:pt idx="28">
                  <c:v>3943.9143066406</c:v>
                </c:pt>
                <c:pt idx="29">
                  <c:v>3941.9857421874999</c:v>
                </c:pt>
                <c:pt idx="30">
                  <c:v>3940.0571777343998</c:v>
                </c:pt>
                <c:pt idx="31">
                  <c:v>3938.1286132812002</c:v>
                </c:pt>
                <c:pt idx="32">
                  <c:v>3936.2000488281001</c:v>
                </c:pt>
                <c:pt idx="33">
                  <c:v>3934.271484375</c:v>
                </c:pt>
                <c:pt idx="34">
                  <c:v>3932.3429199218999</c:v>
                </c:pt>
                <c:pt idx="35">
                  <c:v>3930.4143554686998</c:v>
                </c:pt>
                <c:pt idx="36">
                  <c:v>3928.4857910156002</c:v>
                </c:pt>
                <c:pt idx="37">
                  <c:v>3926.5572265625001</c:v>
                </c:pt>
                <c:pt idx="38">
                  <c:v>3924.6286621094</c:v>
                </c:pt>
                <c:pt idx="39">
                  <c:v>3922.7000976561999</c:v>
                </c:pt>
                <c:pt idx="40">
                  <c:v>3920.7715332030998</c:v>
                </c:pt>
                <c:pt idx="41">
                  <c:v>3918.8429687500002</c:v>
                </c:pt>
                <c:pt idx="42">
                  <c:v>3916.9144042969001</c:v>
                </c:pt>
                <c:pt idx="43">
                  <c:v>3914.9858398437</c:v>
                </c:pt>
                <c:pt idx="44">
                  <c:v>3913.0572753905999</c:v>
                </c:pt>
                <c:pt idx="45">
                  <c:v>3911.1287109374998</c:v>
                </c:pt>
                <c:pt idx="46">
                  <c:v>3909.2001464844002</c:v>
                </c:pt>
                <c:pt idx="47">
                  <c:v>3907.2715820312001</c:v>
                </c:pt>
                <c:pt idx="48">
                  <c:v>3905.3430175781</c:v>
                </c:pt>
                <c:pt idx="49">
                  <c:v>3903.4144531249999</c:v>
                </c:pt>
                <c:pt idx="50">
                  <c:v>3901.4858886718998</c:v>
                </c:pt>
                <c:pt idx="51">
                  <c:v>3899.5573242187002</c:v>
                </c:pt>
                <c:pt idx="52">
                  <c:v>3897.6287597656001</c:v>
                </c:pt>
                <c:pt idx="53">
                  <c:v>3895.7001953125</c:v>
                </c:pt>
                <c:pt idx="54">
                  <c:v>3893.7716308593999</c:v>
                </c:pt>
                <c:pt idx="55">
                  <c:v>3891.8430664061998</c:v>
                </c:pt>
                <c:pt idx="56">
                  <c:v>3889.9145019531002</c:v>
                </c:pt>
                <c:pt idx="57">
                  <c:v>3887.9859375000001</c:v>
                </c:pt>
                <c:pt idx="58">
                  <c:v>3886.0573730469</c:v>
                </c:pt>
                <c:pt idx="59">
                  <c:v>3884.1288085936999</c:v>
                </c:pt>
                <c:pt idx="60">
                  <c:v>3882.2002441405998</c:v>
                </c:pt>
                <c:pt idx="61">
                  <c:v>3880.2716796875002</c:v>
                </c:pt>
                <c:pt idx="62">
                  <c:v>3878.3431152344001</c:v>
                </c:pt>
                <c:pt idx="63">
                  <c:v>3876.4145507812</c:v>
                </c:pt>
                <c:pt idx="64">
                  <c:v>3874.4859863280999</c:v>
                </c:pt>
                <c:pt idx="65">
                  <c:v>3872.5574218749998</c:v>
                </c:pt>
                <c:pt idx="66">
                  <c:v>3870.6288574219002</c:v>
                </c:pt>
                <c:pt idx="67">
                  <c:v>3868.7002929687001</c:v>
                </c:pt>
                <c:pt idx="68">
                  <c:v>3866.7717285156</c:v>
                </c:pt>
                <c:pt idx="69">
                  <c:v>3864.8431640624999</c:v>
                </c:pt>
                <c:pt idx="70">
                  <c:v>3862.9145996093998</c:v>
                </c:pt>
                <c:pt idx="71">
                  <c:v>3860.9860351562002</c:v>
                </c:pt>
                <c:pt idx="72">
                  <c:v>3859.0574707031001</c:v>
                </c:pt>
                <c:pt idx="73">
                  <c:v>3857.12890625</c:v>
                </c:pt>
                <c:pt idx="74">
                  <c:v>3855.2003417968999</c:v>
                </c:pt>
                <c:pt idx="75">
                  <c:v>3853.2717773436998</c:v>
                </c:pt>
                <c:pt idx="76">
                  <c:v>3851.3432128906002</c:v>
                </c:pt>
                <c:pt idx="77">
                  <c:v>3849.4146484375001</c:v>
                </c:pt>
                <c:pt idx="78">
                  <c:v>3847.4860839844</c:v>
                </c:pt>
                <c:pt idx="79">
                  <c:v>3845.5575195311999</c:v>
                </c:pt>
                <c:pt idx="80">
                  <c:v>3843.6289550780998</c:v>
                </c:pt>
                <c:pt idx="81">
                  <c:v>3841.7003906250002</c:v>
                </c:pt>
                <c:pt idx="82">
                  <c:v>3839.7718261719001</c:v>
                </c:pt>
                <c:pt idx="83">
                  <c:v>3837.8432617187</c:v>
                </c:pt>
                <c:pt idx="84">
                  <c:v>3835.9146972655999</c:v>
                </c:pt>
                <c:pt idx="85">
                  <c:v>3833.9861328124998</c:v>
                </c:pt>
                <c:pt idx="86">
                  <c:v>3832.0575683594002</c:v>
                </c:pt>
                <c:pt idx="87">
                  <c:v>3830.1290039062001</c:v>
                </c:pt>
                <c:pt idx="88">
                  <c:v>3828.2004394531</c:v>
                </c:pt>
                <c:pt idx="89">
                  <c:v>3826.2718749999999</c:v>
                </c:pt>
                <c:pt idx="90">
                  <c:v>3824.3433105468998</c:v>
                </c:pt>
                <c:pt idx="91">
                  <c:v>3822.4147460937002</c:v>
                </c:pt>
                <c:pt idx="92">
                  <c:v>3820.4861816406001</c:v>
                </c:pt>
                <c:pt idx="93">
                  <c:v>3818.5576171875</c:v>
                </c:pt>
                <c:pt idx="94">
                  <c:v>3816.6290527343999</c:v>
                </c:pt>
                <c:pt idx="95">
                  <c:v>3814.7004882811998</c:v>
                </c:pt>
                <c:pt idx="96">
                  <c:v>3812.7719238281002</c:v>
                </c:pt>
                <c:pt idx="97">
                  <c:v>3810.8433593750001</c:v>
                </c:pt>
                <c:pt idx="98">
                  <c:v>3808.9147949219</c:v>
                </c:pt>
                <c:pt idx="99">
                  <c:v>3806.9862304686999</c:v>
                </c:pt>
                <c:pt idx="100">
                  <c:v>3805.0576660155998</c:v>
                </c:pt>
                <c:pt idx="101">
                  <c:v>3803.1291015625002</c:v>
                </c:pt>
                <c:pt idx="102">
                  <c:v>3801.2005371094001</c:v>
                </c:pt>
                <c:pt idx="103">
                  <c:v>3799.2719726562</c:v>
                </c:pt>
                <c:pt idx="104">
                  <c:v>3797.3434082030999</c:v>
                </c:pt>
                <c:pt idx="105">
                  <c:v>3795.4148437499998</c:v>
                </c:pt>
                <c:pt idx="106">
                  <c:v>3793.4862792969002</c:v>
                </c:pt>
                <c:pt idx="107">
                  <c:v>3791.5577148437001</c:v>
                </c:pt>
                <c:pt idx="108">
                  <c:v>3789.6291503906</c:v>
                </c:pt>
                <c:pt idx="109">
                  <c:v>3787.7005859374999</c:v>
                </c:pt>
                <c:pt idx="110">
                  <c:v>3785.7720214843998</c:v>
                </c:pt>
                <c:pt idx="111">
                  <c:v>3783.8434570312002</c:v>
                </c:pt>
                <c:pt idx="112">
                  <c:v>3781.9148925781001</c:v>
                </c:pt>
                <c:pt idx="113">
                  <c:v>3779.986328125</c:v>
                </c:pt>
                <c:pt idx="114">
                  <c:v>3778.0577636718999</c:v>
                </c:pt>
                <c:pt idx="115">
                  <c:v>3776.1291992186998</c:v>
                </c:pt>
                <c:pt idx="116">
                  <c:v>3774.2006347656002</c:v>
                </c:pt>
                <c:pt idx="117">
                  <c:v>3772.2720703125001</c:v>
                </c:pt>
                <c:pt idx="118">
                  <c:v>3770.3435058594</c:v>
                </c:pt>
                <c:pt idx="119">
                  <c:v>3768.4149414061999</c:v>
                </c:pt>
                <c:pt idx="120">
                  <c:v>3766.4863769530998</c:v>
                </c:pt>
                <c:pt idx="121">
                  <c:v>3764.5578125000002</c:v>
                </c:pt>
                <c:pt idx="122">
                  <c:v>3762.6292480469001</c:v>
                </c:pt>
                <c:pt idx="123">
                  <c:v>3760.7006835937</c:v>
                </c:pt>
                <c:pt idx="124">
                  <c:v>3758.7721191405999</c:v>
                </c:pt>
                <c:pt idx="125">
                  <c:v>3756.8435546874998</c:v>
                </c:pt>
                <c:pt idx="126">
                  <c:v>3754.9149902344002</c:v>
                </c:pt>
                <c:pt idx="127">
                  <c:v>3752.9864257812001</c:v>
                </c:pt>
                <c:pt idx="128">
                  <c:v>3751.0578613281</c:v>
                </c:pt>
                <c:pt idx="129">
                  <c:v>3749.1292968749999</c:v>
                </c:pt>
                <c:pt idx="130">
                  <c:v>3747.2007324218998</c:v>
                </c:pt>
                <c:pt idx="131">
                  <c:v>3745.2721679687002</c:v>
                </c:pt>
                <c:pt idx="132">
                  <c:v>3743.3436035156001</c:v>
                </c:pt>
                <c:pt idx="133">
                  <c:v>3741.4150390625</c:v>
                </c:pt>
                <c:pt idx="134">
                  <c:v>3739.4864746093999</c:v>
                </c:pt>
                <c:pt idx="135">
                  <c:v>3737.5579101561998</c:v>
                </c:pt>
                <c:pt idx="136">
                  <c:v>3735.6293457031002</c:v>
                </c:pt>
                <c:pt idx="137">
                  <c:v>3733.7007812500001</c:v>
                </c:pt>
                <c:pt idx="138">
                  <c:v>3731.7722167969</c:v>
                </c:pt>
                <c:pt idx="139">
                  <c:v>3729.8436523436999</c:v>
                </c:pt>
                <c:pt idx="140">
                  <c:v>3727.9150878905998</c:v>
                </c:pt>
                <c:pt idx="141">
                  <c:v>3725.9865234375002</c:v>
                </c:pt>
                <c:pt idx="142">
                  <c:v>3724.0579589844001</c:v>
                </c:pt>
                <c:pt idx="143">
                  <c:v>3722.1293945312</c:v>
                </c:pt>
                <c:pt idx="144">
                  <c:v>3720.2008300780999</c:v>
                </c:pt>
                <c:pt idx="145">
                  <c:v>3718.2722656249998</c:v>
                </c:pt>
                <c:pt idx="146">
                  <c:v>3716.3437011719002</c:v>
                </c:pt>
                <c:pt idx="147">
                  <c:v>3714.4151367187001</c:v>
                </c:pt>
                <c:pt idx="148">
                  <c:v>3712.4865722656</c:v>
                </c:pt>
                <c:pt idx="149">
                  <c:v>3710.5580078124999</c:v>
                </c:pt>
                <c:pt idx="150">
                  <c:v>3708.6294433593998</c:v>
                </c:pt>
                <c:pt idx="151">
                  <c:v>3706.7008789062002</c:v>
                </c:pt>
                <c:pt idx="152">
                  <c:v>3704.7723144531001</c:v>
                </c:pt>
                <c:pt idx="153">
                  <c:v>3702.84375</c:v>
                </c:pt>
                <c:pt idx="154">
                  <c:v>3700.9151855468999</c:v>
                </c:pt>
                <c:pt idx="155">
                  <c:v>3698.9866210936998</c:v>
                </c:pt>
                <c:pt idx="156">
                  <c:v>3697.0580566406002</c:v>
                </c:pt>
                <c:pt idx="157">
                  <c:v>3695.1294921875001</c:v>
                </c:pt>
                <c:pt idx="158">
                  <c:v>3693.2009277344</c:v>
                </c:pt>
                <c:pt idx="159">
                  <c:v>3691.2723632811999</c:v>
                </c:pt>
                <c:pt idx="160">
                  <c:v>3689.3437988280998</c:v>
                </c:pt>
                <c:pt idx="161">
                  <c:v>3687.4152343750002</c:v>
                </c:pt>
                <c:pt idx="162">
                  <c:v>3685.4866699219001</c:v>
                </c:pt>
                <c:pt idx="163">
                  <c:v>3683.5581054687</c:v>
                </c:pt>
                <c:pt idx="164">
                  <c:v>3681.6295410155999</c:v>
                </c:pt>
                <c:pt idx="165">
                  <c:v>3679.7009765624998</c:v>
                </c:pt>
                <c:pt idx="166">
                  <c:v>3677.7724121094002</c:v>
                </c:pt>
                <c:pt idx="167">
                  <c:v>3675.8438476562001</c:v>
                </c:pt>
                <c:pt idx="168">
                  <c:v>3673.9152832031</c:v>
                </c:pt>
                <c:pt idx="169">
                  <c:v>3671.9867187499999</c:v>
                </c:pt>
                <c:pt idx="170">
                  <c:v>3670.0581542968998</c:v>
                </c:pt>
                <c:pt idx="171">
                  <c:v>3668.1295898437002</c:v>
                </c:pt>
                <c:pt idx="172">
                  <c:v>3666.2010253906001</c:v>
                </c:pt>
                <c:pt idx="173">
                  <c:v>3664.2724609375</c:v>
                </c:pt>
                <c:pt idx="174">
                  <c:v>3662.3438964843999</c:v>
                </c:pt>
                <c:pt idx="175">
                  <c:v>3660.4153320311998</c:v>
                </c:pt>
                <c:pt idx="176">
                  <c:v>3658.4867675781002</c:v>
                </c:pt>
                <c:pt idx="177">
                  <c:v>3656.5582031250001</c:v>
                </c:pt>
                <c:pt idx="178">
                  <c:v>3654.6296386719</c:v>
                </c:pt>
                <c:pt idx="179">
                  <c:v>3652.7010742186999</c:v>
                </c:pt>
                <c:pt idx="180">
                  <c:v>3650.7725097655998</c:v>
                </c:pt>
                <c:pt idx="181">
                  <c:v>3648.8439453125002</c:v>
                </c:pt>
                <c:pt idx="182">
                  <c:v>3646.9153808594001</c:v>
                </c:pt>
                <c:pt idx="183">
                  <c:v>3644.9868164062</c:v>
                </c:pt>
                <c:pt idx="184">
                  <c:v>3643.0582519530999</c:v>
                </c:pt>
                <c:pt idx="185">
                  <c:v>3641.1296874999998</c:v>
                </c:pt>
                <c:pt idx="186">
                  <c:v>3639.2011230469002</c:v>
                </c:pt>
                <c:pt idx="187">
                  <c:v>3637.2725585937001</c:v>
                </c:pt>
                <c:pt idx="188">
                  <c:v>3635.3439941406</c:v>
                </c:pt>
                <c:pt idx="189">
                  <c:v>3633.4154296874999</c:v>
                </c:pt>
                <c:pt idx="190">
                  <c:v>3631.4868652343998</c:v>
                </c:pt>
                <c:pt idx="191">
                  <c:v>3629.5583007812002</c:v>
                </c:pt>
                <c:pt idx="192">
                  <c:v>3627.6297363281001</c:v>
                </c:pt>
                <c:pt idx="193">
                  <c:v>3625.701171875</c:v>
                </c:pt>
                <c:pt idx="194">
                  <c:v>3623.7726074218999</c:v>
                </c:pt>
                <c:pt idx="195">
                  <c:v>3621.8440429686998</c:v>
                </c:pt>
                <c:pt idx="196">
                  <c:v>3619.9154785156002</c:v>
                </c:pt>
                <c:pt idx="197">
                  <c:v>3617.9869140625001</c:v>
                </c:pt>
                <c:pt idx="198">
                  <c:v>3616.0583496094</c:v>
                </c:pt>
                <c:pt idx="199">
                  <c:v>3614.1297851561999</c:v>
                </c:pt>
                <c:pt idx="200">
                  <c:v>3612.2012207030998</c:v>
                </c:pt>
                <c:pt idx="201">
                  <c:v>3610.2726562500002</c:v>
                </c:pt>
                <c:pt idx="202">
                  <c:v>3608.3440917969001</c:v>
                </c:pt>
                <c:pt idx="203">
                  <c:v>3606.4155273437</c:v>
                </c:pt>
                <c:pt idx="204">
                  <c:v>3604.4869628905999</c:v>
                </c:pt>
                <c:pt idx="205">
                  <c:v>3602.5583984374998</c:v>
                </c:pt>
                <c:pt idx="206">
                  <c:v>3600.6298339844002</c:v>
                </c:pt>
                <c:pt idx="207">
                  <c:v>3598.7012695312001</c:v>
                </c:pt>
                <c:pt idx="208">
                  <c:v>3596.7727050781</c:v>
                </c:pt>
                <c:pt idx="209">
                  <c:v>3594.8441406249999</c:v>
                </c:pt>
                <c:pt idx="210">
                  <c:v>3592.9155761718998</c:v>
                </c:pt>
                <c:pt idx="211">
                  <c:v>3590.9870117187002</c:v>
                </c:pt>
                <c:pt idx="212">
                  <c:v>3589.0584472656001</c:v>
                </c:pt>
                <c:pt idx="213">
                  <c:v>3587.1298828125</c:v>
                </c:pt>
                <c:pt idx="214">
                  <c:v>3585.2013183593999</c:v>
                </c:pt>
                <c:pt idx="215">
                  <c:v>3583.2727539061998</c:v>
                </c:pt>
                <c:pt idx="216">
                  <c:v>3581.3441894531002</c:v>
                </c:pt>
                <c:pt idx="217">
                  <c:v>3579.4156250000001</c:v>
                </c:pt>
                <c:pt idx="218">
                  <c:v>3577.4870605469</c:v>
                </c:pt>
                <c:pt idx="219">
                  <c:v>3575.5584960936999</c:v>
                </c:pt>
                <c:pt idx="220">
                  <c:v>3573.6299316405998</c:v>
                </c:pt>
                <c:pt idx="221">
                  <c:v>3571.7013671875002</c:v>
                </c:pt>
                <c:pt idx="222">
                  <c:v>3569.7728027344001</c:v>
                </c:pt>
                <c:pt idx="223">
                  <c:v>3567.8442382812</c:v>
                </c:pt>
                <c:pt idx="224">
                  <c:v>3565.9156738280999</c:v>
                </c:pt>
                <c:pt idx="225">
                  <c:v>3563.9871093749998</c:v>
                </c:pt>
                <c:pt idx="226">
                  <c:v>3562.0585449219002</c:v>
                </c:pt>
                <c:pt idx="227">
                  <c:v>3560.1299804687001</c:v>
                </c:pt>
                <c:pt idx="228">
                  <c:v>3558.2014160156</c:v>
                </c:pt>
                <c:pt idx="229">
                  <c:v>3556.2728515624999</c:v>
                </c:pt>
                <c:pt idx="230">
                  <c:v>3554.3442871093998</c:v>
                </c:pt>
                <c:pt idx="231">
                  <c:v>3552.4157226562002</c:v>
                </c:pt>
                <c:pt idx="232">
                  <c:v>3550.4871582031001</c:v>
                </c:pt>
                <c:pt idx="233">
                  <c:v>3548.55859375</c:v>
                </c:pt>
                <c:pt idx="234">
                  <c:v>3546.6300292968999</c:v>
                </c:pt>
                <c:pt idx="235">
                  <c:v>3544.7014648436998</c:v>
                </c:pt>
                <c:pt idx="236">
                  <c:v>3542.7729003906002</c:v>
                </c:pt>
                <c:pt idx="237">
                  <c:v>3540.8443359375001</c:v>
                </c:pt>
                <c:pt idx="238">
                  <c:v>3538.9157714844</c:v>
                </c:pt>
                <c:pt idx="239">
                  <c:v>3536.9872070311999</c:v>
                </c:pt>
                <c:pt idx="240">
                  <c:v>3535.0586425780998</c:v>
                </c:pt>
                <c:pt idx="241">
                  <c:v>3533.1300781250002</c:v>
                </c:pt>
                <c:pt idx="242">
                  <c:v>3531.2015136719001</c:v>
                </c:pt>
                <c:pt idx="243">
                  <c:v>3529.2729492187</c:v>
                </c:pt>
                <c:pt idx="244">
                  <c:v>3527.3443847655999</c:v>
                </c:pt>
                <c:pt idx="245">
                  <c:v>3525.4158203124998</c:v>
                </c:pt>
                <c:pt idx="246">
                  <c:v>3523.4872558594002</c:v>
                </c:pt>
                <c:pt idx="247">
                  <c:v>3521.5586914062001</c:v>
                </c:pt>
                <c:pt idx="248">
                  <c:v>3519.6301269531</c:v>
                </c:pt>
                <c:pt idx="249">
                  <c:v>3517.7015624999999</c:v>
                </c:pt>
                <c:pt idx="250">
                  <c:v>3515.7729980468998</c:v>
                </c:pt>
                <c:pt idx="251">
                  <c:v>3513.8444335937002</c:v>
                </c:pt>
                <c:pt idx="252">
                  <c:v>3511.9158691406001</c:v>
                </c:pt>
                <c:pt idx="253">
                  <c:v>3509.9873046875</c:v>
                </c:pt>
                <c:pt idx="254">
                  <c:v>3508.0587402343999</c:v>
                </c:pt>
                <c:pt idx="255">
                  <c:v>3506.1301757811998</c:v>
                </c:pt>
                <c:pt idx="256">
                  <c:v>3504.2016113281002</c:v>
                </c:pt>
                <c:pt idx="257">
                  <c:v>3502.2730468750001</c:v>
                </c:pt>
                <c:pt idx="258">
                  <c:v>3500.3444824219</c:v>
                </c:pt>
                <c:pt idx="259">
                  <c:v>3498.4159179686999</c:v>
                </c:pt>
                <c:pt idx="260">
                  <c:v>3496.4873535155998</c:v>
                </c:pt>
                <c:pt idx="261">
                  <c:v>3494.5587890625002</c:v>
                </c:pt>
                <c:pt idx="262">
                  <c:v>3492.6302246094001</c:v>
                </c:pt>
                <c:pt idx="263">
                  <c:v>3490.7016601562</c:v>
                </c:pt>
                <c:pt idx="264">
                  <c:v>3488.7730957030999</c:v>
                </c:pt>
                <c:pt idx="265">
                  <c:v>3486.8445312499998</c:v>
                </c:pt>
                <c:pt idx="266">
                  <c:v>3484.9159667969002</c:v>
                </c:pt>
                <c:pt idx="267">
                  <c:v>3482.9874023437001</c:v>
                </c:pt>
                <c:pt idx="268">
                  <c:v>3481.0588378906</c:v>
                </c:pt>
                <c:pt idx="269">
                  <c:v>3479.1302734374999</c:v>
                </c:pt>
                <c:pt idx="270">
                  <c:v>3477.2017089843998</c:v>
                </c:pt>
                <c:pt idx="271">
                  <c:v>3475.2731445312002</c:v>
                </c:pt>
                <c:pt idx="272">
                  <c:v>3473.3445800781001</c:v>
                </c:pt>
                <c:pt idx="273">
                  <c:v>3471.416015625</c:v>
                </c:pt>
                <c:pt idx="274">
                  <c:v>3469.4874511717999</c:v>
                </c:pt>
                <c:pt idx="275">
                  <c:v>3467.5588867186998</c:v>
                </c:pt>
                <c:pt idx="276">
                  <c:v>3465.6303222656002</c:v>
                </c:pt>
                <c:pt idx="277">
                  <c:v>3463.7017578125001</c:v>
                </c:pt>
                <c:pt idx="278">
                  <c:v>3461.7731933593</c:v>
                </c:pt>
                <c:pt idx="279">
                  <c:v>3459.8446289061999</c:v>
                </c:pt>
                <c:pt idx="280">
                  <c:v>3457.9160644530998</c:v>
                </c:pt>
                <c:pt idx="281">
                  <c:v>3455.9875000000002</c:v>
                </c:pt>
                <c:pt idx="282">
                  <c:v>3454.0589355468001</c:v>
                </c:pt>
                <c:pt idx="283">
                  <c:v>3452.1303710937</c:v>
                </c:pt>
                <c:pt idx="284">
                  <c:v>3450.2018066405999</c:v>
                </c:pt>
                <c:pt idx="285">
                  <c:v>3448.2732421874998</c:v>
                </c:pt>
                <c:pt idx="286">
                  <c:v>3446.3446777343001</c:v>
                </c:pt>
                <c:pt idx="287">
                  <c:v>3444.4161132812001</c:v>
                </c:pt>
                <c:pt idx="288">
                  <c:v>3442.4875488281</c:v>
                </c:pt>
                <c:pt idx="289">
                  <c:v>3440.5589843749999</c:v>
                </c:pt>
                <c:pt idx="290">
                  <c:v>3438.6304199217998</c:v>
                </c:pt>
                <c:pt idx="291">
                  <c:v>3436.7018554687002</c:v>
                </c:pt>
                <c:pt idx="292">
                  <c:v>3434.7732910156001</c:v>
                </c:pt>
                <c:pt idx="293">
                  <c:v>3432.8447265625</c:v>
                </c:pt>
                <c:pt idx="294">
                  <c:v>3430.9161621092999</c:v>
                </c:pt>
                <c:pt idx="295">
                  <c:v>3428.9875976561998</c:v>
                </c:pt>
                <c:pt idx="296">
                  <c:v>3427.0590332031002</c:v>
                </c:pt>
                <c:pt idx="297">
                  <c:v>3425.1304687500001</c:v>
                </c:pt>
                <c:pt idx="298">
                  <c:v>3423.2019042968</c:v>
                </c:pt>
                <c:pt idx="299">
                  <c:v>3421.2733398436999</c:v>
                </c:pt>
                <c:pt idx="300">
                  <c:v>3419.3447753905998</c:v>
                </c:pt>
                <c:pt idx="301">
                  <c:v>3417.4162109375002</c:v>
                </c:pt>
                <c:pt idx="302">
                  <c:v>3415.4876464843001</c:v>
                </c:pt>
                <c:pt idx="303">
                  <c:v>3413.5590820312</c:v>
                </c:pt>
                <c:pt idx="304">
                  <c:v>3411.6305175780999</c:v>
                </c:pt>
                <c:pt idx="305">
                  <c:v>3409.7019531249998</c:v>
                </c:pt>
                <c:pt idx="306">
                  <c:v>3407.7733886718001</c:v>
                </c:pt>
                <c:pt idx="307">
                  <c:v>3405.8448242187001</c:v>
                </c:pt>
                <c:pt idx="308">
                  <c:v>3403.9162597656</c:v>
                </c:pt>
                <c:pt idx="309">
                  <c:v>3401.9876953124999</c:v>
                </c:pt>
                <c:pt idx="310">
                  <c:v>3400.0591308592998</c:v>
                </c:pt>
                <c:pt idx="311">
                  <c:v>3398.1305664062002</c:v>
                </c:pt>
                <c:pt idx="312">
                  <c:v>3396.2020019531001</c:v>
                </c:pt>
                <c:pt idx="313">
                  <c:v>3394.2734375</c:v>
                </c:pt>
                <c:pt idx="314">
                  <c:v>3392.3448730467999</c:v>
                </c:pt>
                <c:pt idx="315">
                  <c:v>3390.4163085936998</c:v>
                </c:pt>
                <c:pt idx="316">
                  <c:v>3388.4877441406002</c:v>
                </c:pt>
                <c:pt idx="317">
                  <c:v>3386.5591796875001</c:v>
                </c:pt>
                <c:pt idx="318">
                  <c:v>3384.6306152343</c:v>
                </c:pt>
                <c:pt idx="319">
                  <c:v>3382.7020507811999</c:v>
                </c:pt>
                <c:pt idx="320">
                  <c:v>3380.7734863280998</c:v>
                </c:pt>
                <c:pt idx="321">
                  <c:v>3378.8449218750002</c:v>
                </c:pt>
                <c:pt idx="322">
                  <c:v>3376.9163574218001</c:v>
                </c:pt>
                <c:pt idx="323">
                  <c:v>3374.9877929687</c:v>
                </c:pt>
                <c:pt idx="324">
                  <c:v>3373.0592285155999</c:v>
                </c:pt>
                <c:pt idx="325">
                  <c:v>3371.1306640624998</c:v>
                </c:pt>
                <c:pt idx="326">
                  <c:v>3369.2020996093001</c:v>
                </c:pt>
                <c:pt idx="327">
                  <c:v>3367.2735351562001</c:v>
                </c:pt>
                <c:pt idx="328">
                  <c:v>3365.3449707031</c:v>
                </c:pt>
                <c:pt idx="329">
                  <c:v>3363.4164062499999</c:v>
                </c:pt>
                <c:pt idx="330">
                  <c:v>3361.4878417967998</c:v>
                </c:pt>
                <c:pt idx="331">
                  <c:v>3359.5592773437002</c:v>
                </c:pt>
                <c:pt idx="332">
                  <c:v>3357.6307128906001</c:v>
                </c:pt>
                <c:pt idx="333">
                  <c:v>3355.7021484375</c:v>
                </c:pt>
                <c:pt idx="334">
                  <c:v>3353.7735839842999</c:v>
                </c:pt>
                <c:pt idx="335">
                  <c:v>3351.8450195311998</c:v>
                </c:pt>
                <c:pt idx="336">
                  <c:v>3349.9164550781002</c:v>
                </c:pt>
                <c:pt idx="337">
                  <c:v>3347.9878906250001</c:v>
                </c:pt>
                <c:pt idx="338">
                  <c:v>3346.0593261718</c:v>
                </c:pt>
                <c:pt idx="339">
                  <c:v>3344.1307617186999</c:v>
                </c:pt>
                <c:pt idx="340">
                  <c:v>3342.2021972655998</c:v>
                </c:pt>
                <c:pt idx="341">
                  <c:v>3340.2736328125002</c:v>
                </c:pt>
                <c:pt idx="342">
                  <c:v>3338.3450683593001</c:v>
                </c:pt>
                <c:pt idx="343">
                  <c:v>3336.4165039062</c:v>
                </c:pt>
                <c:pt idx="344">
                  <c:v>3334.4879394530999</c:v>
                </c:pt>
                <c:pt idx="345">
                  <c:v>3332.5593749999998</c:v>
                </c:pt>
                <c:pt idx="346">
                  <c:v>3330.6308105468001</c:v>
                </c:pt>
                <c:pt idx="347">
                  <c:v>3328.7022460937001</c:v>
                </c:pt>
                <c:pt idx="348">
                  <c:v>3326.7736816406</c:v>
                </c:pt>
                <c:pt idx="349">
                  <c:v>3324.8451171874999</c:v>
                </c:pt>
                <c:pt idx="350">
                  <c:v>3322.9165527342998</c:v>
                </c:pt>
                <c:pt idx="351">
                  <c:v>3320.9879882812002</c:v>
                </c:pt>
                <c:pt idx="352">
                  <c:v>3319.0594238281001</c:v>
                </c:pt>
                <c:pt idx="353">
                  <c:v>3317.130859375</c:v>
                </c:pt>
                <c:pt idx="354">
                  <c:v>3315.2022949217999</c:v>
                </c:pt>
                <c:pt idx="355">
                  <c:v>3313.2737304686998</c:v>
                </c:pt>
                <c:pt idx="356">
                  <c:v>3311.3451660156002</c:v>
                </c:pt>
                <c:pt idx="357">
                  <c:v>3309.4166015625001</c:v>
                </c:pt>
                <c:pt idx="358">
                  <c:v>3307.4880371093</c:v>
                </c:pt>
                <c:pt idx="359">
                  <c:v>3305.5594726561999</c:v>
                </c:pt>
                <c:pt idx="360">
                  <c:v>3303.6309082030998</c:v>
                </c:pt>
                <c:pt idx="361">
                  <c:v>3301.7023437500002</c:v>
                </c:pt>
                <c:pt idx="362">
                  <c:v>3299.7737792968001</c:v>
                </c:pt>
                <c:pt idx="363">
                  <c:v>3297.8452148437</c:v>
                </c:pt>
                <c:pt idx="364">
                  <c:v>3295.9166503905999</c:v>
                </c:pt>
                <c:pt idx="365">
                  <c:v>3293.9880859374998</c:v>
                </c:pt>
                <c:pt idx="366">
                  <c:v>3292.0595214843001</c:v>
                </c:pt>
                <c:pt idx="367">
                  <c:v>3290.1309570312001</c:v>
                </c:pt>
                <c:pt idx="368">
                  <c:v>3288.2023925781</c:v>
                </c:pt>
                <c:pt idx="369">
                  <c:v>3286.2738281249999</c:v>
                </c:pt>
                <c:pt idx="370">
                  <c:v>3284.3452636717998</c:v>
                </c:pt>
                <c:pt idx="371">
                  <c:v>3282.4166992187002</c:v>
                </c:pt>
                <c:pt idx="372">
                  <c:v>3280.4881347656001</c:v>
                </c:pt>
                <c:pt idx="373">
                  <c:v>3278.5595703125</c:v>
                </c:pt>
                <c:pt idx="374">
                  <c:v>3276.6310058592999</c:v>
                </c:pt>
                <c:pt idx="375">
                  <c:v>3274.7024414061998</c:v>
                </c:pt>
                <c:pt idx="376">
                  <c:v>3272.7738769531002</c:v>
                </c:pt>
                <c:pt idx="377">
                  <c:v>3270.8453125000001</c:v>
                </c:pt>
                <c:pt idx="378">
                  <c:v>3268.9167480468</c:v>
                </c:pt>
                <c:pt idx="379">
                  <c:v>3266.9881835936999</c:v>
                </c:pt>
                <c:pt idx="380">
                  <c:v>3265.0596191405998</c:v>
                </c:pt>
                <c:pt idx="381">
                  <c:v>3263.1310546875002</c:v>
                </c:pt>
                <c:pt idx="382">
                  <c:v>3261.2024902343001</c:v>
                </c:pt>
                <c:pt idx="383">
                  <c:v>3259.2739257812</c:v>
                </c:pt>
                <c:pt idx="384">
                  <c:v>3257.3453613280999</c:v>
                </c:pt>
                <c:pt idx="385">
                  <c:v>3255.4167968749998</c:v>
                </c:pt>
                <c:pt idx="386">
                  <c:v>3253.4882324218001</c:v>
                </c:pt>
                <c:pt idx="387">
                  <c:v>3251.5596679687001</c:v>
                </c:pt>
                <c:pt idx="388">
                  <c:v>3249.6311035156</c:v>
                </c:pt>
                <c:pt idx="389">
                  <c:v>3247.7025390624999</c:v>
                </c:pt>
                <c:pt idx="390">
                  <c:v>3245.7739746092998</c:v>
                </c:pt>
                <c:pt idx="391">
                  <c:v>3243.8454101562002</c:v>
                </c:pt>
                <c:pt idx="392">
                  <c:v>3241.9168457031001</c:v>
                </c:pt>
                <c:pt idx="393">
                  <c:v>3239.98828125</c:v>
                </c:pt>
                <c:pt idx="394">
                  <c:v>3238.0597167967999</c:v>
                </c:pt>
                <c:pt idx="395">
                  <c:v>3236.1311523436998</c:v>
                </c:pt>
                <c:pt idx="396">
                  <c:v>3234.2025878906002</c:v>
                </c:pt>
                <c:pt idx="397">
                  <c:v>3232.2740234375001</c:v>
                </c:pt>
                <c:pt idx="398">
                  <c:v>3230.3454589843</c:v>
                </c:pt>
                <c:pt idx="399">
                  <c:v>3228.4168945311999</c:v>
                </c:pt>
                <c:pt idx="400">
                  <c:v>3226.4883300780998</c:v>
                </c:pt>
                <c:pt idx="401">
                  <c:v>3224.5597656250002</c:v>
                </c:pt>
                <c:pt idx="402">
                  <c:v>3222.6312011718001</c:v>
                </c:pt>
                <c:pt idx="403">
                  <c:v>3220.7026367187</c:v>
                </c:pt>
                <c:pt idx="404">
                  <c:v>3218.7740722655999</c:v>
                </c:pt>
                <c:pt idx="405">
                  <c:v>3216.8455078124998</c:v>
                </c:pt>
                <c:pt idx="406">
                  <c:v>3214.9169433593001</c:v>
                </c:pt>
                <c:pt idx="407">
                  <c:v>3212.9883789062001</c:v>
                </c:pt>
                <c:pt idx="408">
                  <c:v>3211.0598144531</c:v>
                </c:pt>
                <c:pt idx="409">
                  <c:v>3209.1312499999999</c:v>
                </c:pt>
                <c:pt idx="410">
                  <c:v>3207.2026855467998</c:v>
                </c:pt>
                <c:pt idx="411">
                  <c:v>3205.2741210937002</c:v>
                </c:pt>
                <c:pt idx="412">
                  <c:v>3203.3455566406001</c:v>
                </c:pt>
                <c:pt idx="413">
                  <c:v>3201.4169921875</c:v>
                </c:pt>
                <c:pt idx="414">
                  <c:v>3199.4884277342999</c:v>
                </c:pt>
                <c:pt idx="415">
                  <c:v>3197.5598632811998</c:v>
                </c:pt>
                <c:pt idx="416">
                  <c:v>3195.6312988281002</c:v>
                </c:pt>
                <c:pt idx="417">
                  <c:v>3193.7027343750001</c:v>
                </c:pt>
                <c:pt idx="418">
                  <c:v>3191.7741699218</c:v>
                </c:pt>
                <c:pt idx="419">
                  <c:v>3189.8456054686999</c:v>
                </c:pt>
                <c:pt idx="420">
                  <c:v>3187.9170410155998</c:v>
                </c:pt>
                <c:pt idx="421">
                  <c:v>3185.9884765625002</c:v>
                </c:pt>
                <c:pt idx="422">
                  <c:v>3184.0599121093001</c:v>
                </c:pt>
                <c:pt idx="423">
                  <c:v>3182.1313476562</c:v>
                </c:pt>
                <c:pt idx="424">
                  <c:v>3180.2027832030999</c:v>
                </c:pt>
                <c:pt idx="425">
                  <c:v>3178.2742187499998</c:v>
                </c:pt>
                <c:pt idx="426">
                  <c:v>3176.3456542968001</c:v>
                </c:pt>
                <c:pt idx="427">
                  <c:v>3174.4170898437001</c:v>
                </c:pt>
                <c:pt idx="428">
                  <c:v>3172.4885253906</c:v>
                </c:pt>
                <c:pt idx="429">
                  <c:v>3170.5599609374999</c:v>
                </c:pt>
                <c:pt idx="430">
                  <c:v>3168.6313964842998</c:v>
                </c:pt>
                <c:pt idx="431">
                  <c:v>3166.7028320312002</c:v>
                </c:pt>
                <c:pt idx="432">
                  <c:v>3164.7742675781001</c:v>
                </c:pt>
                <c:pt idx="433">
                  <c:v>3162.845703125</c:v>
                </c:pt>
                <c:pt idx="434">
                  <c:v>3160.9171386717999</c:v>
                </c:pt>
                <c:pt idx="435">
                  <c:v>3158.9885742186998</c:v>
                </c:pt>
                <c:pt idx="436">
                  <c:v>3157.0600097656002</c:v>
                </c:pt>
                <c:pt idx="437">
                  <c:v>3155.1314453125001</c:v>
                </c:pt>
                <c:pt idx="438">
                  <c:v>3153.2028808593</c:v>
                </c:pt>
                <c:pt idx="439">
                  <c:v>3151.2743164061999</c:v>
                </c:pt>
                <c:pt idx="440">
                  <c:v>3149.3457519530998</c:v>
                </c:pt>
                <c:pt idx="441">
                  <c:v>3147.4171875000002</c:v>
                </c:pt>
                <c:pt idx="442">
                  <c:v>3145.4886230468001</c:v>
                </c:pt>
                <c:pt idx="443">
                  <c:v>3143.5600585937</c:v>
                </c:pt>
                <c:pt idx="444">
                  <c:v>3141.6314941405999</c:v>
                </c:pt>
                <c:pt idx="445">
                  <c:v>3139.7029296874998</c:v>
                </c:pt>
                <c:pt idx="446">
                  <c:v>3137.7743652343001</c:v>
                </c:pt>
                <c:pt idx="447">
                  <c:v>3135.8458007812001</c:v>
                </c:pt>
                <c:pt idx="448">
                  <c:v>3133.9172363281</c:v>
                </c:pt>
                <c:pt idx="449">
                  <c:v>3131.9886718749999</c:v>
                </c:pt>
                <c:pt idx="450">
                  <c:v>3130.0601074217998</c:v>
                </c:pt>
                <c:pt idx="451">
                  <c:v>3128.1315429687002</c:v>
                </c:pt>
                <c:pt idx="452">
                  <c:v>3126.2029785156001</c:v>
                </c:pt>
                <c:pt idx="453">
                  <c:v>3124.2744140625</c:v>
                </c:pt>
                <c:pt idx="454">
                  <c:v>3122.3458496092999</c:v>
                </c:pt>
                <c:pt idx="455">
                  <c:v>3120.4172851561998</c:v>
                </c:pt>
                <c:pt idx="456">
                  <c:v>3118.4887207031002</c:v>
                </c:pt>
                <c:pt idx="457">
                  <c:v>3116.5601562500001</c:v>
                </c:pt>
                <c:pt idx="458">
                  <c:v>3114.6315917968</c:v>
                </c:pt>
                <c:pt idx="459">
                  <c:v>3112.7030273436999</c:v>
                </c:pt>
                <c:pt idx="460">
                  <c:v>3110.7744628905998</c:v>
                </c:pt>
                <c:pt idx="461">
                  <c:v>3108.8458984375002</c:v>
                </c:pt>
                <c:pt idx="462">
                  <c:v>3106.9173339843001</c:v>
                </c:pt>
                <c:pt idx="463">
                  <c:v>3104.9887695312</c:v>
                </c:pt>
                <c:pt idx="464">
                  <c:v>3103.0602050780999</c:v>
                </c:pt>
                <c:pt idx="465">
                  <c:v>3101.1316406249998</c:v>
                </c:pt>
                <c:pt idx="466">
                  <c:v>3099.2030761718001</c:v>
                </c:pt>
                <c:pt idx="467">
                  <c:v>3097.2745117187001</c:v>
                </c:pt>
                <c:pt idx="468">
                  <c:v>3095.3459472656</c:v>
                </c:pt>
                <c:pt idx="469">
                  <c:v>3093.4173828124999</c:v>
                </c:pt>
                <c:pt idx="470">
                  <c:v>3091.4888183592998</c:v>
                </c:pt>
                <c:pt idx="471">
                  <c:v>3089.5602539062002</c:v>
                </c:pt>
                <c:pt idx="472">
                  <c:v>3087.6316894531001</c:v>
                </c:pt>
                <c:pt idx="473">
                  <c:v>3085.703125</c:v>
                </c:pt>
                <c:pt idx="474">
                  <c:v>3083.7745605467999</c:v>
                </c:pt>
                <c:pt idx="475">
                  <c:v>3081.8459960936998</c:v>
                </c:pt>
                <c:pt idx="476">
                  <c:v>3079.9174316406002</c:v>
                </c:pt>
                <c:pt idx="477">
                  <c:v>3077.9888671875001</c:v>
                </c:pt>
                <c:pt idx="478">
                  <c:v>3076.0603027343</c:v>
                </c:pt>
                <c:pt idx="479">
                  <c:v>3074.1317382811999</c:v>
                </c:pt>
                <c:pt idx="480">
                  <c:v>3072.2031738280998</c:v>
                </c:pt>
                <c:pt idx="481">
                  <c:v>3070.2746093750002</c:v>
                </c:pt>
                <c:pt idx="482">
                  <c:v>3068.3460449218001</c:v>
                </c:pt>
                <c:pt idx="483">
                  <c:v>3066.4174804687</c:v>
                </c:pt>
                <c:pt idx="484">
                  <c:v>3064.4889160155999</c:v>
                </c:pt>
                <c:pt idx="485">
                  <c:v>3062.5603515624998</c:v>
                </c:pt>
                <c:pt idx="486">
                  <c:v>3060.6317871093001</c:v>
                </c:pt>
                <c:pt idx="487">
                  <c:v>3058.7032226562001</c:v>
                </c:pt>
                <c:pt idx="488">
                  <c:v>3056.7746582031</c:v>
                </c:pt>
                <c:pt idx="489">
                  <c:v>3054.8460937499999</c:v>
                </c:pt>
                <c:pt idx="490">
                  <c:v>3052.9175292967998</c:v>
                </c:pt>
                <c:pt idx="491">
                  <c:v>3050.9889648437002</c:v>
                </c:pt>
                <c:pt idx="492">
                  <c:v>3049.0604003906001</c:v>
                </c:pt>
                <c:pt idx="493">
                  <c:v>3047.1318359375</c:v>
                </c:pt>
                <c:pt idx="494">
                  <c:v>3045.2032714842999</c:v>
                </c:pt>
                <c:pt idx="495">
                  <c:v>3043.2747070311998</c:v>
                </c:pt>
                <c:pt idx="496">
                  <c:v>3041.3461425781002</c:v>
                </c:pt>
                <c:pt idx="497">
                  <c:v>3039.4175781250001</c:v>
                </c:pt>
                <c:pt idx="498">
                  <c:v>3037.4890136718</c:v>
                </c:pt>
                <c:pt idx="499">
                  <c:v>3035.5604492186999</c:v>
                </c:pt>
                <c:pt idx="500">
                  <c:v>3033.6318847655998</c:v>
                </c:pt>
                <c:pt idx="501">
                  <c:v>3031.7033203125002</c:v>
                </c:pt>
                <c:pt idx="502">
                  <c:v>3029.7747558593001</c:v>
                </c:pt>
                <c:pt idx="503">
                  <c:v>3027.8461914062</c:v>
                </c:pt>
                <c:pt idx="504">
                  <c:v>3025.9176269530999</c:v>
                </c:pt>
                <c:pt idx="505">
                  <c:v>3023.9890624999998</c:v>
                </c:pt>
                <c:pt idx="506">
                  <c:v>3022.0604980468001</c:v>
                </c:pt>
                <c:pt idx="507">
                  <c:v>3020.1319335937001</c:v>
                </c:pt>
                <c:pt idx="508">
                  <c:v>3018.2033691406</c:v>
                </c:pt>
                <c:pt idx="509">
                  <c:v>3016.2748046874999</c:v>
                </c:pt>
                <c:pt idx="510">
                  <c:v>3014.3462402342998</c:v>
                </c:pt>
                <c:pt idx="511">
                  <c:v>3012.4176757812002</c:v>
                </c:pt>
                <c:pt idx="512">
                  <c:v>3010.4891113281001</c:v>
                </c:pt>
                <c:pt idx="513">
                  <c:v>3008.560546875</c:v>
                </c:pt>
                <c:pt idx="514">
                  <c:v>3006.6319824217999</c:v>
                </c:pt>
                <c:pt idx="515">
                  <c:v>3004.7034179686998</c:v>
                </c:pt>
                <c:pt idx="516">
                  <c:v>3002.7748535156002</c:v>
                </c:pt>
                <c:pt idx="517">
                  <c:v>3000.8462890625001</c:v>
                </c:pt>
                <c:pt idx="518">
                  <c:v>2998.9177246093</c:v>
                </c:pt>
                <c:pt idx="519">
                  <c:v>2996.9891601561999</c:v>
                </c:pt>
                <c:pt idx="520">
                  <c:v>2995.0605957030998</c:v>
                </c:pt>
                <c:pt idx="521">
                  <c:v>2993.1320312500002</c:v>
                </c:pt>
                <c:pt idx="522">
                  <c:v>2991.2034667968001</c:v>
                </c:pt>
                <c:pt idx="523">
                  <c:v>2989.2749023437</c:v>
                </c:pt>
                <c:pt idx="524">
                  <c:v>2987.3463378905999</c:v>
                </c:pt>
                <c:pt idx="525">
                  <c:v>2985.4177734374998</c:v>
                </c:pt>
                <c:pt idx="526">
                  <c:v>2983.4892089843001</c:v>
                </c:pt>
                <c:pt idx="527">
                  <c:v>2981.5606445312001</c:v>
                </c:pt>
                <c:pt idx="528">
                  <c:v>2979.6320800781</c:v>
                </c:pt>
                <c:pt idx="529">
                  <c:v>2977.7035156249999</c:v>
                </c:pt>
                <c:pt idx="530">
                  <c:v>2975.7749511717998</c:v>
                </c:pt>
                <c:pt idx="531">
                  <c:v>2973.8463867187002</c:v>
                </c:pt>
                <c:pt idx="532">
                  <c:v>2971.9178222656001</c:v>
                </c:pt>
                <c:pt idx="533">
                  <c:v>2969.9892578125</c:v>
                </c:pt>
                <c:pt idx="534">
                  <c:v>2968.0606933592999</c:v>
                </c:pt>
                <c:pt idx="535">
                  <c:v>2966.1321289061998</c:v>
                </c:pt>
                <c:pt idx="536">
                  <c:v>2964.2035644531002</c:v>
                </c:pt>
                <c:pt idx="537">
                  <c:v>2962.2750000000001</c:v>
                </c:pt>
                <c:pt idx="538">
                  <c:v>2960.3464355468</c:v>
                </c:pt>
                <c:pt idx="539">
                  <c:v>2958.4178710936999</c:v>
                </c:pt>
                <c:pt idx="540">
                  <c:v>2956.4893066405998</c:v>
                </c:pt>
                <c:pt idx="541">
                  <c:v>2954.5607421875002</c:v>
                </c:pt>
                <c:pt idx="542">
                  <c:v>2952.6321777343001</c:v>
                </c:pt>
                <c:pt idx="543">
                  <c:v>2950.7036132812</c:v>
                </c:pt>
                <c:pt idx="544">
                  <c:v>2948.7750488280999</c:v>
                </c:pt>
                <c:pt idx="545">
                  <c:v>2946.8464843749998</c:v>
                </c:pt>
                <c:pt idx="546">
                  <c:v>2944.9179199218001</c:v>
                </c:pt>
                <c:pt idx="547">
                  <c:v>2942.9893554687001</c:v>
                </c:pt>
                <c:pt idx="548">
                  <c:v>2941.0607910156</c:v>
                </c:pt>
                <c:pt idx="549">
                  <c:v>2939.1322265623999</c:v>
                </c:pt>
                <c:pt idx="550">
                  <c:v>2937.2036621092998</c:v>
                </c:pt>
                <c:pt idx="551">
                  <c:v>2935.2750976562002</c:v>
                </c:pt>
                <c:pt idx="552">
                  <c:v>2933.3465332031001</c:v>
                </c:pt>
                <c:pt idx="553">
                  <c:v>2931.4179687499</c:v>
                </c:pt>
                <c:pt idx="554">
                  <c:v>2929.4894042967999</c:v>
                </c:pt>
                <c:pt idx="555">
                  <c:v>2927.5608398436998</c:v>
                </c:pt>
                <c:pt idx="556">
                  <c:v>2925.6322753906002</c:v>
                </c:pt>
                <c:pt idx="557">
                  <c:v>2923.7037109374</c:v>
                </c:pt>
                <c:pt idx="558">
                  <c:v>2921.7751464843</c:v>
                </c:pt>
                <c:pt idx="559">
                  <c:v>2919.8465820311999</c:v>
                </c:pt>
                <c:pt idx="560">
                  <c:v>2917.9180175780998</c:v>
                </c:pt>
                <c:pt idx="561">
                  <c:v>2915.9894531249001</c:v>
                </c:pt>
                <c:pt idx="562">
                  <c:v>2914.0608886718001</c:v>
                </c:pt>
                <c:pt idx="563">
                  <c:v>2912.1323242187</c:v>
                </c:pt>
                <c:pt idx="564">
                  <c:v>2910.2037597655999</c:v>
                </c:pt>
                <c:pt idx="565">
                  <c:v>2908.2751953123998</c:v>
                </c:pt>
                <c:pt idx="566">
                  <c:v>2906.3466308593001</c:v>
                </c:pt>
                <c:pt idx="567">
                  <c:v>2904.4180664062001</c:v>
                </c:pt>
                <c:pt idx="568">
                  <c:v>2902.4895019531</c:v>
                </c:pt>
                <c:pt idx="569">
                  <c:v>2900.5609374998999</c:v>
                </c:pt>
                <c:pt idx="570">
                  <c:v>2898.6323730467998</c:v>
                </c:pt>
                <c:pt idx="571">
                  <c:v>2896.7038085937002</c:v>
                </c:pt>
                <c:pt idx="572">
                  <c:v>2894.7752441406001</c:v>
                </c:pt>
                <c:pt idx="573">
                  <c:v>2892.8466796874</c:v>
                </c:pt>
                <c:pt idx="574">
                  <c:v>2890.9181152342999</c:v>
                </c:pt>
                <c:pt idx="575">
                  <c:v>2888.9895507811998</c:v>
                </c:pt>
                <c:pt idx="576">
                  <c:v>2887.0609863281002</c:v>
                </c:pt>
                <c:pt idx="577">
                  <c:v>2885.1324218749</c:v>
                </c:pt>
                <c:pt idx="578">
                  <c:v>2883.2038574218</c:v>
                </c:pt>
                <c:pt idx="579">
                  <c:v>2881.2752929686999</c:v>
                </c:pt>
                <c:pt idx="580">
                  <c:v>2879.3467285155998</c:v>
                </c:pt>
                <c:pt idx="581">
                  <c:v>2877.4181640624001</c:v>
                </c:pt>
                <c:pt idx="582">
                  <c:v>2875.4895996093001</c:v>
                </c:pt>
                <c:pt idx="583">
                  <c:v>2873.5610351562</c:v>
                </c:pt>
                <c:pt idx="584">
                  <c:v>2871.6324707030999</c:v>
                </c:pt>
                <c:pt idx="585">
                  <c:v>2869.7039062498998</c:v>
                </c:pt>
                <c:pt idx="586">
                  <c:v>2867.7753417968001</c:v>
                </c:pt>
                <c:pt idx="587">
                  <c:v>2865.8467773437001</c:v>
                </c:pt>
                <c:pt idx="588">
                  <c:v>2863.9182128906</c:v>
                </c:pt>
                <c:pt idx="589">
                  <c:v>2861.9896484373999</c:v>
                </c:pt>
                <c:pt idx="590">
                  <c:v>2860.0610839842998</c:v>
                </c:pt>
                <c:pt idx="591">
                  <c:v>2858.1325195312002</c:v>
                </c:pt>
                <c:pt idx="592">
                  <c:v>2856.2039550781001</c:v>
                </c:pt>
                <c:pt idx="593">
                  <c:v>2854.2753906249</c:v>
                </c:pt>
                <c:pt idx="594">
                  <c:v>2852.3468261717999</c:v>
                </c:pt>
                <c:pt idx="595">
                  <c:v>2850.4182617186998</c:v>
                </c:pt>
                <c:pt idx="596">
                  <c:v>2848.4896972656002</c:v>
                </c:pt>
                <c:pt idx="597">
                  <c:v>2846.5611328124</c:v>
                </c:pt>
                <c:pt idx="598">
                  <c:v>2844.6325683593</c:v>
                </c:pt>
                <c:pt idx="599">
                  <c:v>2842.7040039061999</c:v>
                </c:pt>
                <c:pt idx="600">
                  <c:v>2840.7754394530998</c:v>
                </c:pt>
                <c:pt idx="601">
                  <c:v>2838.8468749999001</c:v>
                </c:pt>
                <c:pt idx="602">
                  <c:v>2836.9183105468001</c:v>
                </c:pt>
                <c:pt idx="603">
                  <c:v>2834.9897460937</c:v>
                </c:pt>
                <c:pt idx="604">
                  <c:v>2833.0611816405999</c:v>
                </c:pt>
                <c:pt idx="605">
                  <c:v>2831.1326171873998</c:v>
                </c:pt>
                <c:pt idx="606">
                  <c:v>2829.2040527343001</c:v>
                </c:pt>
                <c:pt idx="607">
                  <c:v>2827.2754882812001</c:v>
                </c:pt>
                <c:pt idx="608">
                  <c:v>2825.3469238281</c:v>
                </c:pt>
                <c:pt idx="609">
                  <c:v>2823.4183593748999</c:v>
                </c:pt>
                <c:pt idx="610">
                  <c:v>2821.4897949217998</c:v>
                </c:pt>
                <c:pt idx="611">
                  <c:v>2819.5612304687002</c:v>
                </c:pt>
                <c:pt idx="612">
                  <c:v>2817.6326660156001</c:v>
                </c:pt>
                <c:pt idx="613">
                  <c:v>2815.7041015624</c:v>
                </c:pt>
                <c:pt idx="614">
                  <c:v>2813.7755371092999</c:v>
                </c:pt>
                <c:pt idx="615">
                  <c:v>2811.8469726561998</c:v>
                </c:pt>
                <c:pt idx="616">
                  <c:v>2809.9184082031002</c:v>
                </c:pt>
                <c:pt idx="617">
                  <c:v>2807.9898437499</c:v>
                </c:pt>
                <c:pt idx="618">
                  <c:v>2806.0612792968</c:v>
                </c:pt>
                <c:pt idx="619">
                  <c:v>2804.1327148436999</c:v>
                </c:pt>
                <c:pt idx="620">
                  <c:v>2802.2041503905998</c:v>
                </c:pt>
                <c:pt idx="621">
                  <c:v>2800.2755859374001</c:v>
                </c:pt>
                <c:pt idx="622">
                  <c:v>2798.3470214843001</c:v>
                </c:pt>
                <c:pt idx="623">
                  <c:v>2796.4184570312</c:v>
                </c:pt>
                <c:pt idx="624">
                  <c:v>2794.4898925780999</c:v>
                </c:pt>
                <c:pt idx="625">
                  <c:v>2792.5613281248998</c:v>
                </c:pt>
                <c:pt idx="626">
                  <c:v>2790.6327636718001</c:v>
                </c:pt>
                <c:pt idx="627">
                  <c:v>2788.7041992187001</c:v>
                </c:pt>
                <c:pt idx="628">
                  <c:v>2786.7756347656</c:v>
                </c:pt>
                <c:pt idx="629">
                  <c:v>2784.8470703123999</c:v>
                </c:pt>
                <c:pt idx="630">
                  <c:v>2782.9185058592998</c:v>
                </c:pt>
                <c:pt idx="631">
                  <c:v>2780.9899414062002</c:v>
                </c:pt>
                <c:pt idx="632">
                  <c:v>2779.0613769531001</c:v>
                </c:pt>
                <c:pt idx="633">
                  <c:v>2777.1328124999</c:v>
                </c:pt>
                <c:pt idx="634">
                  <c:v>2775.2042480467999</c:v>
                </c:pt>
                <c:pt idx="635">
                  <c:v>2773.2756835936998</c:v>
                </c:pt>
                <c:pt idx="636">
                  <c:v>2771.3471191406002</c:v>
                </c:pt>
                <c:pt idx="637">
                  <c:v>2769.4185546874</c:v>
                </c:pt>
                <c:pt idx="638">
                  <c:v>2767.4899902343</c:v>
                </c:pt>
                <c:pt idx="639">
                  <c:v>2765.5614257811999</c:v>
                </c:pt>
                <c:pt idx="640">
                  <c:v>2763.6328613280998</c:v>
                </c:pt>
                <c:pt idx="641">
                  <c:v>2761.7042968749001</c:v>
                </c:pt>
                <c:pt idx="642">
                  <c:v>2759.7757324218001</c:v>
                </c:pt>
                <c:pt idx="643">
                  <c:v>2757.8471679687</c:v>
                </c:pt>
                <c:pt idx="644">
                  <c:v>2755.9186035155999</c:v>
                </c:pt>
                <c:pt idx="645">
                  <c:v>2753.9900390623998</c:v>
                </c:pt>
                <c:pt idx="646">
                  <c:v>2752.0614746093001</c:v>
                </c:pt>
                <c:pt idx="647">
                  <c:v>2750.1329101562001</c:v>
                </c:pt>
                <c:pt idx="648">
                  <c:v>2748.2043457031</c:v>
                </c:pt>
                <c:pt idx="649">
                  <c:v>2746.2757812498999</c:v>
                </c:pt>
                <c:pt idx="650">
                  <c:v>2744.3472167967998</c:v>
                </c:pt>
                <c:pt idx="651">
                  <c:v>2742.4186523437002</c:v>
                </c:pt>
                <c:pt idx="652">
                  <c:v>2740.4900878906001</c:v>
                </c:pt>
                <c:pt idx="653">
                  <c:v>2738.5615234374</c:v>
                </c:pt>
                <c:pt idx="654">
                  <c:v>2736.6329589842999</c:v>
                </c:pt>
                <c:pt idx="655">
                  <c:v>2734.7043945311998</c:v>
                </c:pt>
                <c:pt idx="656">
                  <c:v>2732.7758300781002</c:v>
                </c:pt>
                <c:pt idx="657">
                  <c:v>2730.8472656249</c:v>
                </c:pt>
                <c:pt idx="658">
                  <c:v>2728.9187011718</c:v>
                </c:pt>
                <c:pt idx="659">
                  <c:v>2726.9901367186999</c:v>
                </c:pt>
                <c:pt idx="660">
                  <c:v>2725.0615722655998</c:v>
                </c:pt>
                <c:pt idx="661">
                  <c:v>2723.1330078124001</c:v>
                </c:pt>
                <c:pt idx="662">
                  <c:v>2721.2044433593001</c:v>
                </c:pt>
                <c:pt idx="663">
                  <c:v>2719.2758789062</c:v>
                </c:pt>
                <c:pt idx="664">
                  <c:v>2717.3473144530999</c:v>
                </c:pt>
                <c:pt idx="665">
                  <c:v>2715.4187499998998</c:v>
                </c:pt>
                <c:pt idx="666">
                  <c:v>2713.4901855468001</c:v>
                </c:pt>
                <c:pt idx="667">
                  <c:v>2711.5616210937001</c:v>
                </c:pt>
                <c:pt idx="668">
                  <c:v>2709.6330566406</c:v>
                </c:pt>
                <c:pt idx="669">
                  <c:v>2707.7044921873999</c:v>
                </c:pt>
                <c:pt idx="670">
                  <c:v>2705.7759277342998</c:v>
                </c:pt>
                <c:pt idx="671">
                  <c:v>2703.8473632812002</c:v>
                </c:pt>
                <c:pt idx="672">
                  <c:v>2701.9187988281001</c:v>
                </c:pt>
                <c:pt idx="673">
                  <c:v>2699.9902343749</c:v>
                </c:pt>
                <c:pt idx="674">
                  <c:v>2698.0616699217999</c:v>
                </c:pt>
                <c:pt idx="675">
                  <c:v>2696.1331054686998</c:v>
                </c:pt>
                <c:pt idx="676">
                  <c:v>2694.2045410156002</c:v>
                </c:pt>
                <c:pt idx="677">
                  <c:v>2692.2759765624</c:v>
                </c:pt>
                <c:pt idx="678">
                  <c:v>2690.3474121093</c:v>
                </c:pt>
                <c:pt idx="679">
                  <c:v>2688.4188476561999</c:v>
                </c:pt>
                <c:pt idx="680">
                  <c:v>2686.4902832030998</c:v>
                </c:pt>
                <c:pt idx="681">
                  <c:v>2684.5617187499001</c:v>
                </c:pt>
                <c:pt idx="682">
                  <c:v>2682.6331542968001</c:v>
                </c:pt>
                <c:pt idx="683">
                  <c:v>2680.7045898437</c:v>
                </c:pt>
                <c:pt idx="684">
                  <c:v>2678.7760253905999</c:v>
                </c:pt>
                <c:pt idx="685">
                  <c:v>2676.8474609373998</c:v>
                </c:pt>
                <c:pt idx="686">
                  <c:v>2674.9188964843001</c:v>
                </c:pt>
                <c:pt idx="687">
                  <c:v>2672.9903320312001</c:v>
                </c:pt>
                <c:pt idx="688">
                  <c:v>2671.0617675781</c:v>
                </c:pt>
                <c:pt idx="689">
                  <c:v>2669.1332031248999</c:v>
                </c:pt>
                <c:pt idx="690">
                  <c:v>2667.2046386717998</c:v>
                </c:pt>
                <c:pt idx="691">
                  <c:v>2665.2760742187002</c:v>
                </c:pt>
                <c:pt idx="692">
                  <c:v>2663.3475097656001</c:v>
                </c:pt>
                <c:pt idx="693">
                  <c:v>2661.4189453124</c:v>
                </c:pt>
                <c:pt idx="694">
                  <c:v>2659.4903808592999</c:v>
                </c:pt>
                <c:pt idx="695">
                  <c:v>2657.5618164061998</c:v>
                </c:pt>
                <c:pt idx="696">
                  <c:v>2655.6332519531002</c:v>
                </c:pt>
                <c:pt idx="697">
                  <c:v>2653.7046874999</c:v>
                </c:pt>
                <c:pt idx="698">
                  <c:v>2651.7761230468</c:v>
                </c:pt>
                <c:pt idx="699">
                  <c:v>2649.8475585936999</c:v>
                </c:pt>
                <c:pt idx="700">
                  <c:v>2647.9189941405998</c:v>
                </c:pt>
                <c:pt idx="701">
                  <c:v>2645.9904296874001</c:v>
                </c:pt>
                <c:pt idx="702">
                  <c:v>2644.0618652343001</c:v>
                </c:pt>
                <c:pt idx="703">
                  <c:v>2642.1333007812</c:v>
                </c:pt>
                <c:pt idx="704">
                  <c:v>2640.2047363280999</c:v>
                </c:pt>
                <c:pt idx="705">
                  <c:v>2638.2761718748998</c:v>
                </c:pt>
                <c:pt idx="706">
                  <c:v>2636.3476074218001</c:v>
                </c:pt>
                <c:pt idx="707">
                  <c:v>2634.4190429687001</c:v>
                </c:pt>
                <c:pt idx="708">
                  <c:v>2632.4904785156</c:v>
                </c:pt>
                <c:pt idx="709">
                  <c:v>2630.5619140623999</c:v>
                </c:pt>
                <c:pt idx="710">
                  <c:v>2628.6333496092998</c:v>
                </c:pt>
                <c:pt idx="711">
                  <c:v>2626.7047851562002</c:v>
                </c:pt>
                <c:pt idx="712">
                  <c:v>2624.7762207031001</c:v>
                </c:pt>
                <c:pt idx="713">
                  <c:v>2622.8476562499</c:v>
                </c:pt>
                <c:pt idx="714">
                  <c:v>2620.9190917967999</c:v>
                </c:pt>
                <c:pt idx="715">
                  <c:v>2618.9905273436998</c:v>
                </c:pt>
                <c:pt idx="716">
                  <c:v>2617.0619628906002</c:v>
                </c:pt>
                <c:pt idx="717">
                  <c:v>2615.1333984374</c:v>
                </c:pt>
                <c:pt idx="718">
                  <c:v>2613.2048339843</c:v>
                </c:pt>
                <c:pt idx="719">
                  <c:v>2611.2762695311999</c:v>
                </c:pt>
                <c:pt idx="720">
                  <c:v>2609.3477050780998</c:v>
                </c:pt>
                <c:pt idx="721">
                  <c:v>2607.4191406249001</c:v>
                </c:pt>
                <c:pt idx="722">
                  <c:v>2605.4905761718001</c:v>
                </c:pt>
                <c:pt idx="723">
                  <c:v>2603.5620117187</c:v>
                </c:pt>
                <c:pt idx="724">
                  <c:v>2601.6334472655999</c:v>
                </c:pt>
                <c:pt idx="725">
                  <c:v>2599.7048828123998</c:v>
                </c:pt>
                <c:pt idx="726">
                  <c:v>2597.7763183593001</c:v>
                </c:pt>
                <c:pt idx="727">
                  <c:v>2595.8477539062001</c:v>
                </c:pt>
                <c:pt idx="728">
                  <c:v>2593.9191894531</c:v>
                </c:pt>
                <c:pt idx="729">
                  <c:v>2591.9906249998999</c:v>
                </c:pt>
                <c:pt idx="730">
                  <c:v>2590.0620605467998</c:v>
                </c:pt>
                <c:pt idx="731">
                  <c:v>2588.1334960937002</c:v>
                </c:pt>
                <c:pt idx="732">
                  <c:v>2586.2049316406001</c:v>
                </c:pt>
                <c:pt idx="733">
                  <c:v>2584.2763671874</c:v>
                </c:pt>
                <c:pt idx="734">
                  <c:v>2582.3478027342999</c:v>
                </c:pt>
                <c:pt idx="735">
                  <c:v>2580.4192382811998</c:v>
                </c:pt>
                <c:pt idx="736">
                  <c:v>2578.4906738281002</c:v>
                </c:pt>
                <c:pt idx="737">
                  <c:v>2576.5621093749</c:v>
                </c:pt>
                <c:pt idx="738">
                  <c:v>2574.6335449218</c:v>
                </c:pt>
                <c:pt idx="739">
                  <c:v>2572.7049804686999</c:v>
                </c:pt>
                <c:pt idx="740">
                  <c:v>2570.7764160155998</c:v>
                </c:pt>
                <c:pt idx="741">
                  <c:v>2568.8478515624001</c:v>
                </c:pt>
                <c:pt idx="742">
                  <c:v>2566.9192871093001</c:v>
                </c:pt>
                <c:pt idx="743">
                  <c:v>2564.9907226562</c:v>
                </c:pt>
                <c:pt idx="744">
                  <c:v>2563.0621582030999</c:v>
                </c:pt>
                <c:pt idx="745">
                  <c:v>2561.1335937498998</c:v>
                </c:pt>
                <c:pt idx="746">
                  <c:v>2559.2050292968001</c:v>
                </c:pt>
                <c:pt idx="747">
                  <c:v>2557.2764648437001</c:v>
                </c:pt>
                <c:pt idx="748">
                  <c:v>2555.3479003906</c:v>
                </c:pt>
                <c:pt idx="749">
                  <c:v>2553.4193359373999</c:v>
                </c:pt>
                <c:pt idx="750">
                  <c:v>2551.4907714842998</c:v>
                </c:pt>
                <c:pt idx="751">
                  <c:v>2549.5622070312002</c:v>
                </c:pt>
                <c:pt idx="752">
                  <c:v>2547.6336425781001</c:v>
                </c:pt>
                <c:pt idx="753">
                  <c:v>2545.7050781249</c:v>
                </c:pt>
                <c:pt idx="754">
                  <c:v>2543.7765136717999</c:v>
                </c:pt>
                <c:pt idx="755">
                  <c:v>2541.8479492186998</c:v>
                </c:pt>
                <c:pt idx="756">
                  <c:v>2539.9193847656002</c:v>
                </c:pt>
                <c:pt idx="757">
                  <c:v>2537.9908203124</c:v>
                </c:pt>
                <c:pt idx="758">
                  <c:v>2536.0622558593</c:v>
                </c:pt>
                <c:pt idx="759">
                  <c:v>2534.1336914061999</c:v>
                </c:pt>
                <c:pt idx="760">
                  <c:v>2532.2051269530998</c:v>
                </c:pt>
                <c:pt idx="761">
                  <c:v>2530.2765624999001</c:v>
                </c:pt>
                <c:pt idx="762">
                  <c:v>2528.3479980468001</c:v>
                </c:pt>
                <c:pt idx="763">
                  <c:v>2526.4194335937</c:v>
                </c:pt>
                <c:pt idx="764">
                  <c:v>2524.4908691405999</c:v>
                </c:pt>
                <c:pt idx="765">
                  <c:v>2522.5623046873998</c:v>
                </c:pt>
                <c:pt idx="766">
                  <c:v>2520.6337402343001</c:v>
                </c:pt>
                <c:pt idx="767">
                  <c:v>2518.7051757812001</c:v>
                </c:pt>
                <c:pt idx="768">
                  <c:v>2516.7766113281</c:v>
                </c:pt>
                <c:pt idx="769">
                  <c:v>2514.8480468748999</c:v>
                </c:pt>
                <c:pt idx="770">
                  <c:v>2512.9194824217998</c:v>
                </c:pt>
                <c:pt idx="771">
                  <c:v>2510.9909179687002</c:v>
                </c:pt>
                <c:pt idx="772">
                  <c:v>2509.0623535156001</c:v>
                </c:pt>
                <c:pt idx="773">
                  <c:v>2507.1337890624</c:v>
                </c:pt>
                <c:pt idx="774">
                  <c:v>2505.2052246092999</c:v>
                </c:pt>
                <c:pt idx="775">
                  <c:v>2503.2766601561998</c:v>
                </c:pt>
                <c:pt idx="776">
                  <c:v>2501.3480957031002</c:v>
                </c:pt>
                <c:pt idx="777">
                  <c:v>2499.4195312499</c:v>
                </c:pt>
                <c:pt idx="778">
                  <c:v>2497.4909667968</c:v>
                </c:pt>
                <c:pt idx="779">
                  <c:v>2495.5624023436999</c:v>
                </c:pt>
                <c:pt idx="780">
                  <c:v>2493.6338378905998</c:v>
                </c:pt>
                <c:pt idx="781">
                  <c:v>2491.7052734374001</c:v>
                </c:pt>
                <c:pt idx="782">
                  <c:v>2489.7767089843001</c:v>
                </c:pt>
                <c:pt idx="783">
                  <c:v>2487.8481445312</c:v>
                </c:pt>
                <c:pt idx="784">
                  <c:v>2485.9195800780999</c:v>
                </c:pt>
                <c:pt idx="785">
                  <c:v>2483.9910156248998</c:v>
                </c:pt>
                <c:pt idx="786">
                  <c:v>2482.0624511718001</c:v>
                </c:pt>
                <c:pt idx="787">
                  <c:v>2480.1338867187001</c:v>
                </c:pt>
                <c:pt idx="788">
                  <c:v>2478.2053222656</c:v>
                </c:pt>
                <c:pt idx="789">
                  <c:v>2476.2767578123999</c:v>
                </c:pt>
                <c:pt idx="790">
                  <c:v>2474.3481933592998</c:v>
                </c:pt>
                <c:pt idx="791">
                  <c:v>2472.4196289062002</c:v>
                </c:pt>
                <c:pt idx="792">
                  <c:v>2470.4910644531001</c:v>
                </c:pt>
                <c:pt idx="793">
                  <c:v>2468.5624999999</c:v>
                </c:pt>
                <c:pt idx="794">
                  <c:v>2466.6339355467999</c:v>
                </c:pt>
                <c:pt idx="795">
                  <c:v>2464.7053710936998</c:v>
                </c:pt>
                <c:pt idx="796">
                  <c:v>2462.7768066406002</c:v>
                </c:pt>
                <c:pt idx="797">
                  <c:v>2460.8482421874</c:v>
                </c:pt>
                <c:pt idx="798">
                  <c:v>2458.9196777343</c:v>
                </c:pt>
                <c:pt idx="799">
                  <c:v>2456.9911132811999</c:v>
                </c:pt>
                <c:pt idx="800">
                  <c:v>2455.0625488280998</c:v>
                </c:pt>
                <c:pt idx="801">
                  <c:v>2453.1339843749001</c:v>
                </c:pt>
                <c:pt idx="802">
                  <c:v>2451.2054199218001</c:v>
                </c:pt>
                <c:pt idx="803">
                  <c:v>2449.2768554687</c:v>
                </c:pt>
                <c:pt idx="804">
                  <c:v>2447.3482910155999</c:v>
                </c:pt>
                <c:pt idx="805">
                  <c:v>2445.4197265623998</c:v>
                </c:pt>
                <c:pt idx="806">
                  <c:v>2443.4911621093001</c:v>
                </c:pt>
                <c:pt idx="807">
                  <c:v>2441.5625976562001</c:v>
                </c:pt>
                <c:pt idx="808">
                  <c:v>2439.6340332031</c:v>
                </c:pt>
                <c:pt idx="809">
                  <c:v>2437.7054687498999</c:v>
                </c:pt>
                <c:pt idx="810">
                  <c:v>2435.7769042967998</c:v>
                </c:pt>
                <c:pt idx="811">
                  <c:v>2433.8483398437002</c:v>
                </c:pt>
                <c:pt idx="812">
                  <c:v>2431.9197753906001</c:v>
                </c:pt>
                <c:pt idx="813">
                  <c:v>2429.9912109374</c:v>
                </c:pt>
                <c:pt idx="814">
                  <c:v>2428.0626464842999</c:v>
                </c:pt>
                <c:pt idx="815">
                  <c:v>2426.1340820311998</c:v>
                </c:pt>
                <c:pt idx="816">
                  <c:v>2424.2055175781002</c:v>
                </c:pt>
                <c:pt idx="817">
                  <c:v>2422.2769531249</c:v>
                </c:pt>
                <c:pt idx="818">
                  <c:v>2420.3483886718</c:v>
                </c:pt>
                <c:pt idx="819">
                  <c:v>2418.4198242186999</c:v>
                </c:pt>
                <c:pt idx="820">
                  <c:v>2416.4912597655998</c:v>
                </c:pt>
                <c:pt idx="821">
                  <c:v>2414.5626953124001</c:v>
                </c:pt>
                <c:pt idx="822">
                  <c:v>2412.6341308593001</c:v>
                </c:pt>
                <c:pt idx="823">
                  <c:v>2410.7055664062</c:v>
                </c:pt>
                <c:pt idx="824">
                  <c:v>2408.7770019529999</c:v>
                </c:pt>
                <c:pt idx="825">
                  <c:v>2406.8484374998998</c:v>
                </c:pt>
                <c:pt idx="826">
                  <c:v>2404.9198730468001</c:v>
                </c:pt>
                <c:pt idx="827">
                  <c:v>2402.9913085937001</c:v>
                </c:pt>
                <c:pt idx="828">
                  <c:v>2401.0627441404999</c:v>
                </c:pt>
                <c:pt idx="829">
                  <c:v>2399.1341796873999</c:v>
                </c:pt>
                <c:pt idx="830">
                  <c:v>2397.2056152342998</c:v>
                </c:pt>
                <c:pt idx="831">
                  <c:v>2395.2770507812002</c:v>
                </c:pt>
                <c:pt idx="832">
                  <c:v>2393.348486328</c:v>
                </c:pt>
                <c:pt idx="833">
                  <c:v>2391.4199218749</c:v>
                </c:pt>
                <c:pt idx="834">
                  <c:v>2389.4913574217999</c:v>
                </c:pt>
                <c:pt idx="835">
                  <c:v>2387.5627929686998</c:v>
                </c:pt>
                <c:pt idx="836">
                  <c:v>2385.6342285155001</c:v>
                </c:pt>
                <c:pt idx="837">
                  <c:v>2383.7056640624</c:v>
                </c:pt>
                <c:pt idx="838">
                  <c:v>2381.7770996093</c:v>
                </c:pt>
                <c:pt idx="839">
                  <c:v>2379.8485351561999</c:v>
                </c:pt>
                <c:pt idx="840">
                  <c:v>2377.9199707030002</c:v>
                </c:pt>
                <c:pt idx="841">
                  <c:v>2375.9914062499001</c:v>
                </c:pt>
                <c:pt idx="842">
                  <c:v>2374.0628417968001</c:v>
                </c:pt>
                <c:pt idx="843">
                  <c:v>2372.1342773437</c:v>
                </c:pt>
                <c:pt idx="844">
                  <c:v>2370.2057128904999</c:v>
                </c:pt>
                <c:pt idx="845">
                  <c:v>2368.2771484373998</c:v>
                </c:pt>
                <c:pt idx="846">
                  <c:v>2366.3485839843001</c:v>
                </c:pt>
                <c:pt idx="847">
                  <c:v>2364.4200195312001</c:v>
                </c:pt>
                <c:pt idx="848">
                  <c:v>2362.4914550779999</c:v>
                </c:pt>
                <c:pt idx="849">
                  <c:v>2360.5628906248999</c:v>
                </c:pt>
                <c:pt idx="850">
                  <c:v>2358.6343261717998</c:v>
                </c:pt>
                <c:pt idx="851">
                  <c:v>2356.7057617187002</c:v>
                </c:pt>
                <c:pt idx="852">
                  <c:v>2354.7771972655</c:v>
                </c:pt>
                <c:pt idx="853">
                  <c:v>2352.8486328124</c:v>
                </c:pt>
                <c:pt idx="854">
                  <c:v>2350.9200683592999</c:v>
                </c:pt>
                <c:pt idx="855">
                  <c:v>2348.9915039061998</c:v>
                </c:pt>
                <c:pt idx="856">
                  <c:v>2347.0629394530001</c:v>
                </c:pt>
                <c:pt idx="857">
                  <c:v>2345.1343749999</c:v>
                </c:pt>
                <c:pt idx="858">
                  <c:v>2343.2058105468</c:v>
                </c:pt>
                <c:pt idx="859">
                  <c:v>2341.2772460936999</c:v>
                </c:pt>
                <c:pt idx="860">
                  <c:v>2339.3486816405002</c:v>
                </c:pt>
                <c:pt idx="861">
                  <c:v>2337.4201171874001</c:v>
                </c:pt>
                <c:pt idx="862">
                  <c:v>2335.4915527343001</c:v>
                </c:pt>
                <c:pt idx="863">
                  <c:v>2333.5629882812</c:v>
                </c:pt>
                <c:pt idx="864">
                  <c:v>2331.6344238279999</c:v>
                </c:pt>
                <c:pt idx="865">
                  <c:v>2329.7058593748998</c:v>
                </c:pt>
                <c:pt idx="866">
                  <c:v>2327.7772949218001</c:v>
                </c:pt>
                <c:pt idx="867">
                  <c:v>2325.8487304687001</c:v>
                </c:pt>
                <c:pt idx="868">
                  <c:v>2323.9201660154999</c:v>
                </c:pt>
                <c:pt idx="869">
                  <c:v>2321.9916015623999</c:v>
                </c:pt>
                <c:pt idx="870">
                  <c:v>2320.0630371092998</c:v>
                </c:pt>
                <c:pt idx="871">
                  <c:v>2318.1344726562002</c:v>
                </c:pt>
                <c:pt idx="872">
                  <c:v>2316.205908203</c:v>
                </c:pt>
                <c:pt idx="873">
                  <c:v>2314.2773437499</c:v>
                </c:pt>
                <c:pt idx="874">
                  <c:v>2312.3487792967999</c:v>
                </c:pt>
                <c:pt idx="875">
                  <c:v>2310.4202148436998</c:v>
                </c:pt>
                <c:pt idx="876">
                  <c:v>2308.4916503905001</c:v>
                </c:pt>
                <c:pt idx="877">
                  <c:v>2306.5630859374</c:v>
                </c:pt>
                <c:pt idx="878">
                  <c:v>2304.6345214843</c:v>
                </c:pt>
                <c:pt idx="879">
                  <c:v>2302.7059570311999</c:v>
                </c:pt>
                <c:pt idx="880">
                  <c:v>2300.7773925780002</c:v>
                </c:pt>
                <c:pt idx="881">
                  <c:v>2298.8488281249001</c:v>
                </c:pt>
                <c:pt idx="882">
                  <c:v>2296.9202636718001</c:v>
                </c:pt>
                <c:pt idx="883">
                  <c:v>2294.9916992187</c:v>
                </c:pt>
                <c:pt idx="884">
                  <c:v>2293.0631347654999</c:v>
                </c:pt>
                <c:pt idx="885">
                  <c:v>2291.1345703123998</c:v>
                </c:pt>
                <c:pt idx="886">
                  <c:v>2289.2060058593001</c:v>
                </c:pt>
                <c:pt idx="887">
                  <c:v>2287.2774414062001</c:v>
                </c:pt>
                <c:pt idx="888">
                  <c:v>2285.3488769529999</c:v>
                </c:pt>
                <c:pt idx="889">
                  <c:v>2283.4203124998999</c:v>
                </c:pt>
                <c:pt idx="890">
                  <c:v>2281.4917480467998</c:v>
                </c:pt>
                <c:pt idx="891">
                  <c:v>2279.5631835937002</c:v>
                </c:pt>
                <c:pt idx="892">
                  <c:v>2277.6346191405</c:v>
                </c:pt>
                <c:pt idx="893">
                  <c:v>2275.7060546874</c:v>
                </c:pt>
                <c:pt idx="894">
                  <c:v>2273.7774902342999</c:v>
                </c:pt>
                <c:pt idx="895">
                  <c:v>2271.8489257811998</c:v>
                </c:pt>
                <c:pt idx="896">
                  <c:v>2269.9203613280001</c:v>
                </c:pt>
                <c:pt idx="897">
                  <c:v>2267.9917968749</c:v>
                </c:pt>
                <c:pt idx="898">
                  <c:v>2266.0632324218</c:v>
                </c:pt>
                <c:pt idx="899">
                  <c:v>2264.1346679686999</c:v>
                </c:pt>
                <c:pt idx="900">
                  <c:v>2262.2061035155002</c:v>
                </c:pt>
                <c:pt idx="901">
                  <c:v>2260.2775390624001</c:v>
                </c:pt>
                <c:pt idx="902">
                  <c:v>2258.3489746093001</c:v>
                </c:pt>
                <c:pt idx="903">
                  <c:v>2256.4204101562</c:v>
                </c:pt>
                <c:pt idx="904">
                  <c:v>2254.4918457029999</c:v>
                </c:pt>
                <c:pt idx="905">
                  <c:v>2252.5632812498998</c:v>
                </c:pt>
                <c:pt idx="906">
                  <c:v>2250.6347167968001</c:v>
                </c:pt>
                <c:pt idx="907">
                  <c:v>2248.7061523437001</c:v>
                </c:pt>
                <c:pt idx="908">
                  <c:v>2246.7775878904999</c:v>
                </c:pt>
                <c:pt idx="909">
                  <c:v>2244.8490234373999</c:v>
                </c:pt>
                <c:pt idx="910">
                  <c:v>2242.9204589842998</c:v>
                </c:pt>
                <c:pt idx="911">
                  <c:v>2240.9918945312002</c:v>
                </c:pt>
                <c:pt idx="912">
                  <c:v>2239.063330078</c:v>
                </c:pt>
                <c:pt idx="913">
                  <c:v>2237.1347656249</c:v>
                </c:pt>
                <c:pt idx="914">
                  <c:v>2235.2062011717999</c:v>
                </c:pt>
                <c:pt idx="915">
                  <c:v>2233.2776367186998</c:v>
                </c:pt>
                <c:pt idx="916">
                  <c:v>2231.3490722655001</c:v>
                </c:pt>
                <c:pt idx="917">
                  <c:v>2229.4205078124</c:v>
                </c:pt>
                <c:pt idx="918">
                  <c:v>2227.4919433593</c:v>
                </c:pt>
                <c:pt idx="919">
                  <c:v>2225.5633789061999</c:v>
                </c:pt>
                <c:pt idx="920">
                  <c:v>2223.6348144530002</c:v>
                </c:pt>
                <c:pt idx="921">
                  <c:v>2221.7062499999001</c:v>
                </c:pt>
                <c:pt idx="922">
                  <c:v>2219.7776855468001</c:v>
                </c:pt>
                <c:pt idx="923">
                  <c:v>2217.8491210937</c:v>
                </c:pt>
                <c:pt idx="924">
                  <c:v>2215.9205566404999</c:v>
                </c:pt>
                <c:pt idx="925">
                  <c:v>2213.9919921873998</c:v>
                </c:pt>
                <c:pt idx="926">
                  <c:v>2212.0634277343001</c:v>
                </c:pt>
                <c:pt idx="927">
                  <c:v>2210.1348632812001</c:v>
                </c:pt>
                <c:pt idx="928">
                  <c:v>2208.2062988279999</c:v>
                </c:pt>
                <c:pt idx="929">
                  <c:v>2206.2777343748999</c:v>
                </c:pt>
                <c:pt idx="930">
                  <c:v>2204.3491699217998</c:v>
                </c:pt>
                <c:pt idx="931">
                  <c:v>2202.4206054687002</c:v>
                </c:pt>
                <c:pt idx="932">
                  <c:v>2200.4920410155</c:v>
                </c:pt>
                <c:pt idx="933">
                  <c:v>2198.5634765624</c:v>
                </c:pt>
                <c:pt idx="934">
                  <c:v>2196.6349121092999</c:v>
                </c:pt>
                <c:pt idx="935">
                  <c:v>2194.7063476561998</c:v>
                </c:pt>
                <c:pt idx="936">
                  <c:v>2192.7777832030001</c:v>
                </c:pt>
                <c:pt idx="937">
                  <c:v>2190.8492187499</c:v>
                </c:pt>
                <c:pt idx="938">
                  <c:v>2188.9206542968</c:v>
                </c:pt>
                <c:pt idx="939">
                  <c:v>2186.9920898436999</c:v>
                </c:pt>
                <c:pt idx="940">
                  <c:v>2185.0635253905002</c:v>
                </c:pt>
                <c:pt idx="941">
                  <c:v>2183.1349609374001</c:v>
                </c:pt>
                <c:pt idx="942">
                  <c:v>2181.2063964843001</c:v>
                </c:pt>
                <c:pt idx="943">
                  <c:v>2179.2778320312</c:v>
                </c:pt>
                <c:pt idx="944">
                  <c:v>2177.3492675779999</c:v>
                </c:pt>
                <c:pt idx="945">
                  <c:v>2175.4207031248998</c:v>
                </c:pt>
                <c:pt idx="946">
                  <c:v>2173.4921386718001</c:v>
                </c:pt>
                <c:pt idx="947">
                  <c:v>2171.5635742187001</c:v>
                </c:pt>
                <c:pt idx="948">
                  <c:v>2169.6350097654999</c:v>
                </c:pt>
                <c:pt idx="949">
                  <c:v>2167.7064453123999</c:v>
                </c:pt>
                <c:pt idx="950">
                  <c:v>2165.7778808592998</c:v>
                </c:pt>
                <c:pt idx="951">
                  <c:v>2163.8493164062002</c:v>
                </c:pt>
                <c:pt idx="952">
                  <c:v>2161.920751953</c:v>
                </c:pt>
                <c:pt idx="953">
                  <c:v>2159.9921874999</c:v>
                </c:pt>
                <c:pt idx="954">
                  <c:v>2158.0636230467999</c:v>
                </c:pt>
                <c:pt idx="955">
                  <c:v>2156.1350585936998</c:v>
                </c:pt>
                <c:pt idx="956">
                  <c:v>2154.2064941405001</c:v>
                </c:pt>
                <c:pt idx="957">
                  <c:v>2152.2779296874</c:v>
                </c:pt>
                <c:pt idx="958">
                  <c:v>2150.3493652343</c:v>
                </c:pt>
                <c:pt idx="959">
                  <c:v>2148.4208007811999</c:v>
                </c:pt>
                <c:pt idx="960">
                  <c:v>2146.4922363280002</c:v>
                </c:pt>
                <c:pt idx="961">
                  <c:v>2144.5636718749001</c:v>
                </c:pt>
                <c:pt idx="962">
                  <c:v>2142.6351074218001</c:v>
                </c:pt>
                <c:pt idx="963">
                  <c:v>2140.7065429687</c:v>
                </c:pt>
                <c:pt idx="964">
                  <c:v>2138.7779785154999</c:v>
                </c:pt>
                <c:pt idx="965">
                  <c:v>2136.8494140623998</c:v>
                </c:pt>
                <c:pt idx="966">
                  <c:v>2134.9208496093001</c:v>
                </c:pt>
                <c:pt idx="967">
                  <c:v>2132.9922851562001</c:v>
                </c:pt>
                <c:pt idx="968">
                  <c:v>2131.0637207029999</c:v>
                </c:pt>
                <c:pt idx="969">
                  <c:v>2129.1351562498999</c:v>
                </c:pt>
                <c:pt idx="970">
                  <c:v>2127.2065917967998</c:v>
                </c:pt>
                <c:pt idx="971">
                  <c:v>2125.2780273437002</c:v>
                </c:pt>
                <c:pt idx="972">
                  <c:v>2123.3494628905</c:v>
                </c:pt>
                <c:pt idx="973">
                  <c:v>2121.4208984374</c:v>
                </c:pt>
                <c:pt idx="974">
                  <c:v>2119.4923339842999</c:v>
                </c:pt>
                <c:pt idx="975">
                  <c:v>2117.5637695311998</c:v>
                </c:pt>
                <c:pt idx="976">
                  <c:v>2115.6352050780001</c:v>
                </c:pt>
                <c:pt idx="977">
                  <c:v>2113.7066406249</c:v>
                </c:pt>
                <c:pt idx="978">
                  <c:v>2111.7780761718</c:v>
                </c:pt>
                <c:pt idx="979">
                  <c:v>2109.8495117186999</c:v>
                </c:pt>
                <c:pt idx="980">
                  <c:v>2107.9209472655002</c:v>
                </c:pt>
                <c:pt idx="981">
                  <c:v>2105.9923828124001</c:v>
                </c:pt>
                <c:pt idx="982">
                  <c:v>2104.0638183593001</c:v>
                </c:pt>
                <c:pt idx="983">
                  <c:v>2102.1352539062</c:v>
                </c:pt>
                <c:pt idx="984">
                  <c:v>2100.2066894529999</c:v>
                </c:pt>
                <c:pt idx="985">
                  <c:v>2098.2781249998998</c:v>
                </c:pt>
                <c:pt idx="986">
                  <c:v>2096.3495605468001</c:v>
                </c:pt>
                <c:pt idx="987">
                  <c:v>2094.4209960937001</c:v>
                </c:pt>
                <c:pt idx="988">
                  <c:v>2092.4924316404999</c:v>
                </c:pt>
                <c:pt idx="989">
                  <c:v>2090.5638671873999</c:v>
                </c:pt>
                <c:pt idx="990">
                  <c:v>2088.6353027342998</c:v>
                </c:pt>
                <c:pt idx="991">
                  <c:v>2086.7067382812002</c:v>
                </c:pt>
                <c:pt idx="992">
                  <c:v>2084.778173828</c:v>
                </c:pt>
                <c:pt idx="993">
                  <c:v>2082.8496093749</c:v>
                </c:pt>
                <c:pt idx="994">
                  <c:v>2080.9210449217999</c:v>
                </c:pt>
                <c:pt idx="995">
                  <c:v>2078.9924804686998</c:v>
                </c:pt>
                <c:pt idx="996">
                  <c:v>2077.0639160155001</c:v>
                </c:pt>
                <c:pt idx="997">
                  <c:v>2075.1353515624</c:v>
                </c:pt>
                <c:pt idx="998">
                  <c:v>2073.2067871093</c:v>
                </c:pt>
                <c:pt idx="999">
                  <c:v>2071.2782226561999</c:v>
                </c:pt>
                <c:pt idx="1000">
                  <c:v>2069.3496582030002</c:v>
                </c:pt>
                <c:pt idx="1001">
                  <c:v>2067.4210937499001</c:v>
                </c:pt>
                <c:pt idx="1002">
                  <c:v>2065.4925292968001</c:v>
                </c:pt>
                <c:pt idx="1003">
                  <c:v>2063.5639648437</c:v>
                </c:pt>
                <c:pt idx="1004">
                  <c:v>2061.6354003904999</c:v>
                </c:pt>
                <c:pt idx="1005">
                  <c:v>2059.7068359373998</c:v>
                </c:pt>
                <c:pt idx="1006">
                  <c:v>2057.7782714843001</c:v>
                </c:pt>
                <c:pt idx="1007">
                  <c:v>2055.8497070312001</c:v>
                </c:pt>
                <c:pt idx="1008">
                  <c:v>2053.9211425779999</c:v>
                </c:pt>
                <c:pt idx="1009">
                  <c:v>2051.9925781248999</c:v>
                </c:pt>
                <c:pt idx="1010">
                  <c:v>2050.0640136717998</c:v>
                </c:pt>
                <c:pt idx="1011">
                  <c:v>2048.1354492187002</c:v>
                </c:pt>
                <c:pt idx="1012">
                  <c:v>2046.2068847655</c:v>
                </c:pt>
                <c:pt idx="1013">
                  <c:v>2044.2783203124</c:v>
                </c:pt>
                <c:pt idx="1014">
                  <c:v>2042.3497558593001</c:v>
                </c:pt>
                <c:pt idx="1015">
                  <c:v>2040.4211914062</c:v>
                </c:pt>
                <c:pt idx="1016">
                  <c:v>2038.4926269529999</c:v>
                </c:pt>
                <c:pt idx="1017">
                  <c:v>2036.5640624999</c:v>
                </c:pt>
                <c:pt idx="1018">
                  <c:v>2034.6354980468</c:v>
                </c:pt>
                <c:pt idx="1019">
                  <c:v>2032.7069335936999</c:v>
                </c:pt>
                <c:pt idx="1020">
                  <c:v>2030.7783691405</c:v>
                </c:pt>
                <c:pt idx="1021">
                  <c:v>2028.8498046873999</c:v>
                </c:pt>
                <c:pt idx="1022">
                  <c:v>2026.9212402343001</c:v>
                </c:pt>
                <c:pt idx="1023">
                  <c:v>2024.9926757812</c:v>
                </c:pt>
                <c:pt idx="1024">
                  <c:v>2023.0641113280001</c:v>
                </c:pt>
                <c:pt idx="1025">
                  <c:v>2021.1355468749</c:v>
                </c:pt>
                <c:pt idx="1026">
                  <c:v>2019.2069824217999</c:v>
                </c:pt>
                <c:pt idx="1027">
                  <c:v>2017.2784179687001</c:v>
                </c:pt>
                <c:pt idx="1028">
                  <c:v>2015.3498535154999</c:v>
                </c:pt>
                <c:pt idx="1029">
                  <c:v>2013.4212890624001</c:v>
                </c:pt>
                <c:pt idx="1030">
                  <c:v>2011.4927246093</c:v>
                </c:pt>
                <c:pt idx="1031">
                  <c:v>2009.5641601561999</c:v>
                </c:pt>
                <c:pt idx="1032">
                  <c:v>2007.635595703</c:v>
                </c:pt>
                <c:pt idx="1033">
                  <c:v>2005.7070312499</c:v>
                </c:pt>
                <c:pt idx="1034">
                  <c:v>2003.7784667968001</c:v>
                </c:pt>
                <c:pt idx="1035">
                  <c:v>2001.8499023437</c:v>
                </c:pt>
                <c:pt idx="1036">
                  <c:v>1999.9213378904999</c:v>
                </c:pt>
                <c:pt idx="1037">
                  <c:v>1997.9927734374</c:v>
                </c:pt>
                <c:pt idx="1038">
                  <c:v>1996.0642089843</c:v>
                </c:pt>
                <c:pt idx="1039">
                  <c:v>1994.1356445311999</c:v>
                </c:pt>
                <c:pt idx="1040">
                  <c:v>1992.207080078</c:v>
                </c:pt>
                <c:pt idx="1041">
                  <c:v>1990.2785156248999</c:v>
                </c:pt>
                <c:pt idx="1042">
                  <c:v>1988.3499511718001</c:v>
                </c:pt>
                <c:pt idx="1043">
                  <c:v>1986.4213867187</c:v>
                </c:pt>
                <c:pt idx="1044">
                  <c:v>1984.4928222655001</c:v>
                </c:pt>
                <c:pt idx="1045">
                  <c:v>1982.5642578124</c:v>
                </c:pt>
                <c:pt idx="1046">
                  <c:v>1980.6356933592999</c:v>
                </c:pt>
                <c:pt idx="1047">
                  <c:v>1978.7071289062001</c:v>
                </c:pt>
                <c:pt idx="1048">
                  <c:v>1976.7785644529999</c:v>
                </c:pt>
                <c:pt idx="1049">
                  <c:v>1974.8499999999001</c:v>
                </c:pt>
                <c:pt idx="1050">
                  <c:v>1972.9214355468</c:v>
                </c:pt>
                <c:pt idx="1051">
                  <c:v>1970.9928710936999</c:v>
                </c:pt>
                <c:pt idx="1052">
                  <c:v>1969.0643066405</c:v>
                </c:pt>
                <c:pt idx="1053">
                  <c:v>1967.1357421874</c:v>
                </c:pt>
                <c:pt idx="1054">
                  <c:v>1965.2071777343001</c:v>
                </c:pt>
                <c:pt idx="1055">
                  <c:v>1963.2786132812</c:v>
                </c:pt>
                <c:pt idx="1056">
                  <c:v>1961.3500488279999</c:v>
                </c:pt>
                <c:pt idx="1057">
                  <c:v>1959.4214843749</c:v>
                </c:pt>
                <c:pt idx="1058">
                  <c:v>1957.4929199218</c:v>
                </c:pt>
                <c:pt idx="1059">
                  <c:v>1955.5643554686999</c:v>
                </c:pt>
                <c:pt idx="1060">
                  <c:v>1953.6357910155</c:v>
                </c:pt>
                <c:pt idx="1061">
                  <c:v>1951.7072265623999</c:v>
                </c:pt>
                <c:pt idx="1062">
                  <c:v>1949.7786621093001</c:v>
                </c:pt>
                <c:pt idx="1063">
                  <c:v>1947.8500976562</c:v>
                </c:pt>
                <c:pt idx="1064">
                  <c:v>1945.9215332030001</c:v>
                </c:pt>
                <c:pt idx="1065">
                  <c:v>1943.9929687499</c:v>
                </c:pt>
                <c:pt idx="1066">
                  <c:v>1942.0644042967999</c:v>
                </c:pt>
                <c:pt idx="1067">
                  <c:v>1940.1358398437001</c:v>
                </c:pt>
                <c:pt idx="1068">
                  <c:v>1938.2072753904999</c:v>
                </c:pt>
                <c:pt idx="1069">
                  <c:v>1936.2787109374001</c:v>
                </c:pt>
                <c:pt idx="1070">
                  <c:v>1934.3501464843</c:v>
                </c:pt>
                <c:pt idx="1071">
                  <c:v>1932.4215820311999</c:v>
                </c:pt>
                <c:pt idx="1072">
                  <c:v>1930.493017578</c:v>
                </c:pt>
                <c:pt idx="1073">
                  <c:v>1928.5644531249</c:v>
                </c:pt>
                <c:pt idx="1074">
                  <c:v>1926.6358886718001</c:v>
                </c:pt>
                <c:pt idx="1075">
                  <c:v>1924.7073242187</c:v>
                </c:pt>
                <c:pt idx="1076">
                  <c:v>1922.7787597654999</c:v>
                </c:pt>
                <c:pt idx="1077">
                  <c:v>1920.8501953124</c:v>
                </c:pt>
                <c:pt idx="1078">
                  <c:v>1918.9216308593</c:v>
                </c:pt>
                <c:pt idx="1079">
                  <c:v>1916.9930664061999</c:v>
                </c:pt>
                <c:pt idx="1080">
                  <c:v>1915.064501953</c:v>
                </c:pt>
                <c:pt idx="1081">
                  <c:v>1913.1359374998999</c:v>
                </c:pt>
                <c:pt idx="1082">
                  <c:v>1911.2073730468001</c:v>
                </c:pt>
                <c:pt idx="1083">
                  <c:v>1909.2788085937</c:v>
                </c:pt>
                <c:pt idx="1084">
                  <c:v>1907.3502441405001</c:v>
                </c:pt>
                <c:pt idx="1085">
                  <c:v>1905.4216796874</c:v>
                </c:pt>
                <c:pt idx="1086">
                  <c:v>1903.4931152342999</c:v>
                </c:pt>
                <c:pt idx="1087">
                  <c:v>1901.5645507812001</c:v>
                </c:pt>
                <c:pt idx="1088">
                  <c:v>1899.6359863279999</c:v>
                </c:pt>
                <c:pt idx="1089">
                  <c:v>1897.7074218749001</c:v>
                </c:pt>
                <c:pt idx="1090">
                  <c:v>1895.7788574218</c:v>
                </c:pt>
                <c:pt idx="1091">
                  <c:v>1893.8502929686999</c:v>
                </c:pt>
                <c:pt idx="1092">
                  <c:v>1891.9217285155</c:v>
                </c:pt>
                <c:pt idx="1093">
                  <c:v>1889.9931640624</c:v>
                </c:pt>
                <c:pt idx="1094">
                  <c:v>1888.0645996093001</c:v>
                </c:pt>
                <c:pt idx="1095">
                  <c:v>1886.1360351562</c:v>
                </c:pt>
                <c:pt idx="1096">
                  <c:v>1884.2074707029999</c:v>
                </c:pt>
                <c:pt idx="1097">
                  <c:v>1882.2789062499</c:v>
                </c:pt>
                <c:pt idx="1098">
                  <c:v>1880.3503417968</c:v>
                </c:pt>
                <c:pt idx="1099">
                  <c:v>1878.4217773436001</c:v>
                </c:pt>
                <c:pt idx="1100">
                  <c:v>1876.4932128905</c:v>
                </c:pt>
                <c:pt idx="1101">
                  <c:v>1874.5646484373999</c:v>
                </c:pt>
                <c:pt idx="1102">
                  <c:v>1872.6360839843001</c:v>
                </c:pt>
                <c:pt idx="1103">
                  <c:v>1870.7075195310999</c:v>
                </c:pt>
                <c:pt idx="1104">
                  <c:v>1868.7789550780001</c:v>
                </c:pt>
                <c:pt idx="1105">
                  <c:v>1866.8503906249</c:v>
                </c:pt>
                <c:pt idx="1106">
                  <c:v>1864.9218261717999</c:v>
                </c:pt>
                <c:pt idx="1107">
                  <c:v>1862.9932617186</c:v>
                </c:pt>
                <c:pt idx="1108">
                  <c:v>1861.0646972654999</c:v>
                </c:pt>
                <c:pt idx="1109">
                  <c:v>1859.1361328124001</c:v>
                </c:pt>
                <c:pt idx="1110">
                  <c:v>1857.2075683593</c:v>
                </c:pt>
                <c:pt idx="1111">
                  <c:v>1855.2790039060999</c:v>
                </c:pt>
                <c:pt idx="1112">
                  <c:v>1853.350439453</c:v>
                </c:pt>
                <c:pt idx="1113">
                  <c:v>1851.4218749999</c:v>
                </c:pt>
                <c:pt idx="1114">
                  <c:v>1849.4933105468001</c:v>
                </c:pt>
                <c:pt idx="1115">
                  <c:v>1847.5647460936</c:v>
                </c:pt>
                <c:pt idx="1116">
                  <c:v>1845.6361816404999</c:v>
                </c:pt>
                <c:pt idx="1117">
                  <c:v>1843.7076171874</c:v>
                </c:pt>
                <c:pt idx="1118">
                  <c:v>1841.7790527343</c:v>
                </c:pt>
                <c:pt idx="1119">
                  <c:v>1839.8504882811001</c:v>
                </c:pt>
                <c:pt idx="1120">
                  <c:v>1837.921923828</c:v>
                </c:pt>
                <c:pt idx="1121">
                  <c:v>1835.9933593748999</c:v>
                </c:pt>
                <c:pt idx="1122">
                  <c:v>1834.0647949218001</c:v>
                </c:pt>
                <c:pt idx="1123">
                  <c:v>1832.1362304685999</c:v>
                </c:pt>
                <c:pt idx="1124">
                  <c:v>1830.2076660155001</c:v>
                </c:pt>
                <c:pt idx="1125">
                  <c:v>1828.2791015624</c:v>
                </c:pt>
                <c:pt idx="1126">
                  <c:v>1826.3505371092999</c:v>
                </c:pt>
                <c:pt idx="1127">
                  <c:v>1824.4219726561</c:v>
                </c:pt>
                <c:pt idx="1128">
                  <c:v>1822.4934082029999</c:v>
                </c:pt>
                <c:pt idx="1129">
                  <c:v>1820.5648437499001</c:v>
                </c:pt>
                <c:pt idx="1130">
                  <c:v>1818.6362792968</c:v>
                </c:pt>
                <c:pt idx="1131">
                  <c:v>1816.7077148435999</c:v>
                </c:pt>
                <c:pt idx="1132">
                  <c:v>1814.7791503905</c:v>
                </c:pt>
                <c:pt idx="1133">
                  <c:v>1812.8505859374</c:v>
                </c:pt>
                <c:pt idx="1134">
                  <c:v>1810.9220214843001</c:v>
                </c:pt>
                <c:pt idx="1135">
                  <c:v>1808.9934570311</c:v>
                </c:pt>
                <c:pt idx="1136">
                  <c:v>1807.0648925779999</c:v>
                </c:pt>
                <c:pt idx="1137">
                  <c:v>1805.1363281249</c:v>
                </c:pt>
                <c:pt idx="1138">
                  <c:v>1803.2077636718</c:v>
                </c:pt>
                <c:pt idx="1139">
                  <c:v>1801.2791992186001</c:v>
                </c:pt>
                <c:pt idx="1140">
                  <c:v>1799.3506347655</c:v>
                </c:pt>
                <c:pt idx="1141">
                  <c:v>1797.4220703123999</c:v>
                </c:pt>
                <c:pt idx="1142">
                  <c:v>1795.4935058593001</c:v>
                </c:pt>
                <c:pt idx="1143">
                  <c:v>1793.5649414060999</c:v>
                </c:pt>
                <c:pt idx="1144">
                  <c:v>1791.6363769530001</c:v>
                </c:pt>
                <c:pt idx="1145">
                  <c:v>1789.7078124999</c:v>
                </c:pt>
                <c:pt idx="1146">
                  <c:v>1787.7792480467999</c:v>
                </c:pt>
                <c:pt idx="1147">
                  <c:v>1785.8506835936</c:v>
                </c:pt>
                <c:pt idx="1148">
                  <c:v>1783.9221191404999</c:v>
                </c:pt>
                <c:pt idx="1149">
                  <c:v>1781.9935546874001</c:v>
                </c:pt>
                <c:pt idx="1150">
                  <c:v>1780.0649902343</c:v>
                </c:pt>
                <c:pt idx="1151">
                  <c:v>1778.1364257810999</c:v>
                </c:pt>
                <c:pt idx="1152">
                  <c:v>1776.207861328</c:v>
                </c:pt>
                <c:pt idx="1153">
                  <c:v>1774.2792968749</c:v>
                </c:pt>
                <c:pt idx="1154">
                  <c:v>1772.3507324218001</c:v>
                </c:pt>
                <c:pt idx="1155">
                  <c:v>1770.4221679686</c:v>
                </c:pt>
                <c:pt idx="1156">
                  <c:v>1768.4936035154999</c:v>
                </c:pt>
                <c:pt idx="1157">
                  <c:v>1766.5650390624</c:v>
                </c:pt>
                <c:pt idx="1158">
                  <c:v>1764.6364746093</c:v>
                </c:pt>
                <c:pt idx="1159">
                  <c:v>1762.7079101561001</c:v>
                </c:pt>
                <c:pt idx="1160">
                  <c:v>1760.779345703</c:v>
                </c:pt>
                <c:pt idx="1161">
                  <c:v>1758.8507812498999</c:v>
                </c:pt>
                <c:pt idx="1162">
                  <c:v>1756.9222167968001</c:v>
                </c:pt>
                <c:pt idx="1163">
                  <c:v>1754.9936523435999</c:v>
                </c:pt>
                <c:pt idx="1164">
                  <c:v>1753.0650878905001</c:v>
                </c:pt>
                <c:pt idx="1165">
                  <c:v>1751.1365234374</c:v>
                </c:pt>
                <c:pt idx="1166">
                  <c:v>1749.2079589842999</c:v>
                </c:pt>
                <c:pt idx="1167">
                  <c:v>1747.2793945311</c:v>
                </c:pt>
                <c:pt idx="1168">
                  <c:v>1745.3508300779999</c:v>
                </c:pt>
                <c:pt idx="1169">
                  <c:v>1743.4222656249001</c:v>
                </c:pt>
                <c:pt idx="1170">
                  <c:v>1741.4937011718</c:v>
                </c:pt>
                <c:pt idx="1171">
                  <c:v>1739.5651367185999</c:v>
                </c:pt>
                <c:pt idx="1172">
                  <c:v>1737.6365722655</c:v>
                </c:pt>
                <c:pt idx="1173">
                  <c:v>1735.7080078124</c:v>
                </c:pt>
                <c:pt idx="1174">
                  <c:v>1733.7794433593001</c:v>
                </c:pt>
                <c:pt idx="1175">
                  <c:v>1731.8508789061</c:v>
                </c:pt>
                <c:pt idx="1176">
                  <c:v>1729.9223144529999</c:v>
                </c:pt>
                <c:pt idx="1177">
                  <c:v>1727.9937499999</c:v>
                </c:pt>
                <c:pt idx="1178">
                  <c:v>1726.0651855468</c:v>
                </c:pt>
                <c:pt idx="1179">
                  <c:v>1724.1366210936001</c:v>
                </c:pt>
                <c:pt idx="1180">
                  <c:v>1722.2080566405</c:v>
                </c:pt>
                <c:pt idx="1181">
                  <c:v>1720.2794921873999</c:v>
                </c:pt>
                <c:pt idx="1182">
                  <c:v>1718.3509277343001</c:v>
                </c:pt>
                <c:pt idx="1183">
                  <c:v>1716.4223632810999</c:v>
                </c:pt>
                <c:pt idx="1184">
                  <c:v>1714.4937988280001</c:v>
                </c:pt>
                <c:pt idx="1185">
                  <c:v>1712.5652343749</c:v>
                </c:pt>
                <c:pt idx="1186">
                  <c:v>1710.6366699217999</c:v>
                </c:pt>
                <c:pt idx="1187">
                  <c:v>1708.7081054686</c:v>
                </c:pt>
                <c:pt idx="1188">
                  <c:v>1706.7795410154999</c:v>
                </c:pt>
                <c:pt idx="1189">
                  <c:v>1704.8509765624001</c:v>
                </c:pt>
                <c:pt idx="1190">
                  <c:v>1702.9224121093</c:v>
                </c:pt>
                <c:pt idx="1191">
                  <c:v>1700.9938476560999</c:v>
                </c:pt>
                <c:pt idx="1192">
                  <c:v>1699.065283203</c:v>
                </c:pt>
                <c:pt idx="1193">
                  <c:v>1697.1367187499</c:v>
                </c:pt>
                <c:pt idx="1194">
                  <c:v>1695.2081542968001</c:v>
                </c:pt>
                <c:pt idx="1195">
                  <c:v>1693.2795898436</c:v>
                </c:pt>
                <c:pt idx="1196">
                  <c:v>1691.3510253904999</c:v>
                </c:pt>
                <c:pt idx="1197">
                  <c:v>1689.4224609374</c:v>
                </c:pt>
                <c:pt idx="1198">
                  <c:v>1687.4938964843</c:v>
                </c:pt>
                <c:pt idx="1199">
                  <c:v>1685.5653320311001</c:v>
                </c:pt>
                <c:pt idx="1200">
                  <c:v>1683.636767578</c:v>
                </c:pt>
                <c:pt idx="1201">
                  <c:v>1681.7082031248999</c:v>
                </c:pt>
                <c:pt idx="1202">
                  <c:v>1679.7796386718001</c:v>
                </c:pt>
                <c:pt idx="1203">
                  <c:v>1677.8510742185999</c:v>
                </c:pt>
                <c:pt idx="1204">
                  <c:v>1675.9225097655001</c:v>
                </c:pt>
                <c:pt idx="1205">
                  <c:v>1673.9939453124</c:v>
                </c:pt>
                <c:pt idx="1206">
                  <c:v>1672.0653808592999</c:v>
                </c:pt>
                <c:pt idx="1207">
                  <c:v>1670.1368164061</c:v>
                </c:pt>
                <c:pt idx="1208">
                  <c:v>1668.2082519529999</c:v>
                </c:pt>
                <c:pt idx="1209">
                  <c:v>1666.2796874999001</c:v>
                </c:pt>
                <c:pt idx="1210">
                  <c:v>1664.3511230468</c:v>
                </c:pt>
                <c:pt idx="1211">
                  <c:v>1662.4225585935999</c:v>
                </c:pt>
                <c:pt idx="1212">
                  <c:v>1660.4939941405</c:v>
                </c:pt>
                <c:pt idx="1213">
                  <c:v>1658.5654296874</c:v>
                </c:pt>
                <c:pt idx="1214">
                  <c:v>1656.6368652343001</c:v>
                </c:pt>
                <c:pt idx="1215">
                  <c:v>1654.7083007811</c:v>
                </c:pt>
                <c:pt idx="1216">
                  <c:v>1652.7797363279999</c:v>
                </c:pt>
                <c:pt idx="1217">
                  <c:v>1650.8511718749</c:v>
                </c:pt>
                <c:pt idx="1218">
                  <c:v>1648.9226074218</c:v>
                </c:pt>
                <c:pt idx="1219">
                  <c:v>1646.9940429686001</c:v>
                </c:pt>
                <c:pt idx="1220">
                  <c:v>1645.0654785155</c:v>
                </c:pt>
                <c:pt idx="1221">
                  <c:v>1643.1369140623999</c:v>
                </c:pt>
                <c:pt idx="1222">
                  <c:v>1641.2083496093001</c:v>
                </c:pt>
                <c:pt idx="1223">
                  <c:v>1639.2797851560999</c:v>
                </c:pt>
                <c:pt idx="1224">
                  <c:v>1637.3512207030001</c:v>
                </c:pt>
                <c:pt idx="1225">
                  <c:v>1635.4226562499</c:v>
                </c:pt>
                <c:pt idx="1226">
                  <c:v>1633.4940917967999</c:v>
                </c:pt>
                <c:pt idx="1227">
                  <c:v>1631.5655273436</c:v>
                </c:pt>
                <c:pt idx="1228">
                  <c:v>1629.6369628904999</c:v>
                </c:pt>
                <c:pt idx="1229">
                  <c:v>1627.7083984374001</c:v>
                </c:pt>
                <c:pt idx="1230">
                  <c:v>1625.7798339843</c:v>
                </c:pt>
                <c:pt idx="1231">
                  <c:v>1623.8512695310999</c:v>
                </c:pt>
                <c:pt idx="1232">
                  <c:v>1621.922705078</c:v>
                </c:pt>
                <c:pt idx="1233">
                  <c:v>1619.9941406249</c:v>
                </c:pt>
                <c:pt idx="1234">
                  <c:v>1618.0655761718001</c:v>
                </c:pt>
                <c:pt idx="1235">
                  <c:v>1616.1370117186</c:v>
                </c:pt>
                <c:pt idx="1236">
                  <c:v>1614.2084472654999</c:v>
                </c:pt>
                <c:pt idx="1237">
                  <c:v>1612.2798828124</c:v>
                </c:pt>
                <c:pt idx="1238">
                  <c:v>1610.3513183593</c:v>
                </c:pt>
                <c:pt idx="1239">
                  <c:v>1608.4227539061001</c:v>
                </c:pt>
                <c:pt idx="1240">
                  <c:v>1606.494189453</c:v>
                </c:pt>
                <c:pt idx="1241">
                  <c:v>1604.5656249998999</c:v>
                </c:pt>
                <c:pt idx="1242">
                  <c:v>1602.6370605468001</c:v>
                </c:pt>
                <c:pt idx="1243">
                  <c:v>1600.7084960935999</c:v>
                </c:pt>
                <c:pt idx="1244">
                  <c:v>1598.7799316405001</c:v>
                </c:pt>
                <c:pt idx="1245">
                  <c:v>1596.8513671874</c:v>
                </c:pt>
                <c:pt idx="1246">
                  <c:v>1594.9228027342999</c:v>
                </c:pt>
                <c:pt idx="1247">
                  <c:v>1592.9942382811</c:v>
                </c:pt>
                <c:pt idx="1248">
                  <c:v>1591.0656738279999</c:v>
                </c:pt>
                <c:pt idx="1249">
                  <c:v>1589.1371093749001</c:v>
                </c:pt>
                <c:pt idx="1250">
                  <c:v>1587.2085449218</c:v>
                </c:pt>
                <c:pt idx="1251">
                  <c:v>1585.2799804685999</c:v>
                </c:pt>
                <c:pt idx="1252">
                  <c:v>1583.3514160155</c:v>
                </c:pt>
                <c:pt idx="1253">
                  <c:v>1581.4228515624</c:v>
                </c:pt>
                <c:pt idx="1254">
                  <c:v>1579.4942871093001</c:v>
                </c:pt>
                <c:pt idx="1255">
                  <c:v>1577.5657226561</c:v>
                </c:pt>
                <c:pt idx="1256">
                  <c:v>1575.6371582029999</c:v>
                </c:pt>
                <c:pt idx="1257">
                  <c:v>1573.7085937499</c:v>
                </c:pt>
                <c:pt idx="1258">
                  <c:v>1571.7800292968</c:v>
                </c:pt>
                <c:pt idx="1259">
                  <c:v>1569.8514648436001</c:v>
                </c:pt>
                <c:pt idx="1260">
                  <c:v>1567.9229003905</c:v>
                </c:pt>
                <c:pt idx="1261">
                  <c:v>1565.9943359373999</c:v>
                </c:pt>
                <c:pt idx="1262">
                  <c:v>1564.0657714843001</c:v>
                </c:pt>
                <c:pt idx="1263">
                  <c:v>1562.1372070310999</c:v>
                </c:pt>
                <c:pt idx="1264">
                  <c:v>1560.2086425780001</c:v>
                </c:pt>
                <c:pt idx="1265">
                  <c:v>1558.2800781249</c:v>
                </c:pt>
                <c:pt idx="1266">
                  <c:v>1556.3515136717999</c:v>
                </c:pt>
                <c:pt idx="1267">
                  <c:v>1554.4229492186</c:v>
                </c:pt>
                <c:pt idx="1268">
                  <c:v>1552.4943847654999</c:v>
                </c:pt>
                <c:pt idx="1269">
                  <c:v>1550.5658203124001</c:v>
                </c:pt>
                <c:pt idx="1270">
                  <c:v>1548.6372558593</c:v>
                </c:pt>
                <c:pt idx="1271">
                  <c:v>1546.7086914060999</c:v>
                </c:pt>
                <c:pt idx="1272">
                  <c:v>1544.780126953</c:v>
                </c:pt>
                <c:pt idx="1273">
                  <c:v>1542.8515624999</c:v>
                </c:pt>
                <c:pt idx="1274">
                  <c:v>1540.9229980468001</c:v>
                </c:pt>
                <c:pt idx="1275">
                  <c:v>1538.9944335936</c:v>
                </c:pt>
                <c:pt idx="1276">
                  <c:v>1537.0658691404999</c:v>
                </c:pt>
                <c:pt idx="1277">
                  <c:v>1535.1373046874</c:v>
                </c:pt>
                <c:pt idx="1278">
                  <c:v>1533.2087402343</c:v>
                </c:pt>
                <c:pt idx="1279">
                  <c:v>1531.2801757811001</c:v>
                </c:pt>
                <c:pt idx="1280">
                  <c:v>1529.351611328</c:v>
                </c:pt>
                <c:pt idx="1281">
                  <c:v>1527.4230468748999</c:v>
                </c:pt>
                <c:pt idx="1282">
                  <c:v>1525.4944824218001</c:v>
                </c:pt>
                <c:pt idx="1283">
                  <c:v>1523.5659179685999</c:v>
                </c:pt>
                <c:pt idx="1284">
                  <c:v>1521.6373535155001</c:v>
                </c:pt>
                <c:pt idx="1285">
                  <c:v>1519.7087890624</c:v>
                </c:pt>
                <c:pt idx="1286">
                  <c:v>1517.7802246092999</c:v>
                </c:pt>
                <c:pt idx="1287">
                  <c:v>1515.8516601561</c:v>
                </c:pt>
                <c:pt idx="1288">
                  <c:v>1513.9230957029999</c:v>
                </c:pt>
                <c:pt idx="1289">
                  <c:v>1511.9945312499001</c:v>
                </c:pt>
                <c:pt idx="1290">
                  <c:v>1510.0659667968</c:v>
                </c:pt>
                <c:pt idx="1291">
                  <c:v>1508.1374023435999</c:v>
                </c:pt>
                <c:pt idx="1292">
                  <c:v>1506.2088378905</c:v>
                </c:pt>
                <c:pt idx="1293">
                  <c:v>1504.2802734374</c:v>
                </c:pt>
                <c:pt idx="1294">
                  <c:v>1502.3517089843001</c:v>
                </c:pt>
                <c:pt idx="1295">
                  <c:v>1500.4231445311</c:v>
                </c:pt>
                <c:pt idx="1296">
                  <c:v>1498.4945800779999</c:v>
                </c:pt>
                <c:pt idx="1297">
                  <c:v>1496.5660156249</c:v>
                </c:pt>
                <c:pt idx="1298">
                  <c:v>1494.6374511718</c:v>
                </c:pt>
                <c:pt idx="1299">
                  <c:v>1492.7088867186001</c:v>
                </c:pt>
                <c:pt idx="1300">
                  <c:v>1490.7803222655</c:v>
                </c:pt>
                <c:pt idx="1301">
                  <c:v>1488.8517578123999</c:v>
                </c:pt>
                <c:pt idx="1302">
                  <c:v>1486.9231933593001</c:v>
                </c:pt>
                <c:pt idx="1303">
                  <c:v>1484.9946289060999</c:v>
                </c:pt>
                <c:pt idx="1304">
                  <c:v>1483.0660644530001</c:v>
                </c:pt>
                <c:pt idx="1305">
                  <c:v>1481.1374999999</c:v>
                </c:pt>
                <c:pt idx="1306">
                  <c:v>1479.2089355467999</c:v>
                </c:pt>
                <c:pt idx="1307">
                  <c:v>1477.2803710936</c:v>
                </c:pt>
                <c:pt idx="1308">
                  <c:v>1475.3518066404999</c:v>
                </c:pt>
                <c:pt idx="1309">
                  <c:v>1473.4232421874001</c:v>
                </c:pt>
                <c:pt idx="1310">
                  <c:v>1471.4946777343</c:v>
                </c:pt>
                <c:pt idx="1311">
                  <c:v>1469.5661132810999</c:v>
                </c:pt>
                <c:pt idx="1312">
                  <c:v>1467.637548828</c:v>
                </c:pt>
                <c:pt idx="1313">
                  <c:v>1465.7089843749</c:v>
                </c:pt>
                <c:pt idx="1314">
                  <c:v>1463.7804199218001</c:v>
                </c:pt>
                <c:pt idx="1315">
                  <c:v>1461.8518554686</c:v>
                </c:pt>
                <c:pt idx="1316">
                  <c:v>1459.9232910154999</c:v>
                </c:pt>
                <c:pt idx="1317">
                  <c:v>1457.9947265624</c:v>
                </c:pt>
                <c:pt idx="1318">
                  <c:v>1456.0661621093</c:v>
                </c:pt>
                <c:pt idx="1319">
                  <c:v>1454.1375976561001</c:v>
                </c:pt>
                <c:pt idx="1320">
                  <c:v>1452.209033203</c:v>
                </c:pt>
                <c:pt idx="1321">
                  <c:v>1450.2804687498999</c:v>
                </c:pt>
                <c:pt idx="1322">
                  <c:v>1448.3519042968001</c:v>
                </c:pt>
                <c:pt idx="1323">
                  <c:v>1446.4233398435999</c:v>
                </c:pt>
                <c:pt idx="1324">
                  <c:v>1444.4947753905001</c:v>
                </c:pt>
                <c:pt idx="1325">
                  <c:v>1442.5662109374</c:v>
                </c:pt>
                <c:pt idx="1326">
                  <c:v>1440.6376464842999</c:v>
                </c:pt>
                <c:pt idx="1327">
                  <c:v>1438.7090820311</c:v>
                </c:pt>
                <c:pt idx="1328">
                  <c:v>1436.7805175779999</c:v>
                </c:pt>
                <c:pt idx="1329">
                  <c:v>1434.8519531249001</c:v>
                </c:pt>
                <c:pt idx="1330">
                  <c:v>1432.9233886718</c:v>
                </c:pt>
                <c:pt idx="1331">
                  <c:v>1430.9948242185999</c:v>
                </c:pt>
                <c:pt idx="1332">
                  <c:v>1429.0662597655</c:v>
                </c:pt>
                <c:pt idx="1333">
                  <c:v>1427.1376953124</c:v>
                </c:pt>
                <c:pt idx="1334">
                  <c:v>1425.2091308593001</c:v>
                </c:pt>
                <c:pt idx="1335">
                  <c:v>1423.2805664061</c:v>
                </c:pt>
                <c:pt idx="1336">
                  <c:v>1421.3520019529999</c:v>
                </c:pt>
                <c:pt idx="1337">
                  <c:v>1419.4234374999</c:v>
                </c:pt>
                <c:pt idx="1338">
                  <c:v>1417.4948730468</c:v>
                </c:pt>
                <c:pt idx="1339">
                  <c:v>1415.5663085936001</c:v>
                </c:pt>
                <c:pt idx="1340">
                  <c:v>1413.6377441405</c:v>
                </c:pt>
                <c:pt idx="1341">
                  <c:v>1411.7091796873999</c:v>
                </c:pt>
                <c:pt idx="1342">
                  <c:v>1409.7806152343001</c:v>
                </c:pt>
                <c:pt idx="1343">
                  <c:v>1407.8520507810999</c:v>
                </c:pt>
                <c:pt idx="1344">
                  <c:v>1405.9234863280001</c:v>
                </c:pt>
                <c:pt idx="1345">
                  <c:v>1403.9949218749</c:v>
                </c:pt>
                <c:pt idx="1346">
                  <c:v>1402.0663574217999</c:v>
                </c:pt>
                <c:pt idx="1347">
                  <c:v>1400.1377929686</c:v>
                </c:pt>
                <c:pt idx="1348">
                  <c:v>1398.2092285154999</c:v>
                </c:pt>
                <c:pt idx="1349">
                  <c:v>1396.2806640624001</c:v>
                </c:pt>
                <c:pt idx="1350">
                  <c:v>1394.3520996093</c:v>
                </c:pt>
                <c:pt idx="1351">
                  <c:v>1392.4235351560999</c:v>
                </c:pt>
                <c:pt idx="1352">
                  <c:v>1390.494970703</c:v>
                </c:pt>
                <c:pt idx="1353">
                  <c:v>1388.5664062499</c:v>
                </c:pt>
                <c:pt idx="1354">
                  <c:v>1386.6378417968001</c:v>
                </c:pt>
                <c:pt idx="1355">
                  <c:v>1384.7092773436</c:v>
                </c:pt>
                <c:pt idx="1356">
                  <c:v>1382.7807128904999</c:v>
                </c:pt>
                <c:pt idx="1357">
                  <c:v>1380.8521484374</c:v>
                </c:pt>
                <c:pt idx="1358">
                  <c:v>1378.9235839843</c:v>
                </c:pt>
                <c:pt idx="1359">
                  <c:v>1376.9950195311001</c:v>
                </c:pt>
                <c:pt idx="1360">
                  <c:v>1375.066455078</c:v>
                </c:pt>
                <c:pt idx="1361">
                  <c:v>1373.1378906248999</c:v>
                </c:pt>
                <c:pt idx="1362">
                  <c:v>1371.2093261718001</c:v>
                </c:pt>
                <c:pt idx="1363">
                  <c:v>1369.2807617185999</c:v>
                </c:pt>
                <c:pt idx="1364">
                  <c:v>1367.3521972655001</c:v>
                </c:pt>
                <c:pt idx="1365">
                  <c:v>1365.4236328124</c:v>
                </c:pt>
                <c:pt idx="1366">
                  <c:v>1363.4950683592999</c:v>
                </c:pt>
                <c:pt idx="1367">
                  <c:v>1361.5665039061</c:v>
                </c:pt>
                <c:pt idx="1368">
                  <c:v>1359.6379394529999</c:v>
                </c:pt>
                <c:pt idx="1369">
                  <c:v>1357.7093749999001</c:v>
                </c:pt>
                <c:pt idx="1370">
                  <c:v>1355.7808105468</c:v>
                </c:pt>
                <c:pt idx="1371">
                  <c:v>1353.8522460935999</c:v>
                </c:pt>
                <c:pt idx="1372">
                  <c:v>1351.9236816405</c:v>
                </c:pt>
                <c:pt idx="1373">
                  <c:v>1349.9951171874</c:v>
                </c:pt>
                <c:pt idx="1374">
                  <c:v>1348.0665527342001</c:v>
                </c:pt>
                <c:pt idx="1375">
                  <c:v>1346.1379882811</c:v>
                </c:pt>
                <c:pt idx="1376">
                  <c:v>1344.2094238279999</c:v>
                </c:pt>
                <c:pt idx="1377">
                  <c:v>1342.2808593749</c:v>
                </c:pt>
                <c:pt idx="1378">
                  <c:v>1340.3522949216999</c:v>
                </c:pt>
                <c:pt idx="1379">
                  <c:v>1338.4237304686001</c:v>
                </c:pt>
                <c:pt idx="1380">
                  <c:v>1336.4951660155</c:v>
                </c:pt>
                <c:pt idx="1381">
                  <c:v>1334.5666015623999</c:v>
                </c:pt>
                <c:pt idx="1382">
                  <c:v>1332.6380371092</c:v>
                </c:pt>
                <c:pt idx="1383">
                  <c:v>1330.7094726560999</c:v>
                </c:pt>
                <c:pt idx="1384">
                  <c:v>1328.7809082030001</c:v>
                </c:pt>
                <c:pt idx="1385">
                  <c:v>1326.8523437499</c:v>
                </c:pt>
                <c:pt idx="1386">
                  <c:v>1324.9237792967001</c:v>
                </c:pt>
                <c:pt idx="1387">
                  <c:v>1322.9952148436</c:v>
                </c:pt>
                <c:pt idx="1388">
                  <c:v>1321.0666503904999</c:v>
                </c:pt>
                <c:pt idx="1389">
                  <c:v>1319.1380859374001</c:v>
                </c:pt>
                <c:pt idx="1390">
                  <c:v>1317.2095214842</c:v>
                </c:pt>
                <c:pt idx="1391">
                  <c:v>1315.2809570310999</c:v>
                </c:pt>
                <c:pt idx="1392">
                  <c:v>1313.352392578</c:v>
                </c:pt>
                <c:pt idx="1393">
                  <c:v>1311.4238281249</c:v>
                </c:pt>
                <c:pt idx="1394">
                  <c:v>1309.4952636717001</c:v>
                </c:pt>
                <c:pt idx="1395">
                  <c:v>1307.5666992186</c:v>
                </c:pt>
                <c:pt idx="1396">
                  <c:v>1305.6381347654999</c:v>
                </c:pt>
                <c:pt idx="1397">
                  <c:v>1303.7095703124</c:v>
                </c:pt>
                <c:pt idx="1398">
                  <c:v>1301.7810058591999</c:v>
                </c:pt>
                <c:pt idx="1399">
                  <c:v>1299.8524414061001</c:v>
                </c:pt>
                <c:pt idx="1400">
                  <c:v>1297.923876953</c:v>
                </c:pt>
                <c:pt idx="1401">
                  <c:v>1295.9953124998999</c:v>
                </c:pt>
                <c:pt idx="1402">
                  <c:v>1294.0667480467</c:v>
                </c:pt>
                <c:pt idx="1403">
                  <c:v>1292.1381835935999</c:v>
                </c:pt>
                <c:pt idx="1404">
                  <c:v>1290.2096191405001</c:v>
                </c:pt>
                <c:pt idx="1405">
                  <c:v>1288.2810546874</c:v>
                </c:pt>
                <c:pt idx="1406">
                  <c:v>1286.3524902342001</c:v>
                </c:pt>
                <c:pt idx="1407">
                  <c:v>1284.4239257811</c:v>
                </c:pt>
                <c:pt idx="1408">
                  <c:v>1282.4953613279999</c:v>
                </c:pt>
                <c:pt idx="1409">
                  <c:v>1280.5667968749001</c:v>
                </c:pt>
                <c:pt idx="1410">
                  <c:v>1278.6382324217</c:v>
                </c:pt>
                <c:pt idx="1411">
                  <c:v>1276.7096679685999</c:v>
                </c:pt>
                <c:pt idx="1412">
                  <c:v>1274.7811035155</c:v>
                </c:pt>
                <c:pt idx="1413">
                  <c:v>1272.8525390624</c:v>
                </c:pt>
                <c:pt idx="1414">
                  <c:v>1270.9239746092001</c:v>
                </c:pt>
                <c:pt idx="1415">
                  <c:v>1268.9954101561</c:v>
                </c:pt>
                <c:pt idx="1416">
                  <c:v>1267.0668457029999</c:v>
                </c:pt>
                <c:pt idx="1417">
                  <c:v>1265.1382812499</c:v>
                </c:pt>
                <c:pt idx="1418">
                  <c:v>1263.2097167966999</c:v>
                </c:pt>
                <c:pt idx="1419">
                  <c:v>1261.2811523436001</c:v>
                </c:pt>
                <c:pt idx="1420">
                  <c:v>1259.3525878905</c:v>
                </c:pt>
                <c:pt idx="1421">
                  <c:v>1257.4240234373999</c:v>
                </c:pt>
                <c:pt idx="1422">
                  <c:v>1255.4954589842</c:v>
                </c:pt>
                <c:pt idx="1423">
                  <c:v>1253.5668945310999</c:v>
                </c:pt>
                <c:pt idx="1424">
                  <c:v>1251.6383300780001</c:v>
                </c:pt>
                <c:pt idx="1425">
                  <c:v>1249.7097656249</c:v>
                </c:pt>
                <c:pt idx="1426">
                  <c:v>1247.7812011717001</c:v>
                </c:pt>
                <c:pt idx="1427">
                  <c:v>1245.8526367186</c:v>
                </c:pt>
                <c:pt idx="1428">
                  <c:v>1243.9240722654999</c:v>
                </c:pt>
                <c:pt idx="1429">
                  <c:v>1241.9955078124001</c:v>
                </c:pt>
                <c:pt idx="1430">
                  <c:v>1240.0669433592</c:v>
                </c:pt>
                <c:pt idx="1431">
                  <c:v>1238.1383789060999</c:v>
                </c:pt>
                <c:pt idx="1432">
                  <c:v>1236.209814453</c:v>
                </c:pt>
                <c:pt idx="1433">
                  <c:v>1234.2812499999</c:v>
                </c:pt>
                <c:pt idx="1434">
                  <c:v>1232.3526855467001</c:v>
                </c:pt>
                <c:pt idx="1435">
                  <c:v>1230.4241210936</c:v>
                </c:pt>
                <c:pt idx="1436">
                  <c:v>1228.4955566404999</c:v>
                </c:pt>
                <c:pt idx="1437">
                  <c:v>1226.5669921874</c:v>
                </c:pt>
                <c:pt idx="1438">
                  <c:v>1224.6384277341999</c:v>
                </c:pt>
                <c:pt idx="1439">
                  <c:v>1222.7098632811001</c:v>
                </c:pt>
                <c:pt idx="1440">
                  <c:v>1220.781298828</c:v>
                </c:pt>
                <c:pt idx="1441">
                  <c:v>1218.8527343748999</c:v>
                </c:pt>
                <c:pt idx="1442">
                  <c:v>1216.9241699217</c:v>
                </c:pt>
                <c:pt idx="1443">
                  <c:v>1214.9956054685999</c:v>
                </c:pt>
                <c:pt idx="1444">
                  <c:v>1213.0670410155001</c:v>
                </c:pt>
                <c:pt idx="1445">
                  <c:v>1211.1384765624</c:v>
                </c:pt>
                <c:pt idx="1446">
                  <c:v>1209.2099121092001</c:v>
                </c:pt>
                <c:pt idx="1447">
                  <c:v>1207.2813476561</c:v>
                </c:pt>
                <c:pt idx="1448">
                  <c:v>1205.3527832029999</c:v>
                </c:pt>
                <c:pt idx="1449">
                  <c:v>1203.4242187499001</c:v>
                </c:pt>
                <c:pt idx="1450">
                  <c:v>1201.4956542967</c:v>
                </c:pt>
                <c:pt idx="1451">
                  <c:v>1199.5670898435999</c:v>
                </c:pt>
                <c:pt idx="1452">
                  <c:v>1197.6385253905</c:v>
                </c:pt>
                <c:pt idx="1453">
                  <c:v>1195.7099609374</c:v>
                </c:pt>
                <c:pt idx="1454">
                  <c:v>1193.7813964842001</c:v>
                </c:pt>
                <c:pt idx="1455">
                  <c:v>1191.8528320311</c:v>
                </c:pt>
                <c:pt idx="1456">
                  <c:v>1189.9242675779999</c:v>
                </c:pt>
                <c:pt idx="1457">
                  <c:v>1187.9957031249</c:v>
                </c:pt>
                <c:pt idx="1458">
                  <c:v>1186.0671386716999</c:v>
                </c:pt>
                <c:pt idx="1459">
                  <c:v>1184.1385742186001</c:v>
                </c:pt>
                <c:pt idx="1460">
                  <c:v>1182.2100097655</c:v>
                </c:pt>
                <c:pt idx="1461">
                  <c:v>1180.2814453123999</c:v>
                </c:pt>
                <c:pt idx="1462">
                  <c:v>1178.3528808592</c:v>
                </c:pt>
                <c:pt idx="1463">
                  <c:v>1176.4243164060999</c:v>
                </c:pt>
                <c:pt idx="1464">
                  <c:v>1174.4957519530001</c:v>
                </c:pt>
                <c:pt idx="1465">
                  <c:v>1172.5671874999</c:v>
                </c:pt>
                <c:pt idx="1466">
                  <c:v>1170.6386230467001</c:v>
                </c:pt>
                <c:pt idx="1467">
                  <c:v>1168.7100585936</c:v>
                </c:pt>
                <c:pt idx="1468">
                  <c:v>1166.7814941404999</c:v>
                </c:pt>
                <c:pt idx="1469">
                  <c:v>1164.8529296874001</c:v>
                </c:pt>
                <c:pt idx="1470">
                  <c:v>1162.9243652342</c:v>
                </c:pt>
                <c:pt idx="1471">
                  <c:v>1160.9958007810999</c:v>
                </c:pt>
                <c:pt idx="1472">
                  <c:v>1159.067236328</c:v>
                </c:pt>
                <c:pt idx="1473">
                  <c:v>1157.1386718749</c:v>
                </c:pt>
                <c:pt idx="1474">
                  <c:v>1155.2101074217001</c:v>
                </c:pt>
                <c:pt idx="1475">
                  <c:v>1153.2815429686</c:v>
                </c:pt>
                <c:pt idx="1476">
                  <c:v>1151.3529785154999</c:v>
                </c:pt>
                <c:pt idx="1477">
                  <c:v>1149.4244140624</c:v>
                </c:pt>
                <c:pt idx="1478">
                  <c:v>1147.4958496091999</c:v>
                </c:pt>
                <c:pt idx="1479">
                  <c:v>1145.5672851561001</c:v>
                </c:pt>
                <c:pt idx="1480">
                  <c:v>1143.638720703</c:v>
                </c:pt>
                <c:pt idx="1481">
                  <c:v>1141.7101562498999</c:v>
                </c:pt>
                <c:pt idx="1482">
                  <c:v>1139.7815917967</c:v>
                </c:pt>
                <c:pt idx="1483">
                  <c:v>1137.8530273435999</c:v>
                </c:pt>
                <c:pt idx="1484">
                  <c:v>1135.9244628905001</c:v>
                </c:pt>
                <c:pt idx="1485">
                  <c:v>1133.9958984374</c:v>
                </c:pt>
                <c:pt idx="1486">
                  <c:v>1132.0673339842001</c:v>
                </c:pt>
                <c:pt idx="1487">
                  <c:v>1130.1387695311</c:v>
                </c:pt>
                <c:pt idx="1488">
                  <c:v>1128.2102050779999</c:v>
                </c:pt>
                <c:pt idx="1489">
                  <c:v>1126.2816406249001</c:v>
                </c:pt>
                <c:pt idx="1490">
                  <c:v>1124.3530761717</c:v>
                </c:pt>
                <c:pt idx="1491">
                  <c:v>1122.4245117185999</c:v>
                </c:pt>
                <c:pt idx="1492">
                  <c:v>1120.4959472655</c:v>
                </c:pt>
                <c:pt idx="1493">
                  <c:v>1118.5673828124</c:v>
                </c:pt>
                <c:pt idx="1494">
                  <c:v>1116.6388183592001</c:v>
                </c:pt>
                <c:pt idx="1495">
                  <c:v>1114.7102539061</c:v>
                </c:pt>
                <c:pt idx="1496">
                  <c:v>1112.7816894529999</c:v>
                </c:pt>
                <c:pt idx="1497">
                  <c:v>1110.8531249999</c:v>
                </c:pt>
                <c:pt idx="1498">
                  <c:v>1108.9245605466999</c:v>
                </c:pt>
                <c:pt idx="1499">
                  <c:v>1106.9959960936001</c:v>
                </c:pt>
                <c:pt idx="1500">
                  <c:v>1105.0674316405</c:v>
                </c:pt>
                <c:pt idx="1501">
                  <c:v>1103.1388671873999</c:v>
                </c:pt>
                <c:pt idx="1502">
                  <c:v>1101.2103027342</c:v>
                </c:pt>
                <c:pt idx="1503">
                  <c:v>1099.2817382810999</c:v>
                </c:pt>
                <c:pt idx="1504">
                  <c:v>1097.3531738280001</c:v>
                </c:pt>
                <c:pt idx="1505">
                  <c:v>1095.4246093749</c:v>
                </c:pt>
                <c:pt idx="1506">
                  <c:v>1093.4960449217001</c:v>
                </c:pt>
                <c:pt idx="1507">
                  <c:v>1091.5674804686</c:v>
                </c:pt>
                <c:pt idx="1508">
                  <c:v>1089.6389160154999</c:v>
                </c:pt>
                <c:pt idx="1509">
                  <c:v>1087.7103515624001</c:v>
                </c:pt>
                <c:pt idx="1510">
                  <c:v>1085.7817871092</c:v>
                </c:pt>
                <c:pt idx="1511">
                  <c:v>1083.8532226560999</c:v>
                </c:pt>
                <c:pt idx="1512">
                  <c:v>1081.924658203</c:v>
                </c:pt>
                <c:pt idx="1513">
                  <c:v>1079.9960937499</c:v>
                </c:pt>
                <c:pt idx="1514">
                  <c:v>1078.0675292967001</c:v>
                </c:pt>
                <c:pt idx="1515">
                  <c:v>1076.1389648436</c:v>
                </c:pt>
                <c:pt idx="1516">
                  <c:v>1074.2104003904999</c:v>
                </c:pt>
                <c:pt idx="1517">
                  <c:v>1072.2818359374</c:v>
                </c:pt>
                <c:pt idx="1518">
                  <c:v>1070.3532714841999</c:v>
                </c:pt>
                <c:pt idx="1519">
                  <c:v>1068.4247070311001</c:v>
                </c:pt>
                <c:pt idx="1520">
                  <c:v>1066.496142578</c:v>
                </c:pt>
                <c:pt idx="1521">
                  <c:v>1064.5675781248999</c:v>
                </c:pt>
                <c:pt idx="1522">
                  <c:v>1062.6390136717</c:v>
                </c:pt>
                <c:pt idx="1523">
                  <c:v>1060.7104492185999</c:v>
                </c:pt>
                <c:pt idx="1524">
                  <c:v>1058.7818847655001</c:v>
                </c:pt>
                <c:pt idx="1525">
                  <c:v>1056.8533203124</c:v>
                </c:pt>
                <c:pt idx="1526">
                  <c:v>1054.9247558592001</c:v>
                </c:pt>
                <c:pt idx="1527">
                  <c:v>1052.9961914061</c:v>
                </c:pt>
                <c:pt idx="1528">
                  <c:v>1051.0676269529999</c:v>
                </c:pt>
                <c:pt idx="1529">
                  <c:v>1049.1390624999001</c:v>
                </c:pt>
                <c:pt idx="1530">
                  <c:v>1047.2104980467</c:v>
                </c:pt>
                <c:pt idx="1531">
                  <c:v>1045.2819335935999</c:v>
                </c:pt>
                <c:pt idx="1532">
                  <c:v>1043.3533691405</c:v>
                </c:pt>
                <c:pt idx="1533">
                  <c:v>1041.4248046874</c:v>
                </c:pt>
                <c:pt idx="1534">
                  <c:v>1039.4962402342001</c:v>
                </c:pt>
                <c:pt idx="1535">
                  <c:v>1037.5676757811</c:v>
                </c:pt>
                <c:pt idx="1536">
                  <c:v>1035.6391113279999</c:v>
                </c:pt>
                <c:pt idx="1537">
                  <c:v>1033.7105468749</c:v>
                </c:pt>
                <c:pt idx="1538">
                  <c:v>1031.7819824216999</c:v>
                </c:pt>
                <c:pt idx="1539">
                  <c:v>1029.8534179686001</c:v>
                </c:pt>
                <c:pt idx="1540">
                  <c:v>1027.9248535155</c:v>
                </c:pt>
                <c:pt idx="1541">
                  <c:v>1025.9962890623999</c:v>
                </c:pt>
                <c:pt idx="1542">
                  <c:v>1024.0677246092</c:v>
                </c:pt>
                <c:pt idx="1543">
                  <c:v>1022.1391601561</c:v>
                </c:pt>
                <c:pt idx="1544">
                  <c:v>1020.210595703</c:v>
                </c:pt>
                <c:pt idx="1545">
                  <c:v>1018.2820312499</c:v>
                </c:pt>
                <c:pt idx="1546">
                  <c:v>1016.3534667967</c:v>
                </c:pt>
                <c:pt idx="1547">
                  <c:v>1014.4249023436</c:v>
                </c:pt>
                <c:pt idx="1548">
                  <c:v>1012.4963378904999</c:v>
                </c:pt>
                <c:pt idx="1549">
                  <c:v>1010.5677734374</c:v>
                </c:pt>
                <c:pt idx="1550">
                  <c:v>1008.6392089842</c:v>
                </c:pt>
                <c:pt idx="1551">
                  <c:v>1006.7106445311</c:v>
                </c:pt>
                <c:pt idx="1552">
                  <c:v>1004.782080078</c:v>
                </c:pt>
                <c:pt idx="1553">
                  <c:v>1002.8535156249</c:v>
                </c:pt>
                <c:pt idx="1554">
                  <c:v>1000.9249511716999</c:v>
                </c:pt>
                <c:pt idx="1555">
                  <c:v>998.99638671859998</c:v>
                </c:pt>
                <c:pt idx="1556">
                  <c:v>997.06782226550001</c:v>
                </c:pt>
                <c:pt idx="1557">
                  <c:v>995.13925781240005</c:v>
                </c:pt>
                <c:pt idx="1558">
                  <c:v>993.21069335920004</c:v>
                </c:pt>
                <c:pt idx="1559">
                  <c:v>991.28212890609996</c:v>
                </c:pt>
                <c:pt idx="1560">
                  <c:v>989.35356445299999</c:v>
                </c:pt>
                <c:pt idx="1561">
                  <c:v>987.42499999990002</c:v>
                </c:pt>
                <c:pt idx="1562">
                  <c:v>985.49643554670001</c:v>
                </c:pt>
                <c:pt idx="1563">
                  <c:v>983.56787109360005</c:v>
                </c:pt>
                <c:pt idx="1564">
                  <c:v>981.63930664049997</c:v>
                </c:pt>
                <c:pt idx="1565">
                  <c:v>979.7107421874</c:v>
                </c:pt>
                <c:pt idx="1566">
                  <c:v>977.78217773419999</c:v>
                </c:pt>
                <c:pt idx="1567">
                  <c:v>975.85361328110002</c:v>
                </c:pt>
                <c:pt idx="1568">
                  <c:v>973.92504882799994</c:v>
                </c:pt>
                <c:pt idx="1569">
                  <c:v>971.99648437489998</c:v>
                </c:pt>
                <c:pt idx="1570">
                  <c:v>970.06791992169997</c:v>
                </c:pt>
                <c:pt idx="1571">
                  <c:v>968.1393554686</c:v>
                </c:pt>
                <c:pt idx="1572">
                  <c:v>966.21079101550004</c:v>
                </c:pt>
                <c:pt idx="1573">
                  <c:v>964.28222656239996</c:v>
                </c:pt>
                <c:pt idx="1574">
                  <c:v>962.35366210919995</c:v>
                </c:pt>
                <c:pt idx="1575">
                  <c:v>960.42509765609998</c:v>
                </c:pt>
                <c:pt idx="1576">
                  <c:v>958.49653320300001</c:v>
                </c:pt>
                <c:pt idx="1577">
                  <c:v>956.56796874990005</c:v>
                </c:pt>
                <c:pt idx="1578">
                  <c:v>954.63940429670004</c:v>
                </c:pt>
                <c:pt idx="1579">
                  <c:v>952.71083984359996</c:v>
                </c:pt>
                <c:pt idx="1580">
                  <c:v>950.78227539049999</c:v>
                </c:pt>
                <c:pt idx="1581">
                  <c:v>948.85371093740002</c:v>
                </c:pt>
                <c:pt idx="1582">
                  <c:v>946.92514648420001</c:v>
                </c:pt>
                <c:pt idx="1583">
                  <c:v>944.99658203110005</c:v>
                </c:pt>
                <c:pt idx="1584">
                  <c:v>943.06801757799997</c:v>
                </c:pt>
                <c:pt idx="1585">
                  <c:v>941.1394531249</c:v>
                </c:pt>
                <c:pt idx="1586">
                  <c:v>939.21088867169999</c:v>
                </c:pt>
                <c:pt idx="1587">
                  <c:v>937.28232421860002</c:v>
                </c:pt>
                <c:pt idx="1588">
                  <c:v>935.35375976549994</c:v>
                </c:pt>
                <c:pt idx="1589">
                  <c:v>933.42519531239998</c:v>
                </c:pt>
                <c:pt idx="1590">
                  <c:v>931.49663085919997</c:v>
                </c:pt>
                <c:pt idx="1591">
                  <c:v>929.5680664061</c:v>
                </c:pt>
                <c:pt idx="1592">
                  <c:v>927.63950195300004</c:v>
                </c:pt>
                <c:pt idx="1593">
                  <c:v>925.71093749989996</c:v>
                </c:pt>
                <c:pt idx="1594">
                  <c:v>923.78237304669995</c:v>
                </c:pt>
                <c:pt idx="1595">
                  <c:v>921.85380859359998</c:v>
                </c:pt>
                <c:pt idx="1596">
                  <c:v>919.92524414050001</c:v>
                </c:pt>
                <c:pt idx="1597">
                  <c:v>917.99667968740005</c:v>
                </c:pt>
                <c:pt idx="1598">
                  <c:v>916.06811523420004</c:v>
                </c:pt>
                <c:pt idx="1599">
                  <c:v>914.13955078109996</c:v>
                </c:pt>
                <c:pt idx="1600">
                  <c:v>912.21098632799999</c:v>
                </c:pt>
                <c:pt idx="1601">
                  <c:v>910.28242187490002</c:v>
                </c:pt>
                <c:pt idx="1602">
                  <c:v>908.35385742170001</c:v>
                </c:pt>
                <c:pt idx="1603">
                  <c:v>906.42529296860005</c:v>
                </c:pt>
                <c:pt idx="1604">
                  <c:v>904.49672851549997</c:v>
                </c:pt>
                <c:pt idx="1605">
                  <c:v>902.5681640624</c:v>
                </c:pt>
                <c:pt idx="1606">
                  <c:v>900.63959960919999</c:v>
                </c:pt>
                <c:pt idx="1607">
                  <c:v>898.71103515610002</c:v>
                </c:pt>
                <c:pt idx="1608">
                  <c:v>896.78247070299994</c:v>
                </c:pt>
                <c:pt idx="1609">
                  <c:v>894.85390624989998</c:v>
                </c:pt>
                <c:pt idx="1610">
                  <c:v>892.92534179669997</c:v>
                </c:pt>
                <c:pt idx="1611">
                  <c:v>890.9967773436</c:v>
                </c:pt>
                <c:pt idx="1612">
                  <c:v>889.06821289050004</c:v>
                </c:pt>
                <c:pt idx="1613">
                  <c:v>887.13964843739996</c:v>
                </c:pt>
                <c:pt idx="1614">
                  <c:v>885.21108398419995</c:v>
                </c:pt>
                <c:pt idx="1615">
                  <c:v>883.28251953109998</c:v>
                </c:pt>
                <c:pt idx="1616">
                  <c:v>881.35395507800001</c:v>
                </c:pt>
                <c:pt idx="1617">
                  <c:v>879.42539062490005</c:v>
                </c:pt>
                <c:pt idx="1618">
                  <c:v>877.49682617170004</c:v>
                </c:pt>
                <c:pt idx="1619">
                  <c:v>875.56826171859996</c:v>
                </c:pt>
                <c:pt idx="1620">
                  <c:v>873.63969726549999</c:v>
                </c:pt>
                <c:pt idx="1621">
                  <c:v>871.71113281240002</c:v>
                </c:pt>
                <c:pt idx="1622">
                  <c:v>869.78256835920001</c:v>
                </c:pt>
                <c:pt idx="1623">
                  <c:v>867.85400390610005</c:v>
                </c:pt>
                <c:pt idx="1624">
                  <c:v>865.92543945299997</c:v>
                </c:pt>
                <c:pt idx="1625">
                  <c:v>863.9968749999</c:v>
                </c:pt>
                <c:pt idx="1626">
                  <c:v>862.06831054669999</c:v>
                </c:pt>
                <c:pt idx="1627">
                  <c:v>860.13974609360002</c:v>
                </c:pt>
                <c:pt idx="1628">
                  <c:v>858.21118164049994</c:v>
                </c:pt>
                <c:pt idx="1629">
                  <c:v>856.28261718739998</c:v>
                </c:pt>
                <c:pt idx="1630">
                  <c:v>854.35405273419997</c:v>
                </c:pt>
                <c:pt idx="1631">
                  <c:v>852.4254882811</c:v>
                </c:pt>
                <c:pt idx="1632">
                  <c:v>850.49692382800004</c:v>
                </c:pt>
                <c:pt idx="1633">
                  <c:v>848.56835937489996</c:v>
                </c:pt>
                <c:pt idx="1634">
                  <c:v>846.63979492169995</c:v>
                </c:pt>
                <c:pt idx="1635">
                  <c:v>844.71123046859998</c:v>
                </c:pt>
                <c:pt idx="1636">
                  <c:v>842.78266601550001</c:v>
                </c:pt>
                <c:pt idx="1637">
                  <c:v>840.85410156240005</c:v>
                </c:pt>
                <c:pt idx="1638">
                  <c:v>838.92553710920004</c:v>
                </c:pt>
                <c:pt idx="1639">
                  <c:v>836.99697265609996</c:v>
                </c:pt>
                <c:pt idx="1640">
                  <c:v>835.06840820299999</c:v>
                </c:pt>
                <c:pt idx="1641">
                  <c:v>833.13984374990002</c:v>
                </c:pt>
                <c:pt idx="1642">
                  <c:v>831.21127929670001</c:v>
                </c:pt>
                <c:pt idx="1643">
                  <c:v>829.28271484360005</c:v>
                </c:pt>
                <c:pt idx="1644">
                  <c:v>827.35415039049997</c:v>
                </c:pt>
                <c:pt idx="1645">
                  <c:v>825.4255859374</c:v>
                </c:pt>
                <c:pt idx="1646">
                  <c:v>823.49702148419999</c:v>
                </c:pt>
                <c:pt idx="1647">
                  <c:v>821.56845703110002</c:v>
                </c:pt>
                <c:pt idx="1648">
                  <c:v>819.63989257799994</c:v>
                </c:pt>
                <c:pt idx="1649">
                  <c:v>817.71132812489998</c:v>
                </c:pt>
                <c:pt idx="1650">
                  <c:v>815.78276367169997</c:v>
                </c:pt>
                <c:pt idx="1651">
                  <c:v>813.8541992186</c:v>
                </c:pt>
                <c:pt idx="1652">
                  <c:v>811.92563476550004</c:v>
                </c:pt>
                <c:pt idx="1653">
                  <c:v>809.99707031239996</c:v>
                </c:pt>
                <c:pt idx="1654">
                  <c:v>808.06850585919995</c:v>
                </c:pt>
                <c:pt idx="1655">
                  <c:v>806.13994140609998</c:v>
                </c:pt>
                <c:pt idx="1656">
                  <c:v>804.21137695300001</c:v>
                </c:pt>
                <c:pt idx="1657">
                  <c:v>802.28281249990005</c:v>
                </c:pt>
                <c:pt idx="1658">
                  <c:v>800.35424804670004</c:v>
                </c:pt>
                <c:pt idx="1659">
                  <c:v>798.42568359359996</c:v>
                </c:pt>
                <c:pt idx="1660">
                  <c:v>796.49711914049999</c:v>
                </c:pt>
                <c:pt idx="1661">
                  <c:v>794.56855468740002</c:v>
                </c:pt>
                <c:pt idx="1662">
                  <c:v>792.63999023420001</c:v>
                </c:pt>
                <c:pt idx="1663">
                  <c:v>790.71142578110005</c:v>
                </c:pt>
                <c:pt idx="1664">
                  <c:v>788.78286132799997</c:v>
                </c:pt>
                <c:pt idx="1665">
                  <c:v>786.8542968749</c:v>
                </c:pt>
                <c:pt idx="1666">
                  <c:v>784.92573242169999</c:v>
                </c:pt>
                <c:pt idx="1667">
                  <c:v>782.99716796860002</c:v>
                </c:pt>
                <c:pt idx="1668">
                  <c:v>781.06860351549994</c:v>
                </c:pt>
                <c:pt idx="1669">
                  <c:v>779.14003906239998</c:v>
                </c:pt>
                <c:pt idx="1670">
                  <c:v>777.21147460919997</c:v>
                </c:pt>
                <c:pt idx="1671">
                  <c:v>775.2829101561</c:v>
                </c:pt>
                <c:pt idx="1672">
                  <c:v>773.35434570300004</c:v>
                </c:pt>
                <c:pt idx="1673">
                  <c:v>771.42578124989996</c:v>
                </c:pt>
                <c:pt idx="1674">
                  <c:v>769.49721679669995</c:v>
                </c:pt>
                <c:pt idx="1675">
                  <c:v>767.56865234359998</c:v>
                </c:pt>
                <c:pt idx="1676">
                  <c:v>765.64008789050001</c:v>
                </c:pt>
                <c:pt idx="1677">
                  <c:v>763.71152343740005</c:v>
                </c:pt>
                <c:pt idx="1678">
                  <c:v>761.78295898420004</c:v>
                </c:pt>
                <c:pt idx="1679">
                  <c:v>759.85439453109996</c:v>
                </c:pt>
                <c:pt idx="1680">
                  <c:v>757.92583007799999</c:v>
                </c:pt>
                <c:pt idx="1681">
                  <c:v>755.99726562490002</c:v>
                </c:pt>
                <c:pt idx="1682">
                  <c:v>754.06870117170001</c:v>
                </c:pt>
                <c:pt idx="1683">
                  <c:v>752.14013671860005</c:v>
                </c:pt>
                <c:pt idx="1684">
                  <c:v>750.21157226549997</c:v>
                </c:pt>
                <c:pt idx="1685">
                  <c:v>748.2830078124</c:v>
                </c:pt>
                <c:pt idx="1686">
                  <c:v>746.35444335919999</c:v>
                </c:pt>
                <c:pt idx="1687">
                  <c:v>744.42587890610002</c:v>
                </c:pt>
                <c:pt idx="1688">
                  <c:v>742.49731445299994</c:v>
                </c:pt>
                <c:pt idx="1689">
                  <c:v>740.56874999989998</c:v>
                </c:pt>
                <c:pt idx="1690">
                  <c:v>738.64018554669997</c:v>
                </c:pt>
                <c:pt idx="1691">
                  <c:v>736.7116210936</c:v>
                </c:pt>
                <c:pt idx="1692">
                  <c:v>734.78305664050004</c:v>
                </c:pt>
                <c:pt idx="1693">
                  <c:v>732.85449218739996</c:v>
                </c:pt>
                <c:pt idx="1694">
                  <c:v>730.92592773419995</c:v>
                </c:pt>
                <c:pt idx="1695">
                  <c:v>728.99736328109998</c:v>
                </c:pt>
                <c:pt idx="1696">
                  <c:v>727.06879882800001</c:v>
                </c:pt>
                <c:pt idx="1697">
                  <c:v>725.14023437490005</c:v>
                </c:pt>
                <c:pt idx="1698">
                  <c:v>723.21166992170004</c:v>
                </c:pt>
                <c:pt idx="1699">
                  <c:v>721.28310546859996</c:v>
                </c:pt>
                <c:pt idx="1700">
                  <c:v>719.35454101549999</c:v>
                </c:pt>
                <c:pt idx="1701">
                  <c:v>717.42597656240002</c:v>
                </c:pt>
                <c:pt idx="1702">
                  <c:v>715.49741210920001</c:v>
                </c:pt>
                <c:pt idx="1703">
                  <c:v>713.56884765610005</c:v>
                </c:pt>
                <c:pt idx="1704">
                  <c:v>711.64028320299997</c:v>
                </c:pt>
                <c:pt idx="1705">
                  <c:v>709.7117187499</c:v>
                </c:pt>
                <c:pt idx="1706">
                  <c:v>707.78315429669999</c:v>
                </c:pt>
                <c:pt idx="1707">
                  <c:v>705.85458984360002</c:v>
                </c:pt>
                <c:pt idx="1708">
                  <c:v>703.92602539049994</c:v>
                </c:pt>
                <c:pt idx="1709">
                  <c:v>701.99746093739998</c:v>
                </c:pt>
                <c:pt idx="1710">
                  <c:v>700.06889648419997</c:v>
                </c:pt>
                <c:pt idx="1711">
                  <c:v>698.1403320311</c:v>
                </c:pt>
                <c:pt idx="1712">
                  <c:v>696.21176757800004</c:v>
                </c:pt>
                <c:pt idx="1713">
                  <c:v>694.28320312489996</c:v>
                </c:pt>
                <c:pt idx="1714">
                  <c:v>692.35463867169995</c:v>
                </c:pt>
                <c:pt idx="1715">
                  <c:v>690.42607421859998</c:v>
                </c:pt>
                <c:pt idx="1716">
                  <c:v>688.49750976550001</c:v>
                </c:pt>
                <c:pt idx="1717">
                  <c:v>686.56894531240005</c:v>
                </c:pt>
                <c:pt idx="1718">
                  <c:v>684.64038085920004</c:v>
                </c:pt>
                <c:pt idx="1719">
                  <c:v>682.71181640609996</c:v>
                </c:pt>
                <c:pt idx="1720">
                  <c:v>680.78325195299999</c:v>
                </c:pt>
                <c:pt idx="1721">
                  <c:v>678.85468749990002</c:v>
                </c:pt>
                <c:pt idx="1722">
                  <c:v>676.92612304670001</c:v>
                </c:pt>
                <c:pt idx="1723">
                  <c:v>674.99755859360005</c:v>
                </c:pt>
                <c:pt idx="1724">
                  <c:v>673.06899414049997</c:v>
                </c:pt>
                <c:pt idx="1725">
                  <c:v>671.1404296874</c:v>
                </c:pt>
                <c:pt idx="1726">
                  <c:v>669.21186523419999</c:v>
                </c:pt>
                <c:pt idx="1727">
                  <c:v>667.28330078110002</c:v>
                </c:pt>
                <c:pt idx="1728">
                  <c:v>665.35473632799994</c:v>
                </c:pt>
                <c:pt idx="1729">
                  <c:v>663.42617187489998</c:v>
                </c:pt>
                <c:pt idx="1730">
                  <c:v>661.49760742169997</c:v>
                </c:pt>
                <c:pt idx="1731">
                  <c:v>659.5690429686</c:v>
                </c:pt>
                <c:pt idx="1732">
                  <c:v>657.64047851550004</c:v>
                </c:pt>
                <c:pt idx="1733">
                  <c:v>655.71191406239996</c:v>
                </c:pt>
                <c:pt idx="1734">
                  <c:v>653.78334960919995</c:v>
                </c:pt>
                <c:pt idx="1735">
                  <c:v>651.85478515609998</c:v>
                </c:pt>
                <c:pt idx="1736">
                  <c:v>649.92622070300001</c:v>
                </c:pt>
                <c:pt idx="1737">
                  <c:v>647.99765624990005</c:v>
                </c:pt>
                <c:pt idx="1738">
                  <c:v>646.06909179670004</c:v>
                </c:pt>
                <c:pt idx="1739">
                  <c:v>644.14052734359996</c:v>
                </c:pt>
                <c:pt idx="1740">
                  <c:v>642.21196289049999</c:v>
                </c:pt>
                <c:pt idx="1741">
                  <c:v>640.28339843740002</c:v>
                </c:pt>
                <c:pt idx="1742">
                  <c:v>638.35483398420001</c:v>
                </c:pt>
                <c:pt idx="1743">
                  <c:v>636.42626953110005</c:v>
                </c:pt>
                <c:pt idx="1744">
                  <c:v>634.49770507799997</c:v>
                </c:pt>
                <c:pt idx="1745">
                  <c:v>632.5691406249</c:v>
                </c:pt>
                <c:pt idx="1746">
                  <c:v>630.64057617169999</c:v>
                </c:pt>
                <c:pt idx="1747">
                  <c:v>628.71201171860002</c:v>
                </c:pt>
                <c:pt idx="1748">
                  <c:v>626.78344726549994</c:v>
                </c:pt>
                <c:pt idx="1749">
                  <c:v>624.85488281239998</c:v>
                </c:pt>
                <c:pt idx="1750">
                  <c:v>622.92631835919997</c:v>
                </c:pt>
                <c:pt idx="1751">
                  <c:v>620.9977539061</c:v>
                </c:pt>
                <c:pt idx="1752">
                  <c:v>619.06918945300004</c:v>
                </c:pt>
                <c:pt idx="1753">
                  <c:v>617.14062499989996</c:v>
                </c:pt>
                <c:pt idx="1754">
                  <c:v>615.21206054669995</c:v>
                </c:pt>
                <c:pt idx="1755">
                  <c:v>613.28349609359998</c:v>
                </c:pt>
                <c:pt idx="1756">
                  <c:v>611.35493164050001</c:v>
                </c:pt>
                <c:pt idx="1757">
                  <c:v>609.42636718740005</c:v>
                </c:pt>
                <c:pt idx="1758">
                  <c:v>607.49780273420004</c:v>
                </c:pt>
                <c:pt idx="1759">
                  <c:v>605.56923828109996</c:v>
                </c:pt>
                <c:pt idx="1760">
                  <c:v>603.64067382799999</c:v>
                </c:pt>
                <c:pt idx="1761">
                  <c:v>601.71210937490002</c:v>
                </c:pt>
                <c:pt idx="1762">
                  <c:v>599.78354492170001</c:v>
                </c:pt>
                <c:pt idx="1763">
                  <c:v>597.85498046860005</c:v>
                </c:pt>
                <c:pt idx="1764">
                  <c:v>595.92641601549997</c:v>
                </c:pt>
                <c:pt idx="1765">
                  <c:v>593.9978515624</c:v>
                </c:pt>
                <c:pt idx="1766">
                  <c:v>592.06928710919999</c:v>
                </c:pt>
                <c:pt idx="1767">
                  <c:v>590.14072265610002</c:v>
                </c:pt>
                <c:pt idx="1768">
                  <c:v>588.21215820299994</c:v>
                </c:pt>
                <c:pt idx="1769">
                  <c:v>586.28359374989998</c:v>
                </c:pt>
                <c:pt idx="1770">
                  <c:v>584.35502929669997</c:v>
                </c:pt>
                <c:pt idx="1771">
                  <c:v>582.4264648436</c:v>
                </c:pt>
                <c:pt idx="1772">
                  <c:v>580.49790039050004</c:v>
                </c:pt>
                <c:pt idx="1773">
                  <c:v>578.56933593739996</c:v>
                </c:pt>
                <c:pt idx="1774">
                  <c:v>576.64077148419995</c:v>
                </c:pt>
                <c:pt idx="1775">
                  <c:v>574.71220703109998</c:v>
                </c:pt>
                <c:pt idx="1776">
                  <c:v>572.78364257800001</c:v>
                </c:pt>
                <c:pt idx="1777">
                  <c:v>570.85507812490005</c:v>
                </c:pt>
                <c:pt idx="1778">
                  <c:v>568.92651367170004</c:v>
                </c:pt>
                <c:pt idx="1779">
                  <c:v>566.99794921859996</c:v>
                </c:pt>
                <c:pt idx="1780">
                  <c:v>565.06938476549999</c:v>
                </c:pt>
                <c:pt idx="1781">
                  <c:v>563.14082031240002</c:v>
                </c:pt>
                <c:pt idx="1782">
                  <c:v>561.21225585920001</c:v>
                </c:pt>
                <c:pt idx="1783">
                  <c:v>559.28369140610005</c:v>
                </c:pt>
                <c:pt idx="1784">
                  <c:v>557.35512695299997</c:v>
                </c:pt>
                <c:pt idx="1785">
                  <c:v>555.4265624999</c:v>
                </c:pt>
                <c:pt idx="1786">
                  <c:v>553.49799804669999</c:v>
                </c:pt>
                <c:pt idx="1787">
                  <c:v>551.56943359360002</c:v>
                </c:pt>
                <c:pt idx="1788">
                  <c:v>549.64086914049994</c:v>
                </c:pt>
                <c:pt idx="1789">
                  <c:v>547.71230468739998</c:v>
                </c:pt>
                <c:pt idx="1790">
                  <c:v>545.78374023419997</c:v>
                </c:pt>
                <c:pt idx="1791">
                  <c:v>543.8551757811</c:v>
                </c:pt>
                <c:pt idx="1792">
                  <c:v>541.92661132800004</c:v>
                </c:pt>
                <c:pt idx="1793">
                  <c:v>539.99804687489996</c:v>
                </c:pt>
                <c:pt idx="1794">
                  <c:v>538.06948242169995</c:v>
                </c:pt>
                <c:pt idx="1795">
                  <c:v>536.14091796859998</c:v>
                </c:pt>
                <c:pt idx="1796">
                  <c:v>534.21235351550001</c:v>
                </c:pt>
                <c:pt idx="1797">
                  <c:v>532.28378906240005</c:v>
                </c:pt>
                <c:pt idx="1798">
                  <c:v>530.35522460920004</c:v>
                </c:pt>
                <c:pt idx="1799">
                  <c:v>528.42666015609996</c:v>
                </c:pt>
                <c:pt idx="1800">
                  <c:v>526.49809570299999</c:v>
                </c:pt>
                <c:pt idx="1801">
                  <c:v>524.56953124990002</c:v>
                </c:pt>
                <c:pt idx="1802">
                  <c:v>522.64096679670001</c:v>
                </c:pt>
                <c:pt idx="1803">
                  <c:v>520.71240234360005</c:v>
                </c:pt>
                <c:pt idx="1804">
                  <c:v>518.78383789049997</c:v>
                </c:pt>
                <c:pt idx="1805">
                  <c:v>516.8552734374</c:v>
                </c:pt>
                <c:pt idx="1806">
                  <c:v>514.92670898419999</c:v>
                </c:pt>
                <c:pt idx="1807">
                  <c:v>512.99814453110002</c:v>
                </c:pt>
                <c:pt idx="1808">
                  <c:v>511.069580078</c:v>
                </c:pt>
                <c:pt idx="1809">
                  <c:v>509.14101562489998</c:v>
                </c:pt>
                <c:pt idx="1810">
                  <c:v>507.21245117170002</c:v>
                </c:pt>
                <c:pt idx="1811">
                  <c:v>505.2838867186</c:v>
                </c:pt>
                <c:pt idx="1812">
                  <c:v>503.35532226549998</c:v>
                </c:pt>
                <c:pt idx="1813">
                  <c:v>501.42675781240001</c:v>
                </c:pt>
                <c:pt idx="1814">
                  <c:v>499.4981933592</c:v>
                </c:pt>
                <c:pt idx="1815">
                  <c:v>497.56962890609998</c:v>
                </c:pt>
                <c:pt idx="1816">
                  <c:v>495.64106445300001</c:v>
                </c:pt>
                <c:pt idx="1817">
                  <c:v>493.71249999989999</c:v>
                </c:pt>
                <c:pt idx="1818">
                  <c:v>491.78393554669998</c:v>
                </c:pt>
                <c:pt idx="1819">
                  <c:v>489.85537109360001</c:v>
                </c:pt>
                <c:pt idx="1820">
                  <c:v>487.92680664049999</c:v>
                </c:pt>
                <c:pt idx="1821">
                  <c:v>485.99824218740002</c:v>
                </c:pt>
                <c:pt idx="1822">
                  <c:v>484.06967773420001</c:v>
                </c:pt>
                <c:pt idx="1823">
                  <c:v>482.14111328109999</c:v>
                </c:pt>
                <c:pt idx="1824">
                  <c:v>480.21254882800002</c:v>
                </c:pt>
                <c:pt idx="1825">
                  <c:v>478.2839843749</c:v>
                </c:pt>
                <c:pt idx="1826">
                  <c:v>476.35541992169999</c:v>
                </c:pt>
                <c:pt idx="1827">
                  <c:v>474.42685546860002</c:v>
                </c:pt>
                <c:pt idx="1828">
                  <c:v>472.4982910155</c:v>
                </c:pt>
                <c:pt idx="1829">
                  <c:v>470.56972656239998</c:v>
                </c:pt>
                <c:pt idx="1830">
                  <c:v>468.64116210920002</c:v>
                </c:pt>
                <c:pt idx="1831">
                  <c:v>466.7125976561</c:v>
                </c:pt>
                <c:pt idx="1832">
                  <c:v>464.78403320299998</c:v>
                </c:pt>
                <c:pt idx="1833">
                  <c:v>462.85546874990001</c:v>
                </c:pt>
                <c:pt idx="1834">
                  <c:v>460.9269042967</c:v>
                </c:pt>
                <c:pt idx="1835">
                  <c:v>458.99833984359998</c:v>
                </c:pt>
                <c:pt idx="1836">
                  <c:v>457.06977539050001</c:v>
                </c:pt>
                <c:pt idx="1837">
                  <c:v>455.14121093739999</c:v>
                </c:pt>
                <c:pt idx="1838">
                  <c:v>453.21264648419998</c:v>
                </c:pt>
                <c:pt idx="1839">
                  <c:v>451.28408203110001</c:v>
                </c:pt>
                <c:pt idx="1840">
                  <c:v>449.35551757799999</c:v>
                </c:pt>
                <c:pt idx="1841">
                  <c:v>447.42695312490002</c:v>
                </c:pt>
                <c:pt idx="1842">
                  <c:v>445.49838867170001</c:v>
                </c:pt>
                <c:pt idx="1843">
                  <c:v>443.56982421859999</c:v>
                </c:pt>
                <c:pt idx="1844">
                  <c:v>441.64125976550002</c:v>
                </c:pt>
                <c:pt idx="1845">
                  <c:v>439.7126953124</c:v>
                </c:pt>
                <c:pt idx="1846">
                  <c:v>437.78413085919999</c:v>
                </c:pt>
                <c:pt idx="1847">
                  <c:v>435.85556640610002</c:v>
                </c:pt>
                <c:pt idx="1848">
                  <c:v>433.927001953</c:v>
                </c:pt>
                <c:pt idx="1849">
                  <c:v>431.99843749989998</c:v>
                </c:pt>
                <c:pt idx="1850">
                  <c:v>430.06987304670002</c:v>
                </c:pt>
                <c:pt idx="1851">
                  <c:v>428.1413085936</c:v>
                </c:pt>
                <c:pt idx="1852">
                  <c:v>426.21274414049998</c:v>
                </c:pt>
                <c:pt idx="1853">
                  <c:v>424.28417968740001</c:v>
                </c:pt>
                <c:pt idx="1854">
                  <c:v>422.3556152342</c:v>
                </c:pt>
                <c:pt idx="1855">
                  <c:v>420.42705078109998</c:v>
                </c:pt>
                <c:pt idx="1856">
                  <c:v>418.49848632800001</c:v>
                </c:pt>
                <c:pt idx="1857">
                  <c:v>416.56992187489999</c:v>
                </c:pt>
                <c:pt idx="1858">
                  <c:v>414.64135742169998</c:v>
                </c:pt>
                <c:pt idx="1859">
                  <c:v>412.71279296860001</c:v>
                </c:pt>
                <c:pt idx="1860">
                  <c:v>410.78422851549999</c:v>
                </c:pt>
                <c:pt idx="1861">
                  <c:v>408.85566406240002</c:v>
                </c:pt>
                <c:pt idx="1862">
                  <c:v>406.92709960920001</c:v>
                </c:pt>
                <c:pt idx="1863">
                  <c:v>404.99853515609999</c:v>
                </c:pt>
                <c:pt idx="1864">
                  <c:v>403.06997070300002</c:v>
                </c:pt>
                <c:pt idx="1865">
                  <c:v>401.1414062499</c:v>
                </c:pt>
                <c:pt idx="1866">
                  <c:v>399.21284179669999</c:v>
                </c:pt>
                <c:pt idx="1867">
                  <c:v>397.28427734360002</c:v>
                </c:pt>
                <c:pt idx="1868">
                  <c:v>395.3557128905</c:v>
                </c:pt>
                <c:pt idx="1869">
                  <c:v>393.42714843739998</c:v>
                </c:pt>
                <c:pt idx="1870">
                  <c:v>391.49858398420002</c:v>
                </c:pt>
                <c:pt idx="1871">
                  <c:v>389.5700195311</c:v>
                </c:pt>
                <c:pt idx="1872">
                  <c:v>387.64145507799998</c:v>
                </c:pt>
                <c:pt idx="1873">
                  <c:v>385.71289062490001</c:v>
                </c:pt>
                <c:pt idx="1874">
                  <c:v>383.7843261717</c:v>
                </c:pt>
                <c:pt idx="1875">
                  <c:v>381.85576171859998</c:v>
                </c:pt>
                <c:pt idx="1876">
                  <c:v>379.92719726550001</c:v>
                </c:pt>
                <c:pt idx="1877">
                  <c:v>377.99863281239999</c:v>
                </c:pt>
                <c:pt idx="1878">
                  <c:v>376.07006835919998</c:v>
                </c:pt>
                <c:pt idx="1879">
                  <c:v>374.14150390610001</c:v>
                </c:pt>
              </c:numCache>
            </c:numRef>
          </c:xVal>
          <c:yVal>
            <c:numRef>
              <c:f>BF!$B$2:$B$1881</c:f>
              <c:numCache>
                <c:formatCode>0.0000</c:formatCode>
                <c:ptCount val="1880"/>
                <c:pt idx="0">
                  <c:v>6.9728029999999999E-4</c:v>
                </c:pt>
                <c:pt idx="1">
                  <c:v>6.724942E-4</c:v>
                </c:pt>
                <c:pt idx="2">
                  <c:v>6.6318690000000005E-4</c:v>
                </c:pt>
                <c:pt idx="3">
                  <c:v>6.5564270000000003E-4</c:v>
                </c:pt>
                <c:pt idx="4">
                  <c:v>6.527649E-4</c:v>
                </c:pt>
                <c:pt idx="5">
                  <c:v>6.4864290000000004E-4</c:v>
                </c:pt>
                <c:pt idx="6">
                  <c:v>6.3498090000000003E-4</c:v>
                </c:pt>
                <c:pt idx="7">
                  <c:v>6.2982200000000004E-4</c:v>
                </c:pt>
                <c:pt idx="8">
                  <c:v>6.1092419999999995E-4</c:v>
                </c:pt>
                <c:pt idx="9">
                  <c:v>5.5457249999999998E-4</c:v>
                </c:pt>
                <c:pt idx="10">
                  <c:v>5.2243410000000004E-4</c:v>
                </c:pt>
                <c:pt idx="11">
                  <c:v>5.3868440000000002E-4</c:v>
                </c:pt>
                <c:pt idx="12">
                  <c:v>5.2961320000000003E-4</c:v>
                </c:pt>
                <c:pt idx="13">
                  <c:v>4.9182700000000002E-4</c:v>
                </c:pt>
                <c:pt idx="14">
                  <c:v>4.8856170000000001E-4</c:v>
                </c:pt>
                <c:pt idx="15">
                  <c:v>5.1546239999999998E-4</c:v>
                </c:pt>
                <c:pt idx="16">
                  <c:v>5.4526770000000002E-4</c:v>
                </c:pt>
                <c:pt idx="17">
                  <c:v>5.6118189999999999E-4</c:v>
                </c:pt>
                <c:pt idx="18">
                  <c:v>5.4438649999999996E-4</c:v>
                </c:pt>
                <c:pt idx="19">
                  <c:v>5.2546639999999996E-4</c:v>
                </c:pt>
                <c:pt idx="20">
                  <c:v>5.2204529999999995E-4</c:v>
                </c:pt>
                <c:pt idx="21">
                  <c:v>4.9371880000000003E-4</c:v>
                </c:pt>
                <c:pt idx="22">
                  <c:v>4.5505479999999999E-4</c:v>
                </c:pt>
                <c:pt idx="23">
                  <c:v>4.5515840000000002E-4</c:v>
                </c:pt>
                <c:pt idx="24">
                  <c:v>4.813056E-4</c:v>
                </c:pt>
                <c:pt idx="25">
                  <c:v>4.8210890000000001E-4</c:v>
                </c:pt>
                <c:pt idx="26">
                  <c:v>4.2820960000000002E-4</c:v>
                </c:pt>
                <c:pt idx="27">
                  <c:v>3.777629E-4</c:v>
                </c:pt>
                <c:pt idx="28">
                  <c:v>4.140363E-4</c:v>
                </c:pt>
                <c:pt idx="29">
                  <c:v>5.0017189999999997E-4</c:v>
                </c:pt>
                <c:pt idx="30">
                  <c:v>5.4736710000000003E-4</c:v>
                </c:pt>
                <c:pt idx="31">
                  <c:v>5.4912959999999997E-4</c:v>
                </c:pt>
                <c:pt idx="32">
                  <c:v>5.473152E-4</c:v>
                </c:pt>
                <c:pt idx="33">
                  <c:v>5.5392449999999997E-4</c:v>
                </c:pt>
                <c:pt idx="34">
                  <c:v>5.4944059999999999E-4</c:v>
                </c:pt>
                <c:pt idx="35">
                  <c:v>5.3725889999999997E-4</c:v>
                </c:pt>
                <c:pt idx="36">
                  <c:v>5.3754400000000004E-4</c:v>
                </c:pt>
                <c:pt idx="37">
                  <c:v>5.425203E-4</c:v>
                </c:pt>
                <c:pt idx="38">
                  <c:v>5.5211020000000004E-4</c:v>
                </c:pt>
                <c:pt idx="39">
                  <c:v>5.6900970000000001E-4</c:v>
                </c:pt>
                <c:pt idx="40">
                  <c:v>5.6512170000000005E-4</c:v>
                </c:pt>
                <c:pt idx="41">
                  <c:v>5.4122440000000001E-4</c:v>
                </c:pt>
                <c:pt idx="42">
                  <c:v>5.4259809999999996E-4</c:v>
                </c:pt>
                <c:pt idx="43">
                  <c:v>5.6372200000000001E-4</c:v>
                </c:pt>
                <c:pt idx="44">
                  <c:v>5.1219690000000001E-4</c:v>
                </c:pt>
                <c:pt idx="45">
                  <c:v>3.9380049999999998E-4</c:v>
                </c:pt>
                <c:pt idx="46">
                  <c:v>3.7024950000000002E-4</c:v>
                </c:pt>
                <c:pt idx="47">
                  <c:v>4.8127960000000003E-4</c:v>
                </c:pt>
                <c:pt idx="48">
                  <c:v>5.8440640000000002E-4</c:v>
                </c:pt>
                <c:pt idx="49">
                  <c:v>5.8920179999999997E-4</c:v>
                </c:pt>
                <c:pt idx="50">
                  <c:v>5.5133269999999999E-4</c:v>
                </c:pt>
                <c:pt idx="51">
                  <c:v>5.4080969999999997E-4</c:v>
                </c:pt>
                <c:pt idx="52">
                  <c:v>5.3334529999999995E-4</c:v>
                </c:pt>
                <c:pt idx="53">
                  <c:v>5.0755790000000004E-4</c:v>
                </c:pt>
                <c:pt idx="54">
                  <c:v>4.8962419999999999E-4</c:v>
                </c:pt>
                <c:pt idx="55">
                  <c:v>4.631398E-4</c:v>
                </c:pt>
                <c:pt idx="56">
                  <c:v>4.0481220000000001E-4</c:v>
                </c:pt>
                <c:pt idx="57">
                  <c:v>3.7903239999999999E-4</c:v>
                </c:pt>
                <c:pt idx="58">
                  <c:v>4.3541309999999998E-4</c:v>
                </c:pt>
                <c:pt idx="59">
                  <c:v>5.0836130000000003E-4</c:v>
                </c:pt>
                <c:pt idx="60">
                  <c:v>5.2992420000000004E-4</c:v>
                </c:pt>
                <c:pt idx="61">
                  <c:v>4.9802080000000001E-4</c:v>
                </c:pt>
                <c:pt idx="62">
                  <c:v>4.5261900000000002E-4</c:v>
                </c:pt>
                <c:pt idx="63">
                  <c:v>4.3831520000000001E-4</c:v>
                </c:pt>
                <c:pt idx="64">
                  <c:v>4.400513E-4</c:v>
                </c:pt>
                <c:pt idx="65">
                  <c:v>4.3942949999999998E-4</c:v>
                </c:pt>
                <c:pt idx="66">
                  <c:v>4.4538930000000002E-4</c:v>
                </c:pt>
                <c:pt idx="67">
                  <c:v>4.2165410000000002E-4</c:v>
                </c:pt>
                <c:pt idx="68">
                  <c:v>3.6097450000000002E-4</c:v>
                </c:pt>
                <c:pt idx="69">
                  <c:v>3.4273600000000001E-4</c:v>
                </c:pt>
                <c:pt idx="70">
                  <c:v>3.8703819999999999E-4</c:v>
                </c:pt>
                <c:pt idx="71">
                  <c:v>4.2554080000000002E-4</c:v>
                </c:pt>
                <c:pt idx="72">
                  <c:v>4.1735289999999999E-4</c:v>
                </c:pt>
                <c:pt idx="73">
                  <c:v>3.881523E-4</c:v>
                </c:pt>
                <c:pt idx="74">
                  <c:v>4.0989059999999998E-4</c:v>
                </c:pt>
                <c:pt idx="75">
                  <c:v>4.8428579999999999E-4</c:v>
                </c:pt>
                <c:pt idx="76">
                  <c:v>5.0937200000000001E-4</c:v>
                </c:pt>
                <c:pt idx="77">
                  <c:v>4.566355E-4</c:v>
                </c:pt>
                <c:pt idx="78">
                  <c:v>4.0740319999999999E-4</c:v>
                </c:pt>
                <c:pt idx="79">
                  <c:v>4.0908740000000001E-4</c:v>
                </c:pt>
                <c:pt idx="80">
                  <c:v>4.3481709999999997E-4</c:v>
                </c:pt>
                <c:pt idx="81">
                  <c:v>4.6368389999999998E-4</c:v>
                </c:pt>
                <c:pt idx="82">
                  <c:v>4.9343379999999999E-4</c:v>
                </c:pt>
                <c:pt idx="83">
                  <c:v>5.097608E-4</c:v>
                </c:pt>
                <c:pt idx="84">
                  <c:v>4.7467149999999998E-4</c:v>
                </c:pt>
                <c:pt idx="85">
                  <c:v>3.8338499999999998E-4</c:v>
                </c:pt>
                <c:pt idx="86">
                  <c:v>3.1923949999999998E-4</c:v>
                </c:pt>
                <c:pt idx="87">
                  <c:v>3.2172640000000002E-4</c:v>
                </c:pt>
                <c:pt idx="88">
                  <c:v>3.4998990000000002E-4</c:v>
                </c:pt>
                <c:pt idx="89">
                  <c:v>3.856132E-4</c:v>
                </c:pt>
                <c:pt idx="90">
                  <c:v>4.1349209999999998E-4</c:v>
                </c:pt>
                <c:pt idx="91">
                  <c:v>4.1385489999999999E-4</c:v>
                </c:pt>
                <c:pt idx="92">
                  <c:v>3.893182E-4</c:v>
                </c:pt>
                <c:pt idx="93">
                  <c:v>3.6724419999999998E-4</c:v>
                </c:pt>
                <c:pt idx="94">
                  <c:v>3.5625929999999999E-4</c:v>
                </c:pt>
                <c:pt idx="95">
                  <c:v>3.442645E-4</c:v>
                </c:pt>
                <c:pt idx="96">
                  <c:v>3.4346140000000001E-4</c:v>
                </c:pt>
                <c:pt idx="97">
                  <c:v>3.7499069999999998E-4</c:v>
                </c:pt>
                <c:pt idx="98">
                  <c:v>4.4787689999999997E-4</c:v>
                </c:pt>
                <c:pt idx="99">
                  <c:v>5.0276339999999996E-4</c:v>
                </c:pt>
                <c:pt idx="100">
                  <c:v>4.870327E-4</c:v>
                </c:pt>
                <c:pt idx="101">
                  <c:v>4.5865670000000002E-4</c:v>
                </c:pt>
                <c:pt idx="102">
                  <c:v>4.4121740000000002E-4</c:v>
                </c:pt>
                <c:pt idx="103">
                  <c:v>4.0095160000000002E-4</c:v>
                </c:pt>
                <c:pt idx="104">
                  <c:v>3.5859100000000001E-4</c:v>
                </c:pt>
                <c:pt idx="105">
                  <c:v>3.3353929999999999E-4</c:v>
                </c:pt>
                <c:pt idx="106">
                  <c:v>3.114422E-4</c:v>
                </c:pt>
                <c:pt idx="107">
                  <c:v>2.8424329999999999E-4</c:v>
                </c:pt>
                <c:pt idx="108">
                  <c:v>2.5106290000000001E-4</c:v>
                </c:pt>
                <c:pt idx="109">
                  <c:v>2.3601469999999999E-4</c:v>
                </c:pt>
                <c:pt idx="110">
                  <c:v>2.6699230000000002E-4</c:v>
                </c:pt>
                <c:pt idx="111">
                  <c:v>3.0641670000000002E-4</c:v>
                </c:pt>
                <c:pt idx="112">
                  <c:v>3.0291969999999999E-4</c:v>
                </c:pt>
                <c:pt idx="113">
                  <c:v>2.809795E-4</c:v>
                </c:pt>
                <c:pt idx="114">
                  <c:v>2.9543350000000001E-4</c:v>
                </c:pt>
                <c:pt idx="115">
                  <c:v>3.463629E-4</c:v>
                </c:pt>
                <c:pt idx="116">
                  <c:v>3.8965499999999998E-4</c:v>
                </c:pt>
                <c:pt idx="117">
                  <c:v>3.9797200000000002E-4</c:v>
                </c:pt>
                <c:pt idx="118">
                  <c:v>3.752238E-4</c:v>
                </c:pt>
                <c:pt idx="119">
                  <c:v>3.5724379999999998E-4</c:v>
                </c:pt>
                <c:pt idx="120">
                  <c:v>3.5703660000000002E-4</c:v>
                </c:pt>
                <c:pt idx="121">
                  <c:v>3.3874639999999999E-4</c:v>
                </c:pt>
                <c:pt idx="122">
                  <c:v>3.1773700000000001E-4</c:v>
                </c:pt>
                <c:pt idx="123">
                  <c:v>3.5250279999999998E-4</c:v>
                </c:pt>
                <c:pt idx="124">
                  <c:v>4.2173180000000001E-4</c:v>
                </c:pt>
                <c:pt idx="125">
                  <c:v>4.3766740000000001E-4</c:v>
                </c:pt>
                <c:pt idx="126">
                  <c:v>3.9043230000000001E-4</c:v>
                </c:pt>
                <c:pt idx="127">
                  <c:v>3.6522330000000002E-4</c:v>
                </c:pt>
                <c:pt idx="128">
                  <c:v>4.0660000000000002E-4</c:v>
                </c:pt>
                <c:pt idx="129">
                  <c:v>4.6275100000000002E-4</c:v>
                </c:pt>
                <c:pt idx="130">
                  <c:v>4.7506019999999998E-4</c:v>
                </c:pt>
                <c:pt idx="131">
                  <c:v>4.2232780000000001E-4</c:v>
                </c:pt>
                <c:pt idx="132">
                  <c:v>3.120121E-4</c:v>
                </c:pt>
                <c:pt idx="133">
                  <c:v>2.1513979999999999E-4</c:v>
                </c:pt>
                <c:pt idx="134">
                  <c:v>1.9452480000000001E-4</c:v>
                </c:pt>
                <c:pt idx="135">
                  <c:v>2.2353109999999999E-4</c:v>
                </c:pt>
                <c:pt idx="136">
                  <c:v>2.5929950000000001E-4</c:v>
                </c:pt>
                <c:pt idx="137">
                  <c:v>2.7427080000000002E-4</c:v>
                </c:pt>
                <c:pt idx="138">
                  <c:v>2.56813E-4</c:v>
                </c:pt>
                <c:pt idx="139">
                  <c:v>2.501305E-4</c:v>
                </c:pt>
                <c:pt idx="140">
                  <c:v>2.8779199999999998E-4</c:v>
                </c:pt>
                <c:pt idx="141">
                  <c:v>3.2838410000000001E-4</c:v>
                </c:pt>
                <c:pt idx="142">
                  <c:v>3.4545620000000002E-4</c:v>
                </c:pt>
                <c:pt idx="143">
                  <c:v>3.3781380000000001E-4</c:v>
                </c:pt>
                <c:pt idx="144">
                  <c:v>2.6458340000000001E-4</c:v>
                </c:pt>
                <c:pt idx="145">
                  <c:v>1.6399270000000001E-4</c:v>
                </c:pt>
                <c:pt idx="146">
                  <c:v>1.3159829999999999E-4</c:v>
                </c:pt>
                <c:pt idx="147">
                  <c:v>1.495949E-4</c:v>
                </c:pt>
                <c:pt idx="148">
                  <c:v>1.6847269999999999E-4</c:v>
                </c:pt>
                <c:pt idx="149">
                  <c:v>1.6614200000000001E-4</c:v>
                </c:pt>
                <c:pt idx="150">
                  <c:v>1.091748E-4</c:v>
                </c:pt>
                <c:pt idx="151">
                  <c:v>2.3401499999999999E-5</c:v>
                </c:pt>
                <c:pt idx="152">
                  <c:v>6.2643999999999997E-6</c:v>
                </c:pt>
                <c:pt idx="153">
                  <c:v>7.8804E-5</c:v>
                </c:pt>
                <c:pt idx="154">
                  <c:v>1.107543E-4</c:v>
                </c:pt>
                <c:pt idx="155">
                  <c:v>2.09681E-5</c:v>
                </c:pt>
                <c:pt idx="156">
                  <c:v>8.8106899999999995E-5</c:v>
                </c:pt>
                <c:pt idx="157">
                  <c:v>1.046185E-4</c:v>
                </c:pt>
                <c:pt idx="158">
                  <c:v>2.27791E-5</c:v>
                </c:pt>
                <c:pt idx="159">
                  <c:v>9.8895700000000003E-5</c:v>
                </c:pt>
                <c:pt idx="160">
                  <c:v>1.604191E-4</c:v>
                </c:pt>
                <c:pt idx="161">
                  <c:v>9.77046E-5</c:v>
                </c:pt>
                <c:pt idx="162">
                  <c:v>3.2770400000000001E-5</c:v>
                </c:pt>
                <c:pt idx="163">
                  <c:v>1.073617E-4</c:v>
                </c:pt>
                <c:pt idx="164">
                  <c:v>7.2422900000000001E-5</c:v>
                </c:pt>
                <c:pt idx="165">
                  <c:v>5.3325000000000002E-6</c:v>
                </c:pt>
                <c:pt idx="166">
                  <c:v>6.4667999999999998E-5</c:v>
                </c:pt>
                <c:pt idx="167">
                  <c:v>8.6856100000000003E-5</c:v>
                </c:pt>
                <c:pt idx="168">
                  <c:v>5.3406000000000003E-5</c:v>
                </c:pt>
                <c:pt idx="169">
                  <c:v>1.3460999999999999E-6</c:v>
                </c:pt>
                <c:pt idx="170">
                  <c:v>6.5382999999999994E-5</c:v>
                </c:pt>
                <c:pt idx="171">
                  <c:v>1.667254E-4</c:v>
                </c:pt>
                <c:pt idx="172">
                  <c:v>2.265984E-4</c:v>
                </c:pt>
                <c:pt idx="173">
                  <c:v>1.8219899999999999E-4</c:v>
                </c:pt>
                <c:pt idx="174">
                  <c:v>1.4136619999999999E-4</c:v>
                </c:pt>
                <c:pt idx="175">
                  <c:v>1.702963E-4</c:v>
                </c:pt>
                <c:pt idx="176">
                  <c:v>1.6155020000000001E-4</c:v>
                </c:pt>
                <c:pt idx="177">
                  <c:v>5.8912500000000002E-5</c:v>
                </c:pt>
                <c:pt idx="178">
                  <c:v>3.51805E-5</c:v>
                </c:pt>
                <c:pt idx="179">
                  <c:v>4.7555100000000001E-5</c:v>
                </c:pt>
                <c:pt idx="180">
                  <c:v>2.6585699999999999E-5</c:v>
                </c:pt>
                <c:pt idx="181">
                  <c:v>3.4170000000000001E-6</c:v>
                </c:pt>
                <c:pt idx="182">
                  <c:v>6.1655999999999994E-5</c:v>
                </c:pt>
                <c:pt idx="183">
                  <c:v>1.6108440000000001E-4</c:v>
                </c:pt>
                <c:pt idx="184">
                  <c:v>2.4206990000000001E-4</c:v>
                </c:pt>
                <c:pt idx="185">
                  <c:v>2.744081E-4</c:v>
                </c:pt>
                <c:pt idx="186">
                  <c:v>2.440361E-4</c:v>
                </c:pt>
                <c:pt idx="187">
                  <c:v>1.757819E-4</c:v>
                </c:pt>
                <c:pt idx="188">
                  <c:v>1.3468970000000001E-4</c:v>
                </c:pt>
                <c:pt idx="189">
                  <c:v>1.3820910000000001E-4</c:v>
                </c:pt>
                <c:pt idx="190">
                  <c:v>1.3644939999999999E-4</c:v>
                </c:pt>
                <c:pt idx="191">
                  <c:v>1.1745460000000001E-4</c:v>
                </c:pt>
                <c:pt idx="192">
                  <c:v>1.3318879999999999E-4</c:v>
                </c:pt>
                <c:pt idx="193">
                  <c:v>2.072454E-4</c:v>
                </c:pt>
                <c:pt idx="194">
                  <c:v>2.8765319999999998E-4</c:v>
                </c:pt>
                <c:pt idx="195">
                  <c:v>3.1021020000000001E-4</c:v>
                </c:pt>
                <c:pt idx="196">
                  <c:v>2.8377280000000001E-4</c:v>
                </c:pt>
                <c:pt idx="197">
                  <c:v>2.6188699999999998E-4</c:v>
                </c:pt>
                <c:pt idx="198">
                  <c:v>2.3922400000000001E-4</c:v>
                </c:pt>
                <c:pt idx="199">
                  <c:v>1.9549859999999999E-4</c:v>
                </c:pt>
                <c:pt idx="200">
                  <c:v>1.5709940000000001E-4</c:v>
                </c:pt>
                <c:pt idx="201">
                  <c:v>1.480943E-4</c:v>
                </c:pt>
                <c:pt idx="202">
                  <c:v>1.975685E-4</c:v>
                </c:pt>
                <c:pt idx="203">
                  <c:v>2.9479289999999997E-4</c:v>
                </c:pt>
                <c:pt idx="204">
                  <c:v>3.7880530000000001E-4</c:v>
                </c:pt>
                <c:pt idx="205">
                  <c:v>4.3637340000000002E-4</c:v>
                </c:pt>
                <c:pt idx="206">
                  <c:v>4.5354409999999999E-4</c:v>
                </c:pt>
                <c:pt idx="207">
                  <c:v>4.1904689999999999E-4</c:v>
                </c:pt>
                <c:pt idx="208">
                  <c:v>3.7171870000000002E-4</c:v>
                </c:pt>
                <c:pt idx="209">
                  <c:v>3.4704389999999999E-4</c:v>
                </c:pt>
                <c:pt idx="210">
                  <c:v>3.5666570000000001E-4</c:v>
                </c:pt>
                <c:pt idx="211">
                  <c:v>3.6530440000000003E-4</c:v>
                </c:pt>
                <c:pt idx="212">
                  <c:v>3.4383660000000002E-4</c:v>
                </c:pt>
                <c:pt idx="213">
                  <c:v>3.332834E-4</c:v>
                </c:pt>
                <c:pt idx="214">
                  <c:v>3.6670110000000002E-4</c:v>
                </c:pt>
                <c:pt idx="215">
                  <c:v>3.9158159999999999E-4</c:v>
                </c:pt>
                <c:pt idx="216">
                  <c:v>3.4766469999999999E-4</c:v>
                </c:pt>
                <c:pt idx="217">
                  <c:v>2.9225779999999998E-4</c:v>
                </c:pt>
                <c:pt idx="218">
                  <c:v>3.0638179999999999E-4</c:v>
                </c:pt>
                <c:pt idx="219">
                  <c:v>3.5976939999999999E-4</c:v>
                </c:pt>
                <c:pt idx="220">
                  <c:v>3.765811E-4</c:v>
                </c:pt>
                <c:pt idx="221">
                  <c:v>3.1098619999999998E-4</c:v>
                </c:pt>
                <c:pt idx="222">
                  <c:v>1.956021E-4</c:v>
                </c:pt>
                <c:pt idx="223">
                  <c:v>1.491811E-4</c:v>
                </c:pt>
                <c:pt idx="224">
                  <c:v>2.024846E-4</c:v>
                </c:pt>
                <c:pt idx="225">
                  <c:v>2.4915860000000002E-4</c:v>
                </c:pt>
                <c:pt idx="226">
                  <c:v>2.4388090000000001E-4</c:v>
                </c:pt>
                <c:pt idx="227">
                  <c:v>2.192506E-4</c:v>
                </c:pt>
                <c:pt idx="228">
                  <c:v>2.166115E-4</c:v>
                </c:pt>
                <c:pt idx="229">
                  <c:v>2.5635069999999999E-4</c:v>
                </c:pt>
                <c:pt idx="230">
                  <c:v>2.8046149999999998E-4</c:v>
                </c:pt>
                <c:pt idx="231">
                  <c:v>2.5490199999999999E-4</c:v>
                </c:pt>
                <c:pt idx="232">
                  <c:v>2.227175E-4</c:v>
                </c:pt>
                <c:pt idx="233">
                  <c:v>2.1252360000000001E-4</c:v>
                </c:pt>
                <c:pt idx="234">
                  <c:v>2.234937E-4</c:v>
                </c:pt>
                <c:pt idx="235">
                  <c:v>2.3974139999999999E-4</c:v>
                </c:pt>
                <c:pt idx="236">
                  <c:v>2.5091790000000001E-4</c:v>
                </c:pt>
                <c:pt idx="237">
                  <c:v>2.490034E-4</c:v>
                </c:pt>
                <c:pt idx="238">
                  <c:v>2.0972920000000001E-4</c:v>
                </c:pt>
                <c:pt idx="239">
                  <c:v>1.579792E-4</c:v>
                </c:pt>
                <c:pt idx="240">
                  <c:v>1.681745E-4</c:v>
                </c:pt>
                <c:pt idx="241">
                  <c:v>2.428978E-4</c:v>
                </c:pt>
                <c:pt idx="242">
                  <c:v>2.9003310000000001E-4</c:v>
                </c:pt>
                <c:pt idx="243">
                  <c:v>2.5438460000000001E-4</c:v>
                </c:pt>
                <c:pt idx="244">
                  <c:v>1.866495E-4</c:v>
                </c:pt>
                <c:pt idx="245">
                  <c:v>1.4633460000000001E-4</c:v>
                </c:pt>
                <c:pt idx="246">
                  <c:v>1.4768020000000001E-4</c:v>
                </c:pt>
                <c:pt idx="247">
                  <c:v>1.9436010000000001E-4</c:v>
                </c:pt>
                <c:pt idx="248">
                  <c:v>2.4646800000000001E-4</c:v>
                </c:pt>
                <c:pt idx="249">
                  <c:v>2.6556060000000001E-4</c:v>
                </c:pt>
                <c:pt idx="250">
                  <c:v>2.6545710000000001E-4</c:v>
                </c:pt>
                <c:pt idx="251">
                  <c:v>2.213204E-4</c:v>
                </c:pt>
                <c:pt idx="252">
                  <c:v>1.4690389999999999E-4</c:v>
                </c:pt>
                <c:pt idx="253">
                  <c:v>1.3308530000000001E-4</c:v>
                </c:pt>
                <c:pt idx="254">
                  <c:v>1.4985390000000001E-4</c:v>
                </c:pt>
                <c:pt idx="255">
                  <c:v>1.1269290000000001E-4</c:v>
                </c:pt>
                <c:pt idx="256">
                  <c:v>5.6945399999999999E-5</c:v>
                </c:pt>
                <c:pt idx="257">
                  <c:v>3.9759000000000003E-5</c:v>
                </c:pt>
                <c:pt idx="258">
                  <c:v>5.39948E-5</c:v>
                </c:pt>
                <c:pt idx="259">
                  <c:v>8.1377899999999999E-5</c:v>
                </c:pt>
                <c:pt idx="260">
                  <c:v>1.2066359999999999E-4</c:v>
                </c:pt>
                <c:pt idx="261">
                  <c:v>1.369152E-4</c:v>
                </c:pt>
                <c:pt idx="262">
                  <c:v>8.2982499999999994E-5</c:v>
                </c:pt>
                <c:pt idx="263">
                  <c:v>4.9701000000000001E-6</c:v>
                </c:pt>
                <c:pt idx="264">
                  <c:v>1.05357E-5</c:v>
                </c:pt>
                <c:pt idx="265">
                  <c:v>4.4314499999999997E-5</c:v>
                </c:pt>
                <c:pt idx="266">
                  <c:v>9.7268600000000006E-5</c:v>
                </c:pt>
                <c:pt idx="267">
                  <c:v>9.7061500000000006E-5</c:v>
                </c:pt>
                <c:pt idx="268">
                  <c:v>8.0912000000000001E-5</c:v>
                </c:pt>
                <c:pt idx="269">
                  <c:v>7.5839299999999997E-5</c:v>
                </c:pt>
                <c:pt idx="270">
                  <c:v>4.92323E-5</c:v>
                </c:pt>
                <c:pt idx="271">
                  <c:v>5.6690999999999996E-6</c:v>
                </c:pt>
                <c:pt idx="272">
                  <c:v>5.6952900000000002E-5</c:v>
                </c:pt>
                <c:pt idx="273">
                  <c:v>7.2745700000000004E-5</c:v>
                </c:pt>
                <c:pt idx="274">
                  <c:v>3.0158199999999999E-5</c:v>
                </c:pt>
                <c:pt idx="275">
                  <c:v>2.96643E-5</c:v>
                </c:pt>
                <c:pt idx="276">
                  <c:v>2.9716100000000002E-5</c:v>
                </c:pt>
                <c:pt idx="277">
                  <c:v>8.2316999999999995E-6</c:v>
                </c:pt>
                <c:pt idx="278">
                  <c:v>1.77574E-5</c:v>
                </c:pt>
                <c:pt idx="279">
                  <c:v>2.6145000000000001E-6</c:v>
                </c:pt>
                <c:pt idx="280">
                  <c:v>4.0021600000000003E-5</c:v>
                </c:pt>
                <c:pt idx="281">
                  <c:v>2.9873400000000001E-5</c:v>
                </c:pt>
                <c:pt idx="282">
                  <c:v>2.4359399999999999E-5</c:v>
                </c:pt>
                <c:pt idx="283">
                  <c:v>7.0544999999999996E-5</c:v>
                </c:pt>
                <c:pt idx="284">
                  <c:v>1.001385E-4</c:v>
                </c:pt>
                <c:pt idx="285">
                  <c:v>7.0286100000000005E-5</c:v>
                </c:pt>
                <c:pt idx="286">
                  <c:v>4.5043899999999997E-5</c:v>
                </c:pt>
                <c:pt idx="287">
                  <c:v>6.56518E-5</c:v>
                </c:pt>
                <c:pt idx="288">
                  <c:v>1.172275E-4</c:v>
                </c:pt>
                <c:pt idx="289">
                  <c:v>1.775364E-4</c:v>
                </c:pt>
                <c:pt idx="290">
                  <c:v>2.2865919999999999E-4</c:v>
                </c:pt>
                <c:pt idx="291">
                  <c:v>2.725871E-4</c:v>
                </c:pt>
                <c:pt idx="292">
                  <c:v>2.7222450000000001E-4</c:v>
                </c:pt>
                <c:pt idx="293">
                  <c:v>2.002482E-4</c:v>
                </c:pt>
                <c:pt idx="294">
                  <c:v>1.432766E-4</c:v>
                </c:pt>
                <c:pt idx="295">
                  <c:v>1.638891E-4</c:v>
                </c:pt>
                <c:pt idx="296">
                  <c:v>2.1027080000000001E-4</c:v>
                </c:pt>
                <c:pt idx="297">
                  <c:v>2.3821620000000001E-4</c:v>
                </c:pt>
                <c:pt idx="298">
                  <c:v>2.5038950000000001E-4</c:v>
                </c:pt>
                <c:pt idx="299">
                  <c:v>2.5803030000000002E-4</c:v>
                </c:pt>
                <c:pt idx="300">
                  <c:v>2.8636729999999998E-4</c:v>
                </c:pt>
                <c:pt idx="301">
                  <c:v>3.4522300000000003E-4</c:v>
                </c:pt>
                <c:pt idx="302">
                  <c:v>3.822969E-4</c:v>
                </c:pt>
                <c:pt idx="303">
                  <c:v>3.4475670000000001E-4</c:v>
                </c:pt>
                <c:pt idx="304">
                  <c:v>2.8144580000000002E-4</c:v>
                </c:pt>
                <c:pt idx="305">
                  <c:v>2.6569719999999997E-4</c:v>
                </c:pt>
                <c:pt idx="306">
                  <c:v>2.6517910000000002E-4</c:v>
                </c:pt>
                <c:pt idx="307">
                  <c:v>2.269498E-4</c:v>
                </c:pt>
                <c:pt idx="308">
                  <c:v>1.811878E-4</c:v>
                </c:pt>
                <c:pt idx="309">
                  <c:v>1.8074749999999999E-4</c:v>
                </c:pt>
                <c:pt idx="310">
                  <c:v>2.167196E-4</c:v>
                </c:pt>
                <c:pt idx="311">
                  <c:v>2.4614169999999998E-4</c:v>
                </c:pt>
                <c:pt idx="312">
                  <c:v>2.627444E-4</c:v>
                </c:pt>
                <c:pt idx="313">
                  <c:v>2.7419309999999998E-4</c:v>
                </c:pt>
                <c:pt idx="314">
                  <c:v>2.719655E-4</c:v>
                </c:pt>
                <c:pt idx="315">
                  <c:v>2.5173630000000001E-4</c:v>
                </c:pt>
                <c:pt idx="316">
                  <c:v>2.4629719999999999E-4</c:v>
                </c:pt>
                <c:pt idx="317">
                  <c:v>3.000961E-4</c:v>
                </c:pt>
                <c:pt idx="318">
                  <c:v>3.6809910000000002E-4</c:v>
                </c:pt>
                <c:pt idx="319">
                  <c:v>3.5675159999999997E-4</c:v>
                </c:pt>
                <c:pt idx="320">
                  <c:v>2.7730140000000001E-4</c:v>
                </c:pt>
                <c:pt idx="321">
                  <c:v>2.2122600000000001E-4</c:v>
                </c:pt>
                <c:pt idx="322">
                  <c:v>2.282966E-4</c:v>
                </c:pt>
                <c:pt idx="323">
                  <c:v>2.7660199999999998E-4</c:v>
                </c:pt>
                <c:pt idx="324">
                  <c:v>3.3309890000000002E-4</c:v>
                </c:pt>
                <c:pt idx="325">
                  <c:v>3.6688139999999997E-4</c:v>
                </c:pt>
                <c:pt idx="326">
                  <c:v>3.7081940000000002E-4</c:v>
                </c:pt>
                <c:pt idx="327">
                  <c:v>3.5872049999999999E-4</c:v>
                </c:pt>
                <c:pt idx="328">
                  <c:v>3.4169970000000002E-4</c:v>
                </c:pt>
                <c:pt idx="329">
                  <c:v>3.3524910000000001E-4</c:v>
                </c:pt>
                <c:pt idx="330">
                  <c:v>3.4703650000000001E-4</c:v>
                </c:pt>
                <c:pt idx="331">
                  <c:v>3.7470569999999999E-4</c:v>
                </c:pt>
                <c:pt idx="332">
                  <c:v>4.0639270000000002E-4</c:v>
                </c:pt>
                <c:pt idx="333">
                  <c:v>4.304639E-4</c:v>
                </c:pt>
                <c:pt idx="334">
                  <c:v>4.4862839999999999E-4</c:v>
                </c:pt>
                <c:pt idx="335">
                  <c:v>4.5083100000000001E-4</c:v>
                </c:pt>
                <c:pt idx="336">
                  <c:v>4.5241170000000002E-4</c:v>
                </c:pt>
                <c:pt idx="337">
                  <c:v>4.9301909999999996E-4</c:v>
                </c:pt>
                <c:pt idx="338">
                  <c:v>5.4337560000000001E-4</c:v>
                </c:pt>
                <c:pt idx="339">
                  <c:v>5.432201E-4</c:v>
                </c:pt>
                <c:pt idx="340">
                  <c:v>5.0486260000000001E-4</c:v>
                </c:pt>
                <c:pt idx="341">
                  <c:v>4.8397480000000003E-4</c:v>
                </c:pt>
                <c:pt idx="342">
                  <c:v>4.672341E-4</c:v>
                </c:pt>
                <c:pt idx="343">
                  <c:v>3.9584739999999998E-4</c:v>
                </c:pt>
                <c:pt idx="344">
                  <c:v>2.9545940000000001E-4</c:v>
                </c:pt>
                <c:pt idx="345">
                  <c:v>2.4026240000000001E-4</c:v>
                </c:pt>
                <c:pt idx="346">
                  <c:v>2.436553E-4</c:v>
                </c:pt>
                <c:pt idx="347">
                  <c:v>2.618637E-4</c:v>
                </c:pt>
                <c:pt idx="348">
                  <c:v>2.5357530000000002E-4</c:v>
                </c:pt>
                <c:pt idx="349">
                  <c:v>2.5373069999999999E-4</c:v>
                </c:pt>
                <c:pt idx="350">
                  <c:v>3.0758240000000001E-4</c:v>
                </c:pt>
                <c:pt idx="351">
                  <c:v>3.4084479999999998E-4</c:v>
                </c:pt>
                <c:pt idx="352">
                  <c:v>2.692975E-4</c:v>
                </c:pt>
                <c:pt idx="353">
                  <c:v>1.6489900000000001E-4</c:v>
                </c:pt>
                <c:pt idx="354">
                  <c:v>1.4749739999999999E-4</c:v>
                </c:pt>
                <c:pt idx="355">
                  <c:v>2.2096710000000001E-4</c:v>
                </c:pt>
                <c:pt idx="356">
                  <c:v>2.8191199999999999E-4</c:v>
                </c:pt>
                <c:pt idx="357">
                  <c:v>2.4782530000000001E-4</c:v>
                </c:pt>
                <c:pt idx="358">
                  <c:v>1.9032939999999999E-4</c:v>
                </c:pt>
                <c:pt idx="359">
                  <c:v>2.286074E-4</c:v>
                </c:pt>
                <c:pt idx="360">
                  <c:v>3.3351339999999999E-4</c:v>
                </c:pt>
                <c:pt idx="361">
                  <c:v>4.0906150000000001E-4</c:v>
                </c:pt>
                <c:pt idx="362">
                  <c:v>4.2616259999999999E-4</c:v>
                </c:pt>
                <c:pt idx="363">
                  <c:v>4.1680869999999998E-4</c:v>
                </c:pt>
                <c:pt idx="364">
                  <c:v>3.946555E-4</c:v>
                </c:pt>
                <c:pt idx="365">
                  <c:v>3.3509369999999998E-4</c:v>
                </c:pt>
                <c:pt idx="366">
                  <c:v>2.8722209999999999E-4</c:v>
                </c:pt>
                <c:pt idx="367">
                  <c:v>3.1294459999999999E-4</c:v>
                </c:pt>
                <c:pt idx="368">
                  <c:v>3.537204E-4</c:v>
                </c:pt>
                <c:pt idx="369">
                  <c:v>3.6688139999999997E-4</c:v>
                </c:pt>
                <c:pt idx="370">
                  <c:v>4.0867280000000001E-4</c:v>
                </c:pt>
                <c:pt idx="371">
                  <c:v>4.8936509999999999E-4</c:v>
                </c:pt>
                <c:pt idx="372">
                  <c:v>5.3588530000000004E-4</c:v>
                </c:pt>
                <c:pt idx="373">
                  <c:v>5.0343719999999998E-4</c:v>
                </c:pt>
                <c:pt idx="374">
                  <c:v>4.302307E-4</c:v>
                </c:pt>
                <c:pt idx="375">
                  <c:v>3.7530160000000002E-4</c:v>
                </c:pt>
                <c:pt idx="376">
                  <c:v>3.4882400000000002E-4</c:v>
                </c:pt>
                <c:pt idx="377">
                  <c:v>3.290058E-4</c:v>
                </c:pt>
                <c:pt idx="378">
                  <c:v>2.8965700000000002E-4</c:v>
                </c:pt>
                <c:pt idx="379">
                  <c:v>2.262505E-4</c:v>
                </c:pt>
                <c:pt idx="380">
                  <c:v>1.9517229999999999E-4</c:v>
                </c:pt>
                <c:pt idx="381">
                  <c:v>2.3598879999999999E-4</c:v>
                </c:pt>
                <c:pt idx="382">
                  <c:v>3.0449980000000001E-4</c:v>
                </c:pt>
                <c:pt idx="383">
                  <c:v>3.637984E-4</c:v>
                </c:pt>
                <c:pt idx="384">
                  <c:v>4.0696269999999999E-4</c:v>
                </c:pt>
                <c:pt idx="385">
                  <c:v>4.1305170000000002E-4</c:v>
                </c:pt>
                <c:pt idx="386">
                  <c:v>3.7677830000000002E-4</c:v>
                </c:pt>
                <c:pt idx="387">
                  <c:v>3.17478E-4</c:v>
                </c:pt>
                <c:pt idx="388">
                  <c:v>2.8090180000000001E-4</c:v>
                </c:pt>
                <c:pt idx="389">
                  <c:v>3.070902E-4</c:v>
                </c:pt>
                <c:pt idx="390">
                  <c:v>3.5470489999999999E-4</c:v>
                </c:pt>
                <c:pt idx="391">
                  <c:v>3.4302099999999999E-4</c:v>
                </c:pt>
                <c:pt idx="392">
                  <c:v>2.9227320000000003E-4</c:v>
                </c:pt>
                <c:pt idx="393">
                  <c:v>3.0100279999999998E-4</c:v>
                </c:pt>
                <c:pt idx="394">
                  <c:v>3.4884990000000002E-4</c:v>
                </c:pt>
                <c:pt idx="395">
                  <c:v>3.6815090000000001E-4</c:v>
                </c:pt>
                <c:pt idx="396">
                  <c:v>4.1237799999999997E-4</c:v>
                </c:pt>
                <c:pt idx="397">
                  <c:v>5.1198960000000001E-4</c:v>
                </c:pt>
                <c:pt idx="398">
                  <c:v>5.9560430000000001E-4</c:v>
                </c:pt>
                <c:pt idx="399">
                  <c:v>6.1400889999999996E-4</c:v>
                </c:pt>
                <c:pt idx="400">
                  <c:v>6.0304379999999999E-4</c:v>
                </c:pt>
                <c:pt idx="401">
                  <c:v>6.0711360000000004E-4</c:v>
                </c:pt>
                <c:pt idx="402">
                  <c:v>6.1362009999999998E-4</c:v>
                </c:pt>
                <c:pt idx="403">
                  <c:v>6.4376910000000002E-4</c:v>
                </c:pt>
                <c:pt idx="404">
                  <c:v>7.2883530000000005E-4</c:v>
                </c:pt>
                <c:pt idx="405">
                  <c:v>8.0528200000000005E-4</c:v>
                </c:pt>
                <c:pt idx="406">
                  <c:v>8.4291390000000002E-4</c:v>
                </c:pt>
                <c:pt idx="407">
                  <c:v>9.2008110000000004E-4</c:v>
                </c:pt>
                <c:pt idx="408">
                  <c:v>1.0579268000000001E-3</c:v>
                </c:pt>
                <c:pt idx="409">
                  <c:v>1.1816957E-3</c:v>
                </c:pt>
                <c:pt idx="410">
                  <c:v>1.2279007000000001E-3</c:v>
                </c:pt>
                <c:pt idx="411">
                  <c:v>1.1893528999999999E-3</c:v>
                </c:pt>
                <c:pt idx="412">
                  <c:v>1.1373902999999999E-3</c:v>
                </c:pt>
                <c:pt idx="413">
                  <c:v>1.1502636000000001E-3</c:v>
                </c:pt>
                <c:pt idx="414">
                  <c:v>1.210119E-3</c:v>
                </c:pt>
                <c:pt idx="415">
                  <c:v>1.2481235E-3</c:v>
                </c:pt>
                <c:pt idx="416">
                  <c:v>1.2404912000000001E-3</c:v>
                </c:pt>
                <c:pt idx="417">
                  <c:v>1.2239550000000001E-3</c:v>
                </c:pt>
                <c:pt idx="418">
                  <c:v>1.2371164E-3</c:v>
                </c:pt>
                <c:pt idx="419">
                  <c:v>1.2903633E-3</c:v>
                </c:pt>
                <c:pt idx="420">
                  <c:v>1.3558728E-3</c:v>
                </c:pt>
                <c:pt idx="421">
                  <c:v>1.3836063E-3</c:v>
                </c:pt>
                <c:pt idx="422">
                  <c:v>1.3673244E-3</c:v>
                </c:pt>
                <c:pt idx="423">
                  <c:v>1.3225845000000001E-3</c:v>
                </c:pt>
                <c:pt idx="424">
                  <c:v>1.2577031E-3</c:v>
                </c:pt>
                <c:pt idx="425">
                  <c:v>1.2016308E-3</c:v>
                </c:pt>
                <c:pt idx="426">
                  <c:v>1.1691589999999999E-3</c:v>
                </c:pt>
                <c:pt idx="427">
                  <c:v>1.1620471000000001E-3</c:v>
                </c:pt>
                <c:pt idx="428">
                  <c:v>1.1890675E-3</c:v>
                </c:pt>
                <c:pt idx="429">
                  <c:v>1.2210216000000001E-3</c:v>
                </c:pt>
                <c:pt idx="430">
                  <c:v>1.2315351E-3</c:v>
                </c:pt>
                <c:pt idx="431">
                  <c:v>1.2330406999999999E-3</c:v>
                </c:pt>
                <c:pt idx="432">
                  <c:v>1.1970882000000001E-3</c:v>
                </c:pt>
                <c:pt idx="433">
                  <c:v>1.105572E-3</c:v>
                </c:pt>
                <c:pt idx="434">
                  <c:v>1.0639989999999999E-3</c:v>
                </c:pt>
                <c:pt idx="435">
                  <c:v>1.1531963999999999E-3</c:v>
                </c:pt>
                <c:pt idx="436">
                  <c:v>1.2693078E-3</c:v>
                </c:pt>
                <c:pt idx="437">
                  <c:v>1.3136787E-3</c:v>
                </c:pt>
                <c:pt idx="438">
                  <c:v>1.3094983E-3</c:v>
                </c:pt>
                <c:pt idx="439">
                  <c:v>1.2733578E-3</c:v>
                </c:pt>
                <c:pt idx="440">
                  <c:v>1.2318207E-3</c:v>
                </c:pt>
                <c:pt idx="441">
                  <c:v>1.2293804999999999E-3</c:v>
                </c:pt>
                <c:pt idx="442">
                  <c:v>1.2455793E-3</c:v>
                </c:pt>
                <c:pt idx="443">
                  <c:v>1.2538607999999999E-3</c:v>
                </c:pt>
                <c:pt idx="444">
                  <c:v>1.2627915E-3</c:v>
                </c:pt>
                <c:pt idx="445">
                  <c:v>1.2767848E-3</c:v>
                </c:pt>
                <c:pt idx="446">
                  <c:v>1.2832494999999999E-3</c:v>
                </c:pt>
                <c:pt idx="447">
                  <c:v>1.25303E-3</c:v>
                </c:pt>
                <c:pt idx="448">
                  <c:v>1.1722995999999999E-3</c:v>
                </c:pt>
                <c:pt idx="449">
                  <c:v>1.1045858E-3</c:v>
                </c:pt>
                <c:pt idx="450">
                  <c:v>1.1400894999999999E-3</c:v>
                </c:pt>
                <c:pt idx="451">
                  <c:v>1.2391412000000001E-3</c:v>
                </c:pt>
                <c:pt idx="452">
                  <c:v>1.2769146000000001E-3</c:v>
                </c:pt>
                <c:pt idx="453">
                  <c:v>1.243269E-3</c:v>
                </c:pt>
                <c:pt idx="454">
                  <c:v>1.1859785E-3</c:v>
                </c:pt>
                <c:pt idx="455">
                  <c:v>1.1032362999999999E-3</c:v>
                </c:pt>
                <c:pt idx="456">
                  <c:v>1.0521142999999999E-3</c:v>
                </c:pt>
                <c:pt idx="457">
                  <c:v>1.0794132000000001E-3</c:v>
                </c:pt>
                <c:pt idx="458">
                  <c:v>1.0874061E-3</c:v>
                </c:pt>
                <c:pt idx="459">
                  <c:v>1.0064468999999999E-3</c:v>
                </c:pt>
                <c:pt idx="460">
                  <c:v>9.0838189999999997E-4</c:v>
                </c:pt>
                <c:pt idx="461">
                  <c:v>8.824166E-4</c:v>
                </c:pt>
                <c:pt idx="462">
                  <c:v>9.3904429999999998E-4</c:v>
                </c:pt>
                <c:pt idx="463">
                  <c:v>1.0179411999999999E-3</c:v>
                </c:pt>
                <c:pt idx="464">
                  <c:v>1.0295394E-3</c:v>
                </c:pt>
                <c:pt idx="465">
                  <c:v>9.5811210000000004E-4</c:v>
                </c:pt>
                <c:pt idx="466">
                  <c:v>9.0490600000000003E-4</c:v>
                </c:pt>
                <c:pt idx="467">
                  <c:v>9.1167639999999996E-4</c:v>
                </c:pt>
                <c:pt idx="468">
                  <c:v>9.1092409999999995E-4</c:v>
                </c:pt>
                <c:pt idx="469">
                  <c:v>8.7629509999999995E-4</c:v>
                </c:pt>
                <c:pt idx="470">
                  <c:v>8.4291390000000002E-4</c:v>
                </c:pt>
                <c:pt idx="471">
                  <c:v>8.5795719999999997E-4</c:v>
                </c:pt>
                <c:pt idx="472">
                  <c:v>9.0814849999999996E-4</c:v>
                </c:pt>
                <c:pt idx="473">
                  <c:v>9.2599570000000001E-4</c:v>
                </c:pt>
                <c:pt idx="474">
                  <c:v>9.1637160000000001E-4</c:v>
                </c:pt>
                <c:pt idx="475">
                  <c:v>9.2687770000000002E-4</c:v>
                </c:pt>
                <c:pt idx="476">
                  <c:v>9.5863100000000004E-4</c:v>
                </c:pt>
                <c:pt idx="477">
                  <c:v>9.9134650000000011E-4</c:v>
                </c:pt>
                <c:pt idx="478">
                  <c:v>9.9534220000000004E-4</c:v>
                </c:pt>
                <c:pt idx="479">
                  <c:v>9.7012390000000002E-4</c:v>
                </c:pt>
                <c:pt idx="480">
                  <c:v>9.7894489999999991E-4</c:v>
                </c:pt>
                <c:pt idx="481">
                  <c:v>1.0500902999999999E-3</c:v>
                </c:pt>
                <c:pt idx="482">
                  <c:v>1.1223892E-3</c:v>
                </c:pt>
                <c:pt idx="483">
                  <c:v>1.1408421E-3</c:v>
                </c:pt>
                <c:pt idx="484">
                  <c:v>1.1303049E-3</c:v>
                </c:pt>
                <c:pt idx="485">
                  <c:v>1.1435672999999999E-3</c:v>
                </c:pt>
                <c:pt idx="486">
                  <c:v>1.1801124E-3</c:v>
                </c:pt>
                <c:pt idx="487">
                  <c:v>1.2088730000000001E-3</c:v>
                </c:pt>
                <c:pt idx="488">
                  <c:v>1.2300812999999999E-3</c:v>
                </c:pt>
                <c:pt idx="489">
                  <c:v>1.248461E-3</c:v>
                </c:pt>
                <c:pt idx="490">
                  <c:v>1.2643231E-3</c:v>
                </c:pt>
                <c:pt idx="491">
                  <c:v>1.3013458E-3</c:v>
                </c:pt>
                <c:pt idx="492">
                  <c:v>1.3462652E-3</c:v>
                </c:pt>
                <c:pt idx="493">
                  <c:v>1.34559E-3</c:v>
                </c:pt>
                <c:pt idx="494">
                  <c:v>1.3202736000000001E-3</c:v>
                </c:pt>
                <c:pt idx="495">
                  <c:v>1.3255446000000001E-3</c:v>
                </c:pt>
                <c:pt idx="496">
                  <c:v>1.3503419E-3</c:v>
                </c:pt>
                <c:pt idx="497">
                  <c:v>1.3861773E-3</c:v>
                </c:pt>
                <c:pt idx="498">
                  <c:v>1.4364816000000001E-3</c:v>
                </c:pt>
                <c:pt idx="499">
                  <c:v>1.4769994E-3</c:v>
                </c:pt>
                <c:pt idx="500">
                  <c:v>1.5187159E-3</c:v>
                </c:pt>
                <c:pt idx="501">
                  <c:v>1.588157E-3</c:v>
                </c:pt>
                <c:pt idx="502">
                  <c:v>1.681568E-3</c:v>
                </c:pt>
                <c:pt idx="503">
                  <c:v>1.7767147E-3</c:v>
                </c:pt>
                <c:pt idx="504">
                  <c:v>1.8446891999999999E-3</c:v>
                </c:pt>
                <c:pt idx="505">
                  <c:v>1.9276509E-3</c:v>
                </c:pt>
                <c:pt idx="506">
                  <c:v>2.0790297999999999E-3</c:v>
                </c:pt>
                <c:pt idx="507">
                  <c:v>2.2490136E-3</c:v>
                </c:pt>
                <c:pt idx="508">
                  <c:v>2.4085739000000001E-3</c:v>
                </c:pt>
                <c:pt idx="509">
                  <c:v>2.5976442000000001E-3</c:v>
                </c:pt>
                <c:pt idx="510">
                  <c:v>2.8006573999999999E-3</c:v>
                </c:pt>
                <c:pt idx="511">
                  <c:v>2.9647991000000002E-3</c:v>
                </c:pt>
                <c:pt idx="512">
                  <c:v>3.1261867999999998E-3</c:v>
                </c:pt>
                <c:pt idx="513">
                  <c:v>3.3594460999999999E-3</c:v>
                </c:pt>
                <c:pt idx="514">
                  <c:v>3.6482206E-3</c:v>
                </c:pt>
                <c:pt idx="515">
                  <c:v>3.9500133000000002E-3</c:v>
                </c:pt>
                <c:pt idx="516">
                  <c:v>4.2935292999999996E-3</c:v>
                </c:pt>
                <c:pt idx="517">
                  <c:v>4.7399959999999998E-3</c:v>
                </c:pt>
                <c:pt idx="518">
                  <c:v>5.2992697000000004E-3</c:v>
                </c:pt>
                <c:pt idx="519">
                  <c:v>5.9393750999999998E-3</c:v>
                </c:pt>
                <c:pt idx="520">
                  <c:v>6.6644019000000002E-3</c:v>
                </c:pt>
                <c:pt idx="521">
                  <c:v>7.4873101000000001E-3</c:v>
                </c:pt>
                <c:pt idx="522">
                  <c:v>8.4237250999999996E-3</c:v>
                </c:pt>
                <c:pt idx="523">
                  <c:v>9.5432251999999999E-3</c:v>
                </c:pt>
                <c:pt idx="524">
                  <c:v>1.0958869E-2</c:v>
                </c:pt>
                <c:pt idx="525">
                  <c:v>1.2783322499999999E-2</c:v>
                </c:pt>
                <c:pt idx="526">
                  <c:v>1.5103424000000001E-2</c:v>
                </c:pt>
                <c:pt idx="527">
                  <c:v>1.8039114799999999E-2</c:v>
                </c:pt>
                <c:pt idx="528">
                  <c:v>2.1754579600000001E-2</c:v>
                </c:pt>
                <c:pt idx="529">
                  <c:v>2.64483485E-2</c:v>
                </c:pt>
                <c:pt idx="530">
                  <c:v>3.2468412100000003E-2</c:v>
                </c:pt>
                <c:pt idx="531">
                  <c:v>4.0235158100000001E-2</c:v>
                </c:pt>
                <c:pt idx="532">
                  <c:v>5.0022147599999997E-2</c:v>
                </c:pt>
                <c:pt idx="533">
                  <c:v>6.1978015999999997E-2</c:v>
                </c:pt>
                <c:pt idx="534">
                  <c:v>7.6087445000000004E-2</c:v>
                </c:pt>
                <c:pt idx="535">
                  <c:v>9.1899953800000003E-2</c:v>
                </c:pt>
                <c:pt idx="536">
                  <c:v>0.1081711575</c:v>
                </c:pt>
                <c:pt idx="537">
                  <c:v>0.12247322500000001</c:v>
                </c:pt>
                <c:pt idx="538">
                  <c:v>0.13202850520000001</c:v>
                </c:pt>
                <c:pt idx="539">
                  <c:v>0.13640522960000001</c:v>
                </c:pt>
                <c:pt idx="540">
                  <c:v>0.1389084756</c:v>
                </c:pt>
                <c:pt idx="541">
                  <c:v>0.14392520489999999</c:v>
                </c:pt>
                <c:pt idx="542">
                  <c:v>0.1525578648</c:v>
                </c:pt>
                <c:pt idx="543">
                  <c:v>0.1606692821</c:v>
                </c:pt>
                <c:pt idx="544">
                  <c:v>0.16153614220000001</c:v>
                </c:pt>
                <c:pt idx="545">
                  <c:v>0.1515535116</c:v>
                </c:pt>
                <c:pt idx="546">
                  <c:v>0.1334901899</c:v>
                </c:pt>
                <c:pt idx="547">
                  <c:v>0.114034012</c:v>
                </c:pt>
                <c:pt idx="548">
                  <c:v>9.8992206200000002E-2</c:v>
                </c:pt>
                <c:pt idx="549">
                  <c:v>9.0754277999999994E-2</c:v>
                </c:pt>
                <c:pt idx="550">
                  <c:v>8.9046291999999999E-2</c:v>
                </c:pt>
                <c:pt idx="551">
                  <c:v>9.2852532900000007E-2</c:v>
                </c:pt>
                <c:pt idx="552">
                  <c:v>0.10129462929999999</c:v>
                </c:pt>
                <c:pt idx="553">
                  <c:v>0.1135660037</c:v>
                </c:pt>
                <c:pt idx="554">
                  <c:v>0.12862566110000001</c:v>
                </c:pt>
                <c:pt idx="555">
                  <c:v>0.14489351210000001</c:v>
                </c:pt>
                <c:pt idx="556">
                  <c:v>0.1606715024</c:v>
                </c:pt>
                <c:pt idx="557">
                  <c:v>0.1751947254</c:v>
                </c:pt>
                <c:pt idx="558">
                  <c:v>0.18868672850000001</c:v>
                </c:pt>
                <c:pt idx="559">
                  <c:v>0.2005880028</c:v>
                </c:pt>
                <c:pt idx="560">
                  <c:v>0.20801717040000001</c:v>
                </c:pt>
                <c:pt idx="561">
                  <c:v>0.20766533910000001</c:v>
                </c:pt>
                <c:pt idx="562">
                  <c:v>0.1996973604</c:v>
                </c:pt>
                <c:pt idx="563">
                  <c:v>0.18810608979999999</c:v>
                </c:pt>
                <c:pt idx="564">
                  <c:v>0.1770458966</c:v>
                </c:pt>
                <c:pt idx="565">
                  <c:v>0.16799828410000001</c:v>
                </c:pt>
                <c:pt idx="566">
                  <c:v>0.16003437340000001</c:v>
                </c:pt>
                <c:pt idx="567">
                  <c:v>0.15166342259999999</c:v>
                </c:pt>
                <c:pt idx="568">
                  <c:v>0.1422243416</c:v>
                </c:pt>
                <c:pt idx="569">
                  <c:v>0.1320356727</c:v>
                </c:pt>
                <c:pt idx="570">
                  <c:v>0.1218696609</c:v>
                </c:pt>
                <c:pt idx="571">
                  <c:v>0.11253830049999999</c:v>
                </c:pt>
                <c:pt idx="572">
                  <c:v>0.10467658940000001</c:v>
                </c:pt>
                <c:pt idx="573">
                  <c:v>9.8631821600000003E-2</c:v>
                </c:pt>
                <c:pt idx="574">
                  <c:v>9.4485998200000004E-2</c:v>
                </c:pt>
                <c:pt idx="575">
                  <c:v>9.2083722399999998E-2</c:v>
                </c:pt>
                <c:pt idx="576">
                  <c:v>9.1087110299999996E-2</c:v>
                </c:pt>
                <c:pt idx="577">
                  <c:v>9.1207683100000006E-2</c:v>
                </c:pt>
                <c:pt idx="578">
                  <c:v>9.2368133399999997E-2</c:v>
                </c:pt>
                <c:pt idx="579">
                  <c:v>9.4395749299999998E-2</c:v>
                </c:pt>
                <c:pt idx="580">
                  <c:v>9.6522375899999999E-2</c:v>
                </c:pt>
                <c:pt idx="581">
                  <c:v>9.76017416E-2</c:v>
                </c:pt>
                <c:pt idx="582">
                  <c:v>9.7316376900000001E-2</c:v>
                </c:pt>
                <c:pt idx="583">
                  <c:v>9.68882665E-2</c:v>
                </c:pt>
                <c:pt idx="584">
                  <c:v>9.7928389899999996E-2</c:v>
                </c:pt>
                <c:pt idx="585">
                  <c:v>0.10073364529999999</c:v>
                </c:pt>
                <c:pt idx="586">
                  <c:v>0.1034836769</c:v>
                </c:pt>
                <c:pt idx="587">
                  <c:v>0.1025907546</c:v>
                </c:pt>
                <c:pt idx="588">
                  <c:v>9.5394410200000002E-2</c:v>
                </c:pt>
                <c:pt idx="589">
                  <c:v>8.3425305800000002E-2</c:v>
                </c:pt>
                <c:pt idx="590">
                  <c:v>7.1208871899999998E-2</c:v>
                </c:pt>
                <c:pt idx="591">
                  <c:v>6.20511994E-2</c:v>
                </c:pt>
                <c:pt idx="592">
                  <c:v>5.6493856000000002E-2</c:v>
                </c:pt>
                <c:pt idx="593">
                  <c:v>5.3809832799999999E-2</c:v>
                </c:pt>
                <c:pt idx="594">
                  <c:v>5.3490869699999999E-2</c:v>
                </c:pt>
                <c:pt idx="595">
                  <c:v>5.5487386899999998E-2</c:v>
                </c:pt>
                <c:pt idx="596">
                  <c:v>5.9933941800000001E-2</c:v>
                </c:pt>
                <c:pt idx="597">
                  <c:v>6.6959470500000007E-2</c:v>
                </c:pt>
                <c:pt idx="598">
                  <c:v>7.6450705499999994E-2</c:v>
                </c:pt>
                <c:pt idx="599">
                  <c:v>8.7591312800000001E-2</c:v>
                </c:pt>
                <c:pt idx="600">
                  <c:v>9.8213829099999997E-2</c:v>
                </c:pt>
                <c:pt idx="601">
                  <c:v>0.1046655849</c:v>
                </c:pt>
                <c:pt idx="602">
                  <c:v>0.10337212680000001</c:v>
                </c:pt>
                <c:pt idx="603">
                  <c:v>9.3686804200000001E-2</c:v>
                </c:pt>
                <c:pt idx="604">
                  <c:v>7.8996218699999995E-2</c:v>
                </c:pt>
                <c:pt idx="605">
                  <c:v>6.4198151199999998E-2</c:v>
                </c:pt>
                <c:pt idx="606">
                  <c:v>5.23550734E-2</c:v>
                </c:pt>
                <c:pt idx="607">
                  <c:v>4.39244211E-2</c:v>
                </c:pt>
                <c:pt idx="608">
                  <c:v>3.80704142E-2</c:v>
                </c:pt>
                <c:pt idx="609">
                  <c:v>3.3889159600000003E-2</c:v>
                </c:pt>
                <c:pt idx="610">
                  <c:v>3.0761001600000001E-2</c:v>
                </c:pt>
                <c:pt idx="611">
                  <c:v>2.8291914599999999E-2</c:v>
                </c:pt>
                <c:pt idx="612">
                  <c:v>2.6296125699999999E-2</c:v>
                </c:pt>
                <c:pt idx="613">
                  <c:v>2.4698164299999999E-2</c:v>
                </c:pt>
                <c:pt idx="614">
                  <c:v>2.33943686E-2</c:v>
                </c:pt>
                <c:pt idx="615">
                  <c:v>2.2283839100000001E-2</c:v>
                </c:pt>
                <c:pt idx="616">
                  <c:v>2.1280633300000001E-2</c:v>
                </c:pt>
                <c:pt idx="617">
                  <c:v>2.03096028E-2</c:v>
                </c:pt>
                <c:pt idx="618">
                  <c:v>1.93060972E-2</c:v>
                </c:pt>
                <c:pt idx="619">
                  <c:v>1.8215436500000001E-2</c:v>
                </c:pt>
                <c:pt idx="620">
                  <c:v>1.7130494100000001E-2</c:v>
                </c:pt>
                <c:pt idx="621">
                  <c:v>1.6221219700000001E-2</c:v>
                </c:pt>
                <c:pt idx="622">
                  <c:v>1.5517257200000001E-2</c:v>
                </c:pt>
                <c:pt idx="623">
                  <c:v>1.49578061E-2</c:v>
                </c:pt>
                <c:pt idx="624">
                  <c:v>1.4451257E-2</c:v>
                </c:pt>
                <c:pt idx="625">
                  <c:v>1.38637777E-2</c:v>
                </c:pt>
                <c:pt idx="626">
                  <c:v>1.31482808E-2</c:v>
                </c:pt>
                <c:pt idx="627">
                  <c:v>1.2415021700000001E-2</c:v>
                </c:pt>
                <c:pt idx="628">
                  <c:v>1.17546152E-2</c:v>
                </c:pt>
                <c:pt idx="629">
                  <c:v>1.1135047299999999E-2</c:v>
                </c:pt>
                <c:pt idx="630">
                  <c:v>1.05525116E-2</c:v>
                </c:pt>
                <c:pt idx="631">
                  <c:v>1.0063125799999999E-2</c:v>
                </c:pt>
                <c:pt idx="632">
                  <c:v>9.6609396999999993E-3</c:v>
                </c:pt>
                <c:pt idx="633">
                  <c:v>9.2962552000000007E-3</c:v>
                </c:pt>
                <c:pt idx="634">
                  <c:v>8.9616300999999995E-3</c:v>
                </c:pt>
                <c:pt idx="635">
                  <c:v>8.7026563000000001E-3</c:v>
                </c:pt>
                <c:pt idx="636">
                  <c:v>8.5405819000000001E-3</c:v>
                </c:pt>
                <c:pt idx="637">
                  <c:v>8.4210858000000003E-3</c:v>
                </c:pt>
                <c:pt idx="638">
                  <c:v>8.2830200000000003E-3</c:v>
                </c:pt>
                <c:pt idx="639">
                  <c:v>8.1433905000000001E-3</c:v>
                </c:pt>
                <c:pt idx="640">
                  <c:v>8.0781932999999997E-3</c:v>
                </c:pt>
                <c:pt idx="641">
                  <c:v>8.0996081000000008E-3</c:v>
                </c:pt>
                <c:pt idx="642">
                  <c:v>8.1401988999999994E-3</c:v>
                </c:pt>
                <c:pt idx="643">
                  <c:v>8.1779965999999992E-3</c:v>
                </c:pt>
                <c:pt idx="644">
                  <c:v>8.2145054000000006E-3</c:v>
                </c:pt>
                <c:pt idx="645">
                  <c:v>8.2203615000000004E-3</c:v>
                </c:pt>
                <c:pt idx="646">
                  <c:v>8.2125272999999995E-3</c:v>
                </c:pt>
                <c:pt idx="647">
                  <c:v>8.2137669000000007E-3</c:v>
                </c:pt>
                <c:pt idx="648">
                  <c:v>8.1718507999999999E-3</c:v>
                </c:pt>
                <c:pt idx="649">
                  <c:v>8.0794860000000003E-3</c:v>
                </c:pt>
                <c:pt idx="650">
                  <c:v>8.0266399000000002E-3</c:v>
                </c:pt>
                <c:pt idx="651">
                  <c:v>8.0545647000000008E-3</c:v>
                </c:pt>
                <c:pt idx="652">
                  <c:v>8.1331562E-3</c:v>
                </c:pt>
                <c:pt idx="653">
                  <c:v>8.2461098E-3</c:v>
                </c:pt>
                <c:pt idx="654">
                  <c:v>8.3855362999999995E-3</c:v>
                </c:pt>
                <c:pt idx="655">
                  <c:v>8.5521721999999994E-3</c:v>
                </c:pt>
                <c:pt idx="656">
                  <c:v>8.7675498999999994E-3</c:v>
                </c:pt>
                <c:pt idx="657">
                  <c:v>9.0551069000000001E-3</c:v>
                </c:pt>
                <c:pt idx="658">
                  <c:v>9.4468378999999995E-3</c:v>
                </c:pt>
                <c:pt idx="659">
                  <c:v>9.9402172000000004E-3</c:v>
                </c:pt>
                <c:pt idx="660">
                  <c:v>1.0420104499999999E-2</c:v>
                </c:pt>
                <c:pt idx="661">
                  <c:v>1.0703822599999999E-2</c:v>
                </c:pt>
                <c:pt idx="662">
                  <c:v>1.0658375899999999E-2</c:v>
                </c:pt>
                <c:pt idx="663">
                  <c:v>1.0292402500000001E-2</c:v>
                </c:pt>
                <c:pt idx="664">
                  <c:v>9.7553888000000005E-3</c:v>
                </c:pt>
                <c:pt idx="665">
                  <c:v>9.2056068000000001E-3</c:v>
                </c:pt>
                <c:pt idx="666">
                  <c:v>8.7187923000000001E-3</c:v>
                </c:pt>
                <c:pt idx="667">
                  <c:v>8.2936538000000001E-3</c:v>
                </c:pt>
                <c:pt idx="668">
                  <c:v>7.9019329999999999E-3</c:v>
                </c:pt>
                <c:pt idx="669">
                  <c:v>7.5630853000000003E-3</c:v>
                </c:pt>
                <c:pt idx="670">
                  <c:v>7.2885965999999998E-3</c:v>
                </c:pt>
                <c:pt idx="671">
                  <c:v>7.0366431E-3</c:v>
                </c:pt>
                <c:pt idx="672">
                  <c:v>6.8154423000000002E-3</c:v>
                </c:pt>
                <c:pt idx="673">
                  <c:v>6.6595910999999999E-3</c:v>
                </c:pt>
                <c:pt idx="674">
                  <c:v>6.5377200999999999E-3</c:v>
                </c:pt>
                <c:pt idx="675">
                  <c:v>6.4301230000000003E-3</c:v>
                </c:pt>
                <c:pt idx="676">
                  <c:v>6.3773453999999997E-3</c:v>
                </c:pt>
                <c:pt idx="677">
                  <c:v>6.3916622000000003E-3</c:v>
                </c:pt>
                <c:pt idx="678">
                  <c:v>6.4114174000000001E-3</c:v>
                </c:pt>
                <c:pt idx="679">
                  <c:v>6.3670217000000003E-3</c:v>
                </c:pt>
                <c:pt idx="680">
                  <c:v>6.2801087999999998E-3</c:v>
                </c:pt>
                <c:pt idx="681">
                  <c:v>6.2314989000000001E-3</c:v>
                </c:pt>
                <c:pt idx="682">
                  <c:v>6.2299492000000003E-3</c:v>
                </c:pt>
                <c:pt idx="683">
                  <c:v>6.2253274999999999E-3</c:v>
                </c:pt>
                <c:pt idx="684">
                  <c:v>6.1989109999999997E-3</c:v>
                </c:pt>
                <c:pt idx="685">
                  <c:v>6.1541432999999996E-3</c:v>
                </c:pt>
                <c:pt idx="686">
                  <c:v>6.0946791999999996E-3</c:v>
                </c:pt>
                <c:pt idx="687">
                  <c:v>6.0428347999999998E-3</c:v>
                </c:pt>
                <c:pt idx="688">
                  <c:v>6.0051172E-3</c:v>
                </c:pt>
                <c:pt idx="689">
                  <c:v>5.9545170999999999E-3</c:v>
                </c:pt>
                <c:pt idx="690">
                  <c:v>5.9218452999999999E-3</c:v>
                </c:pt>
                <c:pt idx="691">
                  <c:v>5.9701846999999997E-3</c:v>
                </c:pt>
                <c:pt idx="692">
                  <c:v>6.0746758000000001E-3</c:v>
                </c:pt>
                <c:pt idx="693">
                  <c:v>6.1595258000000002E-3</c:v>
                </c:pt>
                <c:pt idx="694">
                  <c:v>6.1722336999999999E-3</c:v>
                </c:pt>
                <c:pt idx="695">
                  <c:v>6.0965953999999999E-3</c:v>
                </c:pt>
                <c:pt idx="696">
                  <c:v>5.9551470999999996E-3</c:v>
                </c:pt>
                <c:pt idx="697">
                  <c:v>5.7733185000000001E-3</c:v>
                </c:pt>
                <c:pt idx="698">
                  <c:v>5.5788751000000001E-3</c:v>
                </c:pt>
                <c:pt idx="699">
                  <c:v>5.4422085999999998E-3</c:v>
                </c:pt>
                <c:pt idx="700">
                  <c:v>5.3958935000000003E-3</c:v>
                </c:pt>
                <c:pt idx="701">
                  <c:v>5.3596473E-3</c:v>
                </c:pt>
                <c:pt idx="702">
                  <c:v>5.2642886999999996E-3</c:v>
                </c:pt>
                <c:pt idx="703">
                  <c:v>5.1308908000000002E-3</c:v>
                </c:pt>
                <c:pt idx="704">
                  <c:v>4.9994447999999999E-3</c:v>
                </c:pt>
                <c:pt idx="705">
                  <c:v>4.8790337000000003E-3</c:v>
                </c:pt>
                <c:pt idx="706">
                  <c:v>4.7564831999999998E-3</c:v>
                </c:pt>
                <c:pt idx="707">
                  <c:v>4.6616499000000002E-3</c:v>
                </c:pt>
                <c:pt idx="708">
                  <c:v>4.6503203999999996E-3</c:v>
                </c:pt>
                <c:pt idx="709">
                  <c:v>4.6983351999999997E-3</c:v>
                </c:pt>
                <c:pt idx="710">
                  <c:v>4.7339247999999999E-3</c:v>
                </c:pt>
                <c:pt idx="711">
                  <c:v>4.7309413000000003E-3</c:v>
                </c:pt>
                <c:pt idx="712">
                  <c:v>4.7184586999999998E-3</c:v>
                </c:pt>
                <c:pt idx="713">
                  <c:v>4.7427177999999999E-3</c:v>
                </c:pt>
                <c:pt idx="714">
                  <c:v>4.8056616999999999E-3</c:v>
                </c:pt>
                <c:pt idx="715">
                  <c:v>4.8351083E-3</c:v>
                </c:pt>
                <c:pt idx="716">
                  <c:v>4.7936215999999999E-3</c:v>
                </c:pt>
                <c:pt idx="717">
                  <c:v>4.7615608E-3</c:v>
                </c:pt>
                <c:pt idx="718">
                  <c:v>4.7724480000000003E-3</c:v>
                </c:pt>
                <c:pt idx="719">
                  <c:v>4.7536831999999999E-3</c:v>
                </c:pt>
                <c:pt idx="720">
                  <c:v>4.6548732000000004E-3</c:v>
                </c:pt>
                <c:pt idx="721">
                  <c:v>4.4566407000000002E-3</c:v>
                </c:pt>
                <c:pt idx="722">
                  <c:v>4.2107678000000001E-3</c:v>
                </c:pt>
                <c:pt idx="723">
                  <c:v>4.0173363000000004E-3</c:v>
                </c:pt>
                <c:pt idx="724">
                  <c:v>3.8950029000000001E-3</c:v>
                </c:pt>
                <c:pt idx="725">
                  <c:v>3.8377011999999999E-3</c:v>
                </c:pt>
                <c:pt idx="726">
                  <c:v>3.852248E-3</c:v>
                </c:pt>
                <c:pt idx="727">
                  <c:v>3.8982416E-3</c:v>
                </c:pt>
                <c:pt idx="728">
                  <c:v>3.9377357000000002E-3</c:v>
                </c:pt>
                <c:pt idx="729">
                  <c:v>3.9929086000000001E-3</c:v>
                </c:pt>
                <c:pt idx="730">
                  <c:v>4.0623546E-3</c:v>
                </c:pt>
                <c:pt idx="731">
                  <c:v>4.1228476999999996E-3</c:v>
                </c:pt>
                <c:pt idx="732">
                  <c:v>4.2397822000000002E-3</c:v>
                </c:pt>
                <c:pt idx="733">
                  <c:v>4.4308024999999999E-3</c:v>
                </c:pt>
                <c:pt idx="734">
                  <c:v>4.5799170999999998E-3</c:v>
                </c:pt>
                <c:pt idx="735">
                  <c:v>4.5815654999999999E-3</c:v>
                </c:pt>
                <c:pt idx="736">
                  <c:v>4.3997615999999996E-3</c:v>
                </c:pt>
                <c:pt idx="737">
                  <c:v>4.128179E-3</c:v>
                </c:pt>
                <c:pt idx="738">
                  <c:v>3.8958386999999998E-3</c:v>
                </c:pt>
                <c:pt idx="739">
                  <c:v>3.674404E-3</c:v>
                </c:pt>
                <c:pt idx="740">
                  <c:v>3.4316869000000001E-3</c:v>
                </c:pt>
                <c:pt idx="741">
                  <c:v>3.2532328999999999E-3</c:v>
                </c:pt>
                <c:pt idx="742">
                  <c:v>3.1436300000000001E-3</c:v>
                </c:pt>
                <c:pt idx="743">
                  <c:v>3.03455E-3</c:v>
                </c:pt>
                <c:pt idx="744">
                  <c:v>2.9517674999999998E-3</c:v>
                </c:pt>
                <c:pt idx="745">
                  <c:v>2.9115027000000001E-3</c:v>
                </c:pt>
                <c:pt idx="746">
                  <c:v>2.8783815999999999E-3</c:v>
                </c:pt>
                <c:pt idx="747">
                  <c:v>2.8602718E-3</c:v>
                </c:pt>
                <c:pt idx="748">
                  <c:v>2.8500836E-3</c:v>
                </c:pt>
                <c:pt idx="749">
                  <c:v>2.8183481000000001E-3</c:v>
                </c:pt>
                <c:pt idx="750">
                  <c:v>2.7774444000000001E-3</c:v>
                </c:pt>
                <c:pt idx="751">
                  <c:v>2.7460528E-3</c:v>
                </c:pt>
                <c:pt idx="752">
                  <c:v>2.7039315999999999E-3</c:v>
                </c:pt>
                <c:pt idx="753">
                  <c:v>2.6249625E-3</c:v>
                </c:pt>
                <c:pt idx="754">
                  <c:v>2.5029424999999999E-3</c:v>
                </c:pt>
                <c:pt idx="755">
                  <c:v>2.3602127999999998E-3</c:v>
                </c:pt>
                <c:pt idx="756">
                  <c:v>2.2517457000000001E-3</c:v>
                </c:pt>
                <c:pt idx="757">
                  <c:v>2.1844617999999998E-3</c:v>
                </c:pt>
                <c:pt idx="758">
                  <c:v>2.1257466000000002E-3</c:v>
                </c:pt>
                <c:pt idx="759">
                  <c:v>2.1102951999999999E-3</c:v>
                </c:pt>
                <c:pt idx="760">
                  <c:v>2.1851383999999998E-3</c:v>
                </c:pt>
                <c:pt idx="761">
                  <c:v>2.2668119E-3</c:v>
                </c:pt>
                <c:pt idx="762">
                  <c:v>2.213029E-3</c:v>
                </c:pt>
                <c:pt idx="763">
                  <c:v>2.0343466E-3</c:v>
                </c:pt>
                <c:pt idx="764">
                  <c:v>1.8660846E-3</c:v>
                </c:pt>
                <c:pt idx="765">
                  <c:v>1.7816791E-3</c:v>
                </c:pt>
                <c:pt idx="766">
                  <c:v>1.7246816E-3</c:v>
                </c:pt>
                <c:pt idx="767">
                  <c:v>1.6334178999999999E-3</c:v>
                </c:pt>
                <c:pt idx="768">
                  <c:v>1.5863123E-3</c:v>
                </c:pt>
                <c:pt idx="769">
                  <c:v>1.6330282E-3</c:v>
                </c:pt>
                <c:pt idx="770">
                  <c:v>1.6629621000000001E-3</c:v>
                </c:pt>
                <c:pt idx="771">
                  <c:v>1.6144504E-3</c:v>
                </c:pt>
                <c:pt idx="772">
                  <c:v>1.5499149E-3</c:v>
                </c:pt>
                <c:pt idx="773">
                  <c:v>1.5204044000000001E-3</c:v>
                </c:pt>
                <c:pt idx="774">
                  <c:v>1.5531881999999999E-3</c:v>
                </c:pt>
                <c:pt idx="775">
                  <c:v>1.6168407000000001E-3</c:v>
                </c:pt>
                <c:pt idx="776">
                  <c:v>1.6182178E-3</c:v>
                </c:pt>
                <c:pt idx="777">
                  <c:v>1.5647749E-3</c:v>
                </c:pt>
                <c:pt idx="778">
                  <c:v>1.5101696E-3</c:v>
                </c:pt>
                <c:pt idx="779">
                  <c:v>1.4806617999999999E-3</c:v>
                </c:pt>
                <c:pt idx="780">
                  <c:v>1.5138322E-3</c:v>
                </c:pt>
                <c:pt idx="781">
                  <c:v>1.5490317E-3</c:v>
                </c:pt>
                <c:pt idx="782">
                  <c:v>1.5290547E-3</c:v>
                </c:pt>
                <c:pt idx="783">
                  <c:v>1.532172E-3</c:v>
                </c:pt>
                <c:pt idx="784">
                  <c:v>1.5716854999999999E-3</c:v>
                </c:pt>
                <c:pt idx="785">
                  <c:v>1.5563057E-3</c:v>
                </c:pt>
                <c:pt idx="786">
                  <c:v>1.4829994E-3</c:v>
                </c:pt>
                <c:pt idx="787">
                  <c:v>1.4263006999999999E-3</c:v>
                </c:pt>
                <c:pt idx="788">
                  <c:v>1.4142763E-3</c:v>
                </c:pt>
                <c:pt idx="789">
                  <c:v>1.418068E-3</c:v>
                </c:pt>
                <c:pt idx="790">
                  <c:v>1.3941496999999999E-3</c:v>
                </c:pt>
                <c:pt idx="791">
                  <c:v>1.3583656E-3</c:v>
                </c:pt>
                <c:pt idx="792">
                  <c:v>1.3298028E-3</c:v>
                </c:pt>
                <c:pt idx="793">
                  <c:v>1.2573135999999999E-3</c:v>
                </c:pt>
                <c:pt idx="794">
                  <c:v>1.1830453999999999E-3</c:v>
                </c:pt>
                <c:pt idx="795">
                  <c:v>1.1949078000000001E-3</c:v>
                </c:pt>
                <c:pt idx="796">
                  <c:v>1.2320283999999999E-3</c:v>
                </c:pt>
                <c:pt idx="797">
                  <c:v>1.2331705E-3</c:v>
                </c:pt>
                <c:pt idx="798">
                  <c:v>1.2564048999999999E-3</c:v>
                </c:pt>
                <c:pt idx="799">
                  <c:v>1.333412E-3</c:v>
                </c:pt>
                <c:pt idx="800">
                  <c:v>1.412796E-3</c:v>
                </c:pt>
                <c:pt idx="801">
                  <c:v>1.4525582999999999E-3</c:v>
                </c:pt>
                <c:pt idx="802">
                  <c:v>1.4751033000000001E-3</c:v>
                </c:pt>
                <c:pt idx="803">
                  <c:v>1.5104035E-3</c:v>
                </c:pt>
                <c:pt idx="804">
                  <c:v>1.5170793000000001E-3</c:v>
                </c:pt>
                <c:pt idx="805">
                  <c:v>1.4702980000000001E-3</c:v>
                </c:pt>
                <c:pt idx="806">
                  <c:v>1.4354687000000001E-3</c:v>
                </c:pt>
                <c:pt idx="807">
                  <c:v>1.4525324E-3</c:v>
                </c:pt>
                <c:pt idx="808">
                  <c:v>1.5083513000000001E-3</c:v>
                </c:pt>
                <c:pt idx="809">
                  <c:v>1.5865202E-3</c:v>
                </c:pt>
                <c:pt idx="810">
                  <c:v>1.6584926999999999E-3</c:v>
                </c:pt>
                <c:pt idx="811">
                  <c:v>1.6936258999999999E-3</c:v>
                </c:pt>
                <c:pt idx="812">
                  <c:v>1.6956009000000001E-3</c:v>
                </c:pt>
                <c:pt idx="813">
                  <c:v>1.7127269E-3</c:v>
                </c:pt>
                <c:pt idx="814">
                  <c:v>1.7455253E-3</c:v>
                </c:pt>
                <c:pt idx="815">
                  <c:v>1.7565972E-3</c:v>
                </c:pt>
                <c:pt idx="816">
                  <c:v>1.7629131000000001E-3</c:v>
                </c:pt>
                <c:pt idx="817">
                  <c:v>1.7199515999999999E-3</c:v>
                </c:pt>
                <c:pt idx="818">
                  <c:v>1.5717894E-3</c:v>
                </c:pt>
                <c:pt idx="819">
                  <c:v>1.4382475999999999E-3</c:v>
                </c:pt>
                <c:pt idx="820">
                  <c:v>1.4253397999999999E-3</c:v>
                </c:pt>
                <c:pt idx="821">
                  <c:v>1.4695189E-3</c:v>
                </c:pt>
                <c:pt idx="822">
                  <c:v>1.5031301999999999E-3</c:v>
                </c:pt>
                <c:pt idx="823">
                  <c:v>1.5147934000000001E-3</c:v>
                </c:pt>
                <c:pt idx="824">
                  <c:v>1.5064550000000001E-3</c:v>
                </c:pt>
                <c:pt idx="825">
                  <c:v>1.4875450000000001E-3</c:v>
                </c:pt>
                <c:pt idx="826">
                  <c:v>1.4691292000000001E-3</c:v>
                </c:pt>
                <c:pt idx="827">
                  <c:v>1.4711552000000001E-3</c:v>
                </c:pt>
                <c:pt idx="828">
                  <c:v>1.4801682000000001E-3</c:v>
                </c:pt>
                <c:pt idx="829">
                  <c:v>1.4658566E-3</c:v>
                </c:pt>
                <c:pt idx="830">
                  <c:v>1.4255476000000001E-3</c:v>
                </c:pt>
                <c:pt idx="831">
                  <c:v>1.3547820999999999E-3</c:v>
                </c:pt>
                <c:pt idx="832">
                  <c:v>1.3024622E-3</c:v>
                </c:pt>
                <c:pt idx="833">
                  <c:v>1.3269467000000001E-3</c:v>
                </c:pt>
                <c:pt idx="834">
                  <c:v>1.3668828999999999E-3</c:v>
                </c:pt>
                <c:pt idx="835">
                  <c:v>1.3526009999999999E-3</c:v>
                </c:pt>
                <c:pt idx="836">
                  <c:v>1.3227663000000001E-3</c:v>
                </c:pt>
                <c:pt idx="837">
                  <c:v>1.3315425E-3</c:v>
                </c:pt>
                <c:pt idx="838">
                  <c:v>1.3649093E-3</c:v>
                </c:pt>
                <c:pt idx="839">
                  <c:v>1.3871121000000001E-3</c:v>
                </c:pt>
                <c:pt idx="840">
                  <c:v>1.3882027999999999E-3</c:v>
                </c:pt>
                <c:pt idx="841">
                  <c:v>1.368415E-3</c:v>
                </c:pt>
                <c:pt idx="842">
                  <c:v>1.3286083999999999E-3</c:v>
                </c:pt>
                <c:pt idx="843">
                  <c:v>1.2728386000000001E-3</c:v>
                </c:pt>
                <c:pt idx="844">
                  <c:v>1.2281344E-3</c:v>
                </c:pt>
                <c:pt idx="845">
                  <c:v>1.2289911000000001E-3</c:v>
                </c:pt>
                <c:pt idx="846">
                  <c:v>1.2734357000000001E-3</c:v>
                </c:pt>
                <c:pt idx="847">
                  <c:v>1.3430973E-3</c:v>
                </c:pt>
                <c:pt idx="848">
                  <c:v>1.4188731E-3</c:v>
                </c:pt>
                <c:pt idx="849">
                  <c:v>1.4773631E-3</c:v>
                </c:pt>
                <c:pt idx="850">
                  <c:v>1.5153129000000001E-3</c:v>
                </c:pt>
                <c:pt idx="851">
                  <c:v>1.5598128999999999E-3</c:v>
                </c:pt>
                <c:pt idx="852">
                  <c:v>1.6318070000000001E-3</c:v>
                </c:pt>
                <c:pt idx="853">
                  <c:v>1.7234341000000001E-3</c:v>
                </c:pt>
                <c:pt idx="854">
                  <c:v>1.7974568000000001E-3</c:v>
                </c:pt>
                <c:pt idx="855">
                  <c:v>1.7805353999999999E-3</c:v>
                </c:pt>
                <c:pt idx="856">
                  <c:v>1.6612732000000001E-3</c:v>
                </c:pt>
                <c:pt idx="857">
                  <c:v>1.5573188000000001E-3</c:v>
                </c:pt>
                <c:pt idx="858">
                  <c:v>1.5666454999999999E-3</c:v>
                </c:pt>
                <c:pt idx="859">
                  <c:v>1.6332361E-3</c:v>
                </c:pt>
                <c:pt idx="860">
                  <c:v>1.6581549000000001E-3</c:v>
                </c:pt>
                <c:pt idx="861">
                  <c:v>1.6449806999999999E-3</c:v>
                </c:pt>
                <c:pt idx="862">
                  <c:v>1.6110466999999999E-3</c:v>
                </c:pt>
                <c:pt idx="863">
                  <c:v>1.5637358E-3</c:v>
                </c:pt>
                <c:pt idx="864">
                  <c:v>1.5678145E-3</c:v>
                </c:pt>
                <c:pt idx="865">
                  <c:v>1.6555045000000001E-3</c:v>
                </c:pt>
                <c:pt idx="866">
                  <c:v>1.8950987E-3</c:v>
                </c:pt>
                <c:pt idx="867">
                  <c:v>2.2742022E-3</c:v>
                </c:pt>
                <c:pt idx="868">
                  <c:v>2.4543628000000001E-3</c:v>
                </c:pt>
                <c:pt idx="869">
                  <c:v>2.2465155999999999E-3</c:v>
                </c:pt>
                <c:pt idx="870">
                  <c:v>1.9427317999999999E-3</c:v>
                </c:pt>
                <c:pt idx="871">
                  <c:v>1.7685532E-3</c:v>
                </c:pt>
                <c:pt idx="872">
                  <c:v>1.6701082000000001E-3</c:v>
                </c:pt>
                <c:pt idx="873">
                  <c:v>1.5999005E-3</c:v>
                </c:pt>
                <c:pt idx="874">
                  <c:v>1.5787260999999999E-3</c:v>
                </c:pt>
                <c:pt idx="875">
                  <c:v>1.5948601000000001E-3</c:v>
                </c:pt>
                <c:pt idx="876">
                  <c:v>1.5782064000000001E-3</c:v>
                </c:pt>
                <c:pt idx="877">
                  <c:v>1.5152869999999999E-3</c:v>
                </c:pt>
                <c:pt idx="878">
                  <c:v>1.4591294999999999E-3</c:v>
                </c:pt>
                <c:pt idx="879">
                  <c:v>1.4468444E-3</c:v>
                </c:pt>
                <c:pt idx="880">
                  <c:v>1.4866618000000001E-3</c:v>
                </c:pt>
                <c:pt idx="881">
                  <c:v>1.5328734000000001E-3</c:v>
                </c:pt>
                <c:pt idx="882">
                  <c:v>1.5526686000000001E-3</c:v>
                </c:pt>
                <c:pt idx="883">
                  <c:v>1.6000303E-3</c:v>
                </c:pt>
                <c:pt idx="884">
                  <c:v>1.6894678999999999E-3</c:v>
                </c:pt>
                <c:pt idx="885">
                  <c:v>1.7327643E-3</c:v>
                </c:pt>
                <c:pt idx="886">
                  <c:v>1.6957049E-3</c:v>
                </c:pt>
                <c:pt idx="887">
                  <c:v>1.6623644999999999E-3</c:v>
                </c:pt>
                <c:pt idx="888">
                  <c:v>1.6572454E-3</c:v>
                </c:pt>
                <c:pt idx="889">
                  <c:v>1.5877413E-3</c:v>
                </c:pt>
                <c:pt idx="890">
                  <c:v>1.4712850999999999E-3</c:v>
                </c:pt>
                <c:pt idx="891">
                  <c:v>1.4267423E-3</c:v>
                </c:pt>
                <c:pt idx="892">
                  <c:v>1.4190549E-3</c:v>
                </c:pt>
                <c:pt idx="893">
                  <c:v>1.3773220000000001E-3</c:v>
                </c:pt>
                <c:pt idx="894">
                  <c:v>1.3513026E-3</c:v>
                </c:pt>
                <c:pt idx="895">
                  <c:v>1.3393062E-3</c:v>
                </c:pt>
                <c:pt idx="896">
                  <c:v>1.2806272E-3</c:v>
                </c:pt>
                <c:pt idx="897">
                  <c:v>1.2030325999999999E-3</c:v>
                </c:pt>
                <c:pt idx="898">
                  <c:v>1.1882109E-3</c:v>
                </c:pt>
                <c:pt idx="899">
                  <c:v>1.257106E-3</c:v>
                </c:pt>
                <c:pt idx="900">
                  <c:v>1.3901505000000001E-3</c:v>
                </c:pt>
                <c:pt idx="901">
                  <c:v>1.5237554E-3</c:v>
                </c:pt>
                <c:pt idx="902">
                  <c:v>1.5077539E-3</c:v>
                </c:pt>
                <c:pt idx="903">
                  <c:v>1.3467586E-3</c:v>
                </c:pt>
                <c:pt idx="904">
                  <c:v>1.2084837E-3</c:v>
                </c:pt>
                <c:pt idx="905">
                  <c:v>1.1419582000000001E-3</c:v>
                </c:pt>
                <c:pt idx="906">
                  <c:v>1.1359109E-3</c:v>
                </c:pt>
                <c:pt idx="907">
                  <c:v>1.1140583999999999E-3</c:v>
                </c:pt>
                <c:pt idx="908">
                  <c:v>1.0053830999999999E-3</c:v>
                </c:pt>
                <c:pt idx="909">
                  <c:v>9.4379170000000005E-4</c:v>
                </c:pt>
                <c:pt idx="910">
                  <c:v>9.8641690000000003E-4</c:v>
                </c:pt>
                <c:pt idx="911">
                  <c:v>1.0022175999999999E-3</c:v>
                </c:pt>
                <c:pt idx="912">
                  <c:v>9.6701070000000005E-4</c:v>
                </c:pt>
                <c:pt idx="913">
                  <c:v>9.6594699999999999E-4</c:v>
                </c:pt>
                <c:pt idx="914">
                  <c:v>9.8877800000000005E-4</c:v>
                </c:pt>
                <c:pt idx="915">
                  <c:v>9.3637229999999998E-4</c:v>
                </c:pt>
                <c:pt idx="916">
                  <c:v>7.6640870000000002E-4</c:v>
                </c:pt>
                <c:pt idx="917">
                  <c:v>5.6418859999999996E-4</c:v>
                </c:pt>
                <c:pt idx="918">
                  <c:v>4.5261900000000002E-4</c:v>
                </c:pt>
                <c:pt idx="919">
                  <c:v>4.556249E-4</c:v>
                </c:pt>
                <c:pt idx="920">
                  <c:v>5.7069450000000002E-4</c:v>
                </c:pt>
                <c:pt idx="921">
                  <c:v>7.394147E-4</c:v>
                </c:pt>
                <c:pt idx="922">
                  <c:v>7.9361190000000004E-4</c:v>
                </c:pt>
                <c:pt idx="923">
                  <c:v>7.4480810000000005E-4</c:v>
                </c:pt>
                <c:pt idx="924">
                  <c:v>7.1830799999999997E-4</c:v>
                </c:pt>
                <c:pt idx="925">
                  <c:v>6.8081659999999998E-4</c:v>
                </c:pt>
                <c:pt idx="926">
                  <c:v>5.8443229999999996E-4</c:v>
                </c:pt>
                <c:pt idx="927">
                  <c:v>5.3518550000000004E-4</c:v>
                </c:pt>
                <c:pt idx="928">
                  <c:v>6.6025730000000003E-4</c:v>
                </c:pt>
                <c:pt idx="929">
                  <c:v>8.3474410000000004E-4</c:v>
                </c:pt>
                <c:pt idx="930">
                  <c:v>8.4667469999999997E-4</c:v>
                </c:pt>
                <c:pt idx="931">
                  <c:v>7.9765749999999996E-4</c:v>
                </c:pt>
                <c:pt idx="932">
                  <c:v>8.2748209999999997E-4</c:v>
                </c:pt>
                <c:pt idx="933">
                  <c:v>8.1166180000000004E-4</c:v>
                </c:pt>
                <c:pt idx="934">
                  <c:v>7.1872289999999996E-4</c:v>
                </c:pt>
                <c:pt idx="935">
                  <c:v>6.7472389999999999E-4</c:v>
                </c:pt>
                <c:pt idx="936">
                  <c:v>7.0516239999999998E-4</c:v>
                </c:pt>
                <c:pt idx="937">
                  <c:v>8.0354449999999996E-4</c:v>
                </c:pt>
                <c:pt idx="938">
                  <c:v>9.0641050000000003E-4</c:v>
                </c:pt>
                <c:pt idx="939">
                  <c:v>8.9206590000000003E-4</c:v>
                </c:pt>
                <c:pt idx="940">
                  <c:v>7.300799E-4</c:v>
                </c:pt>
                <c:pt idx="941">
                  <c:v>4.700587E-4</c:v>
                </c:pt>
                <c:pt idx="942">
                  <c:v>3.0680529999999999E-4</c:v>
                </c:pt>
                <c:pt idx="943">
                  <c:v>3.9437050000000001E-4</c:v>
                </c:pt>
                <c:pt idx="944">
                  <c:v>5.5602400000000001E-4</c:v>
                </c:pt>
                <c:pt idx="945">
                  <c:v>6.962432E-4</c:v>
                </c:pt>
                <c:pt idx="946">
                  <c:v>1.0526591999999999E-3</c:v>
                </c:pt>
                <c:pt idx="947">
                  <c:v>1.5761021E-3</c:v>
                </c:pt>
                <c:pt idx="948">
                  <c:v>1.8603911999999999E-3</c:v>
                </c:pt>
                <c:pt idx="949">
                  <c:v>1.8188498E-3</c:v>
                </c:pt>
                <c:pt idx="950">
                  <c:v>1.6025766000000001E-3</c:v>
                </c:pt>
                <c:pt idx="951">
                  <c:v>1.2744481999999999E-3</c:v>
                </c:pt>
                <c:pt idx="952">
                  <c:v>7.5792909999999999E-4</c:v>
                </c:pt>
                <c:pt idx="953">
                  <c:v>2.79375E-4</c:v>
                </c:pt>
                <c:pt idx="954">
                  <c:v>1.5342403E-3</c:v>
                </c:pt>
                <c:pt idx="955">
                  <c:v>1.8679984E-3</c:v>
                </c:pt>
                <c:pt idx="956">
                  <c:v>1.1903126E-3</c:v>
                </c:pt>
                <c:pt idx="957">
                  <c:v>4.495101E-4</c:v>
                </c:pt>
                <c:pt idx="958">
                  <c:v>2.3627460000000001E-4</c:v>
                </c:pt>
                <c:pt idx="959">
                  <c:v>3.8128819999999999E-4</c:v>
                </c:pt>
                <c:pt idx="960">
                  <c:v>5.3064870000000001E-4</c:v>
                </c:pt>
                <c:pt idx="961">
                  <c:v>6.1937180000000002E-4</c:v>
                </c:pt>
                <c:pt idx="962">
                  <c:v>7.0538899999999995E-4</c:v>
                </c:pt>
                <c:pt idx="963">
                  <c:v>7.4001850000000001E-4</c:v>
                </c:pt>
                <c:pt idx="964">
                  <c:v>7.2730410000000005E-4</c:v>
                </c:pt>
                <c:pt idx="965">
                  <c:v>8.1986259999999997E-4</c:v>
                </c:pt>
                <c:pt idx="966">
                  <c:v>9.6809079999999996E-4</c:v>
                </c:pt>
                <c:pt idx="967">
                  <c:v>9.1193649999999997E-4</c:v>
                </c:pt>
                <c:pt idx="968">
                  <c:v>6.1937180000000002E-4</c:v>
                </c:pt>
                <c:pt idx="969">
                  <c:v>2.5469499999999999E-4</c:v>
                </c:pt>
                <c:pt idx="970">
                  <c:v>4.0899999999999998E-6</c:v>
                </c:pt>
                <c:pt idx="971">
                  <c:v>5.2732899999999998E-5</c:v>
                </c:pt>
                <c:pt idx="972">
                  <c:v>2.7957000000000002E-6</c:v>
                </c:pt>
                <c:pt idx="973">
                  <c:v>4.3930700000000003E-5</c:v>
                </c:pt>
                <c:pt idx="974">
                  <c:v>2.0716300000000001E-4</c:v>
                </c:pt>
                <c:pt idx="975">
                  <c:v>3.622958E-4</c:v>
                </c:pt>
                <c:pt idx="976">
                  <c:v>4.0662590000000001E-4</c:v>
                </c:pt>
                <c:pt idx="977">
                  <c:v>3.628657E-4</c:v>
                </c:pt>
                <c:pt idx="978">
                  <c:v>2.7792300000000002E-4</c:v>
                </c:pt>
                <c:pt idx="979">
                  <c:v>1.629569E-4</c:v>
                </c:pt>
                <c:pt idx="980">
                  <c:v>4.7114999999999999E-5</c:v>
                </c:pt>
                <c:pt idx="981">
                  <c:v>4.7814E-5</c:v>
                </c:pt>
                <c:pt idx="982">
                  <c:v>1.9714050000000001E-4</c:v>
                </c:pt>
                <c:pt idx="983">
                  <c:v>3.2711470000000001E-4</c:v>
                </c:pt>
                <c:pt idx="984">
                  <c:v>3.3079330000000001E-4</c:v>
                </c:pt>
                <c:pt idx="985">
                  <c:v>1.8556439999999999E-4</c:v>
                </c:pt>
                <c:pt idx="986">
                  <c:v>1.2128469999999999E-4</c:v>
                </c:pt>
                <c:pt idx="987">
                  <c:v>3.6732179999999999E-4</c:v>
                </c:pt>
                <c:pt idx="988">
                  <c:v>2.5350500000000001E-4</c:v>
                </c:pt>
                <c:pt idx="989">
                  <c:v>8.5483900000000003E-5</c:v>
                </c:pt>
                <c:pt idx="990">
                  <c:v>2.792181E-4</c:v>
                </c:pt>
                <c:pt idx="991">
                  <c:v>2.9820520000000002E-4</c:v>
                </c:pt>
                <c:pt idx="992">
                  <c:v>2.7344190000000001E-4</c:v>
                </c:pt>
                <c:pt idx="993">
                  <c:v>1.9227170000000001E-4</c:v>
                </c:pt>
                <c:pt idx="994">
                  <c:v>1.044365E-4</c:v>
                </c:pt>
                <c:pt idx="995">
                  <c:v>1.022875E-4</c:v>
                </c:pt>
                <c:pt idx="996">
                  <c:v>1.5044940000000001E-4</c:v>
                </c:pt>
                <c:pt idx="997">
                  <c:v>2.2205479999999999E-4</c:v>
                </c:pt>
                <c:pt idx="998">
                  <c:v>3.2444640000000002E-4</c:v>
                </c:pt>
                <c:pt idx="999">
                  <c:v>3.1325549999999998E-4</c:v>
                </c:pt>
                <c:pt idx="1000">
                  <c:v>1.6440700000000001E-4</c:v>
                </c:pt>
                <c:pt idx="1001">
                  <c:v>1.337993E-4</c:v>
                </c:pt>
                <c:pt idx="1002">
                  <c:v>2.6605980000000002E-4</c:v>
                </c:pt>
                <c:pt idx="1003">
                  <c:v>3.5167379999999999E-4</c:v>
                </c:pt>
                <c:pt idx="1004">
                  <c:v>3.2239999999999998E-4</c:v>
                </c:pt>
                <c:pt idx="1005">
                  <c:v>3.6361709999999998E-4</c:v>
                </c:pt>
                <c:pt idx="1006">
                  <c:v>5.4977750000000005E-4</c:v>
                </c:pt>
                <c:pt idx="1007">
                  <c:v>6.2562239999999997E-4</c:v>
                </c:pt>
                <c:pt idx="1008">
                  <c:v>5.7883339999999998E-4</c:v>
                </c:pt>
                <c:pt idx="1009">
                  <c:v>5.5734589999999998E-4</c:v>
                </c:pt>
                <c:pt idx="1010">
                  <c:v>3.7623430000000002E-4</c:v>
                </c:pt>
                <c:pt idx="1011">
                  <c:v>6.6842700000000003E-5</c:v>
                </c:pt>
                <c:pt idx="1012">
                  <c:v>1.3305199999999999E-5</c:v>
                </c:pt>
                <c:pt idx="1013">
                  <c:v>9.5270800000000003E-5</c:v>
                </c:pt>
                <c:pt idx="1014">
                  <c:v>8.1781500000000003E-5</c:v>
                </c:pt>
                <c:pt idx="1015">
                  <c:v>3.4944699999999998E-5</c:v>
                </c:pt>
                <c:pt idx="1016">
                  <c:v>6.4849200000000002E-5</c:v>
                </c:pt>
                <c:pt idx="1017">
                  <c:v>3.5680340000000002E-4</c:v>
                </c:pt>
                <c:pt idx="1018">
                  <c:v>3.9385229999999998E-4</c:v>
                </c:pt>
                <c:pt idx="1019">
                  <c:v>9.6487699999999994E-5</c:v>
                </c:pt>
                <c:pt idx="1020">
                  <c:v>2.7239030000000001E-4</c:v>
                </c:pt>
                <c:pt idx="1021">
                  <c:v>6.5437000000000004E-4</c:v>
                </c:pt>
                <c:pt idx="1022">
                  <c:v>9.7206840000000001E-4</c:v>
                </c:pt>
                <c:pt idx="1023">
                  <c:v>1.1097103E-3</c:v>
                </c:pt>
                <c:pt idx="1024">
                  <c:v>1.0593069E-3</c:v>
                </c:pt>
                <c:pt idx="1025">
                  <c:v>9.7651080000000004E-4</c:v>
                </c:pt>
                <c:pt idx="1026">
                  <c:v>1.1096586999999999E-3</c:v>
                </c:pt>
                <c:pt idx="1027">
                  <c:v>1.2568072E-3</c:v>
                </c:pt>
                <c:pt idx="1028">
                  <c:v>1.1056308000000001E-3</c:v>
                </c:pt>
                <c:pt idx="1029">
                  <c:v>8.4053179999999999E-4</c:v>
                </c:pt>
                <c:pt idx="1030">
                  <c:v>6.4945900000000002E-4</c:v>
                </c:pt>
                <c:pt idx="1031">
                  <c:v>6.3177909999999999E-4</c:v>
                </c:pt>
                <c:pt idx="1032">
                  <c:v>9.2206229999999996E-4</c:v>
                </c:pt>
                <c:pt idx="1033">
                  <c:v>1.2398747E-3</c:v>
                </c:pt>
                <c:pt idx="1034">
                  <c:v>1.2385326000000001E-3</c:v>
                </c:pt>
                <c:pt idx="1035">
                  <c:v>1.0679318000000001E-3</c:v>
                </c:pt>
                <c:pt idx="1036">
                  <c:v>9.3053489999999999E-4</c:v>
                </c:pt>
                <c:pt idx="1037">
                  <c:v>8.7230890000000001E-4</c:v>
                </c:pt>
                <c:pt idx="1038">
                  <c:v>9.2578199999999999E-4</c:v>
                </c:pt>
                <c:pt idx="1039">
                  <c:v>9.2216559999999995E-4</c:v>
                </c:pt>
                <c:pt idx="1040">
                  <c:v>7.0533729999999999E-4</c:v>
                </c:pt>
                <c:pt idx="1041">
                  <c:v>3.8640910000000003E-4</c:v>
                </c:pt>
                <c:pt idx="1042">
                  <c:v>4.5815700000000002E-5</c:v>
                </c:pt>
                <c:pt idx="1043">
                  <c:v>2.274678E-4</c:v>
                </c:pt>
                <c:pt idx="1044">
                  <c:v>2.9851600000000003E-4</c:v>
                </c:pt>
                <c:pt idx="1045">
                  <c:v>2.443287E-4</c:v>
                </c:pt>
                <c:pt idx="1046">
                  <c:v>8.6338300000000006E-5</c:v>
                </c:pt>
                <c:pt idx="1047">
                  <c:v>4.300118E-4</c:v>
                </c:pt>
                <c:pt idx="1048">
                  <c:v>1.2557747999999999E-3</c:v>
                </c:pt>
                <c:pt idx="1049">
                  <c:v>1.7599883E-3</c:v>
                </c:pt>
                <c:pt idx="1050">
                  <c:v>1.6693318000000001E-3</c:v>
                </c:pt>
                <c:pt idx="1051">
                  <c:v>1.3879598000000001E-3</c:v>
                </c:pt>
                <c:pt idx="1052">
                  <c:v>1.2587690000000001E-3</c:v>
                </c:pt>
                <c:pt idx="1053">
                  <c:v>1.3361951999999999E-3</c:v>
                </c:pt>
                <c:pt idx="1054">
                  <c:v>1.5220135E-3</c:v>
                </c:pt>
                <c:pt idx="1055">
                  <c:v>1.5950083000000001E-3</c:v>
                </c:pt>
                <c:pt idx="1056">
                  <c:v>1.5166996E-3</c:v>
                </c:pt>
                <c:pt idx="1057">
                  <c:v>1.4201095999999999E-3</c:v>
                </c:pt>
                <c:pt idx="1058">
                  <c:v>1.2373968E-3</c:v>
                </c:pt>
                <c:pt idx="1059">
                  <c:v>9.38129E-4</c:v>
                </c:pt>
                <c:pt idx="1060">
                  <c:v>7.4270610000000002E-4</c:v>
                </c:pt>
                <c:pt idx="1061">
                  <c:v>7.3118049999999996E-4</c:v>
                </c:pt>
                <c:pt idx="1062">
                  <c:v>7.7505870000000004E-4</c:v>
                </c:pt>
                <c:pt idx="1063">
                  <c:v>8.0782230000000003E-4</c:v>
                </c:pt>
                <c:pt idx="1064">
                  <c:v>9.0418689999999995E-4</c:v>
                </c:pt>
                <c:pt idx="1065">
                  <c:v>1.1278872E-3</c:v>
                </c:pt>
                <c:pt idx="1066">
                  <c:v>1.2738423E-3</c:v>
                </c:pt>
                <c:pt idx="1067">
                  <c:v>1.1177660000000001E-3</c:v>
                </c:pt>
                <c:pt idx="1068">
                  <c:v>8.3794819999999999E-4</c:v>
                </c:pt>
                <c:pt idx="1069">
                  <c:v>7.3474670000000001E-4</c:v>
                </c:pt>
                <c:pt idx="1070">
                  <c:v>8.2089610000000003E-4</c:v>
                </c:pt>
                <c:pt idx="1071">
                  <c:v>9.2852009999999999E-4</c:v>
                </c:pt>
                <c:pt idx="1072">
                  <c:v>9.6065229999999998E-4</c:v>
                </c:pt>
                <c:pt idx="1073">
                  <c:v>9.1746440000000002E-4</c:v>
                </c:pt>
                <c:pt idx="1074">
                  <c:v>8.0441170000000002E-4</c:v>
                </c:pt>
                <c:pt idx="1075">
                  <c:v>5.7340970000000001E-4</c:v>
                </c:pt>
                <c:pt idx="1076">
                  <c:v>2.2670190000000001E-4</c:v>
                </c:pt>
                <c:pt idx="1077">
                  <c:v>6.6195499999999993E-5</c:v>
                </c:pt>
                <c:pt idx="1078">
                  <c:v>1.619987E-4</c:v>
                </c:pt>
                <c:pt idx="1079">
                  <c:v>9.8118899999999993E-5</c:v>
                </c:pt>
                <c:pt idx="1080">
                  <c:v>6.0310099999999997E-5</c:v>
                </c:pt>
                <c:pt idx="1081">
                  <c:v>2.3399790000000001E-4</c:v>
                </c:pt>
                <c:pt idx="1082">
                  <c:v>2.3684380000000001E-4</c:v>
                </c:pt>
                <c:pt idx="1083">
                  <c:v>5.9378400000000001E-5</c:v>
                </c:pt>
                <c:pt idx="1084">
                  <c:v>6.4046600000000004E-5</c:v>
                </c:pt>
                <c:pt idx="1085">
                  <c:v>8.6286500000000001E-5</c:v>
                </c:pt>
                <c:pt idx="1086">
                  <c:v>9.8895700000000003E-5</c:v>
                </c:pt>
                <c:pt idx="1087">
                  <c:v>7.2849199999999994E-5</c:v>
                </c:pt>
                <c:pt idx="1088">
                  <c:v>4.6493699999999998E-5</c:v>
                </c:pt>
                <c:pt idx="1089">
                  <c:v>1.2781779999999999E-4</c:v>
                </c:pt>
                <c:pt idx="1090">
                  <c:v>2.3570390000000001E-4</c:v>
                </c:pt>
                <c:pt idx="1091">
                  <c:v>2.2391960000000001E-4</c:v>
                </c:pt>
                <c:pt idx="1092">
                  <c:v>1.3012240000000001E-4</c:v>
                </c:pt>
                <c:pt idx="1093">
                  <c:v>8.1470800000000006E-5</c:v>
                </c:pt>
                <c:pt idx="1094">
                  <c:v>9.2474500000000004E-5</c:v>
                </c:pt>
                <c:pt idx="1095">
                  <c:v>6.2803899999999997E-5</c:v>
                </c:pt>
                <c:pt idx="1096">
                  <c:v>5.4360000000000001E-6</c:v>
                </c:pt>
                <c:pt idx="1097">
                  <c:v>1.7498599999999999E-5</c:v>
                </c:pt>
                <c:pt idx="1098">
                  <c:v>1.6929799999999998E-5</c:v>
                </c:pt>
                <c:pt idx="1099">
                  <c:v>6.9845999999999995E-5</c:v>
                </c:pt>
                <c:pt idx="1100">
                  <c:v>1.1590690000000001E-4</c:v>
                </c:pt>
                <c:pt idx="1101">
                  <c:v>1.183409E-4</c:v>
                </c:pt>
                <c:pt idx="1102">
                  <c:v>1.2170700000000001E-4</c:v>
                </c:pt>
                <c:pt idx="1103">
                  <c:v>1.5290940000000001E-4</c:v>
                </c:pt>
                <c:pt idx="1104">
                  <c:v>1.7893480000000001E-4</c:v>
                </c:pt>
                <c:pt idx="1105">
                  <c:v>1.805663E-4</c:v>
                </c:pt>
                <c:pt idx="1106">
                  <c:v>1.6663410000000001E-4</c:v>
                </c:pt>
                <c:pt idx="1107">
                  <c:v>1.5156290000000001E-4</c:v>
                </c:pt>
                <c:pt idx="1108">
                  <c:v>1.6272380000000001E-4</c:v>
                </c:pt>
                <c:pt idx="1109">
                  <c:v>2.530314E-4</c:v>
                </c:pt>
                <c:pt idx="1110">
                  <c:v>3.7996509999999999E-4</c:v>
                </c:pt>
                <c:pt idx="1111">
                  <c:v>4.4305720000000002E-4</c:v>
                </c:pt>
                <c:pt idx="1112">
                  <c:v>4.7031790000000003E-4</c:v>
                </c:pt>
                <c:pt idx="1113">
                  <c:v>4.8475219999999998E-4</c:v>
                </c:pt>
                <c:pt idx="1114">
                  <c:v>4.3891120000000001E-4</c:v>
                </c:pt>
                <c:pt idx="1115">
                  <c:v>3.9113180000000002E-4</c:v>
                </c:pt>
                <c:pt idx="1116">
                  <c:v>4.111602E-4</c:v>
                </c:pt>
                <c:pt idx="1117">
                  <c:v>4.5733509999999999E-4</c:v>
                </c:pt>
                <c:pt idx="1118">
                  <c:v>4.6363209999999999E-4</c:v>
                </c:pt>
                <c:pt idx="1119">
                  <c:v>4.4093239999999997E-4</c:v>
                </c:pt>
                <c:pt idx="1120">
                  <c:v>4.6935899999999998E-4</c:v>
                </c:pt>
                <c:pt idx="1121">
                  <c:v>5.4433460000000004E-4</c:v>
                </c:pt>
                <c:pt idx="1122">
                  <c:v>6.0822830000000004E-4</c:v>
                </c:pt>
                <c:pt idx="1123">
                  <c:v>6.4195439999999995E-4</c:v>
                </c:pt>
                <c:pt idx="1124">
                  <c:v>6.2033409999999998E-4</c:v>
                </c:pt>
                <c:pt idx="1125">
                  <c:v>5.6125969999999996E-4</c:v>
                </c:pt>
                <c:pt idx="1126">
                  <c:v>5.1232649999999997E-4</c:v>
                </c:pt>
                <c:pt idx="1127">
                  <c:v>4.9058309999999998E-4</c:v>
                </c:pt>
                <c:pt idx="1128">
                  <c:v>4.5350000000000002E-4</c:v>
                </c:pt>
                <c:pt idx="1129">
                  <c:v>3.284618E-4</c:v>
                </c:pt>
                <c:pt idx="1130">
                  <c:v>1.963636E-4</c:v>
                </c:pt>
                <c:pt idx="1131">
                  <c:v>2.3601469999999999E-4</c:v>
                </c:pt>
                <c:pt idx="1132">
                  <c:v>4.2266459999999999E-4</c:v>
                </c:pt>
                <c:pt idx="1133">
                  <c:v>5.7665609999999997E-4</c:v>
                </c:pt>
                <c:pt idx="1134">
                  <c:v>6.3101450000000001E-4</c:v>
                </c:pt>
                <c:pt idx="1135">
                  <c:v>6.3428089999999996E-4</c:v>
                </c:pt>
                <c:pt idx="1136">
                  <c:v>6.3892129999999997E-4</c:v>
                </c:pt>
                <c:pt idx="1137">
                  <c:v>6.6217580000000004E-4</c:v>
                </c:pt>
                <c:pt idx="1138">
                  <c:v>6.8364260000000003E-4</c:v>
                </c:pt>
                <c:pt idx="1139">
                  <c:v>7.1530029999999998E-4</c:v>
                </c:pt>
                <c:pt idx="1140">
                  <c:v>7.763666E-4</c:v>
                </c:pt>
                <c:pt idx="1141">
                  <c:v>8.1656350000000003E-4</c:v>
                </c:pt>
                <c:pt idx="1142">
                  <c:v>8.0880909999999999E-4</c:v>
                </c:pt>
                <c:pt idx="1143">
                  <c:v>8.102354E-4</c:v>
                </c:pt>
                <c:pt idx="1144">
                  <c:v>8.5315879999999997E-4</c:v>
                </c:pt>
                <c:pt idx="1145">
                  <c:v>9.0386839999999997E-4</c:v>
                </c:pt>
                <c:pt idx="1146">
                  <c:v>9.5800829999999999E-4</c:v>
                </c:pt>
                <c:pt idx="1147">
                  <c:v>1.0041636E-3</c:v>
                </c:pt>
                <c:pt idx="1148">
                  <c:v>9.824733999999999E-4</c:v>
                </c:pt>
                <c:pt idx="1149">
                  <c:v>9.1211739999999997E-4</c:v>
                </c:pt>
                <c:pt idx="1150">
                  <c:v>8.8086030000000001E-4</c:v>
                </c:pt>
                <c:pt idx="1151">
                  <c:v>9.2002920000000001E-4</c:v>
                </c:pt>
                <c:pt idx="1152">
                  <c:v>1.0034371000000001E-3</c:v>
                </c:pt>
                <c:pt idx="1153">
                  <c:v>1.0890149E-3</c:v>
                </c:pt>
                <c:pt idx="1154">
                  <c:v>1.1582318000000001E-3</c:v>
                </c:pt>
                <c:pt idx="1155">
                  <c:v>1.2447485999999999E-3</c:v>
                </c:pt>
                <c:pt idx="1156">
                  <c:v>1.3555612E-3</c:v>
                </c:pt>
                <c:pt idx="1157">
                  <c:v>1.4222753000000001E-3</c:v>
                </c:pt>
                <c:pt idx="1158">
                  <c:v>1.4190809E-3</c:v>
                </c:pt>
                <c:pt idx="1159">
                  <c:v>1.4077578E-3</c:v>
                </c:pt>
                <c:pt idx="1160">
                  <c:v>1.4344557000000001E-3</c:v>
                </c:pt>
                <c:pt idx="1161">
                  <c:v>1.4944284E-3</c:v>
                </c:pt>
                <c:pt idx="1162">
                  <c:v>1.5604104000000001E-3</c:v>
                </c:pt>
                <c:pt idx="1163">
                  <c:v>1.5955356999999999E-3</c:v>
                </c:pt>
                <c:pt idx="1164">
                  <c:v>1.6019271E-3</c:v>
                </c:pt>
                <c:pt idx="1165">
                  <c:v>1.6320928E-3</c:v>
                </c:pt>
                <c:pt idx="1166">
                  <c:v>1.6987192999999999E-3</c:v>
                </c:pt>
                <c:pt idx="1167">
                  <c:v>1.7425104E-3</c:v>
                </c:pt>
                <c:pt idx="1168">
                  <c:v>1.7509312999999999E-3</c:v>
                </c:pt>
                <c:pt idx="1169">
                  <c:v>1.7895808999999999E-3</c:v>
                </c:pt>
                <c:pt idx="1170">
                  <c:v>1.8531120999999999E-3</c:v>
                </c:pt>
                <c:pt idx="1171">
                  <c:v>1.8821514E-3</c:v>
                </c:pt>
                <c:pt idx="1172">
                  <c:v>1.8866231000000001E-3</c:v>
                </c:pt>
                <c:pt idx="1173">
                  <c:v>1.8850892E-3</c:v>
                </c:pt>
                <c:pt idx="1174">
                  <c:v>1.8979067E-3</c:v>
                </c:pt>
                <c:pt idx="1175">
                  <c:v>1.9678245000000001E-3</c:v>
                </c:pt>
                <c:pt idx="1176">
                  <c:v>2.0562714999999999E-3</c:v>
                </c:pt>
                <c:pt idx="1177">
                  <c:v>2.1019455000000002E-3</c:v>
                </c:pt>
                <c:pt idx="1178">
                  <c:v>2.1262409E-3</c:v>
                </c:pt>
                <c:pt idx="1179">
                  <c:v>2.1663809000000002E-3</c:v>
                </c:pt>
                <c:pt idx="1180">
                  <c:v>2.2168537000000002E-3</c:v>
                </c:pt>
                <c:pt idx="1181">
                  <c:v>2.2578347E-3</c:v>
                </c:pt>
                <c:pt idx="1182">
                  <c:v>2.2932504999999999E-3</c:v>
                </c:pt>
                <c:pt idx="1183">
                  <c:v>2.3339264999999998E-3</c:v>
                </c:pt>
                <c:pt idx="1184">
                  <c:v>2.3879846999999999E-3</c:v>
                </c:pt>
                <c:pt idx="1185">
                  <c:v>2.4847180999999999E-3</c:v>
                </c:pt>
                <c:pt idx="1186">
                  <c:v>2.5983474000000001E-3</c:v>
                </c:pt>
                <c:pt idx="1187">
                  <c:v>2.6374370999999999E-3</c:v>
                </c:pt>
                <c:pt idx="1188">
                  <c:v>2.6002744999999998E-3</c:v>
                </c:pt>
                <c:pt idx="1189">
                  <c:v>2.5578551E-3</c:v>
                </c:pt>
                <c:pt idx="1190">
                  <c:v>2.5389772000000001E-3</c:v>
                </c:pt>
                <c:pt idx="1191">
                  <c:v>2.5477521E-3</c:v>
                </c:pt>
                <c:pt idx="1192">
                  <c:v>2.5816031000000001E-3</c:v>
                </c:pt>
                <c:pt idx="1193">
                  <c:v>2.6265250000000002E-3</c:v>
                </c:pt>
                <c:pt idx="1194">
                  <c:v>2.6772075999999998E-3</c:v>
                </c:pt>
                <c:pt idx="1195">
                  <c:v>2.7320902E-3</c:v>
                </c:pt>
                <c:pt idx="1196">
                  <c:v>2.7486577000000001E-3</c:v>
                </c:pt>
                <c:pt idx="1197">
                  <c:v>2.6817396E-3</c:v>
                </c:pt>
                <c:pt idx="1198">
                  <c:v>2.5795979999999998E-3</c:v>
                </c:pt>
                <c:pt idx="1199">
                  <c:v>2.5128361000000001E-3</c:v>
                </c:pt>
                <c:pt idx="1200">
                  <c:v>2.4810212E-3</c:v>
                </c:pt>
                <c:pt idx="1201">
                  <c:v>2.4625633000000002E-3</c:v>
                </c:pt>
                <c:pt idx="1202">
                  <c:v>2.4565235000000001E-3</c:v>
                </c:pt>
                <c:pt idx="1203">
                  <c:v>2.4550396000000002E-3</c:v>
                </c:pt>
                <c:pt idx="1204">
                  <c:v>2.4373378000000002E-3</c:v>
                </c:pt>
                <c:pt idx="1205">
                  <c:v>2.4146908E-3</c:v>
                </c:pt>
                <c:pt idx="1206">
                  <c:v>2.3942836999999999E-3</c:v>
                </c:pt>
                <c:pt idx="1207">
                  <c:v>2.3809308000000001E-3</c:v>
                </c:pt>
                <c:pt idx="1208">
                  <c:v>2.4350729999999998E-3</c:v>
                </c:pt>
                <c:pt idx="1209">
                  <c:v>2.5399405999999999E-3</c:v>
                </c:pt>
                <c:pt idx="1210">
                  <c:v>2.5855354000000001E-3</c:v>
                </c:pt>
                <c:pt idx="1211">
                  <c:v>2.5629066E-3</c:v>
                </c:pt>
                <c:pt idx="1212">
                  <c:v>2.5392895999999999E-3</c:v>
                </c:pt>
                <c:pt idx="1213">
                  <c:v>2.5437423E-3</c:v>
                </c:pt>
                <c:pt idx="1214">
                  <c:v>2.5773064999999999E-3</c:v>
                </c:pt>
                <c:pt idx="1215">
                  <c:v>2.6159516999999998E-3</c:v>
                </c:pt>
                <c:pt idx="1216">
                  <c:v>2.6376975999999998E-3</c:v>
                </c:pt>
                <c:pt idx="1217">
                  <c:v>2.6740560000000002E-3</c:v>
                </c:pt>
                <c:pt idx="1218">
                  <c:v>2.7598335999999999E-3</c:v>
                </c:pt>
                <c:pt idx="1219">
                  <c:v>2.8633724E-3</c:v>
                </c:pt>
                <c:pt idx="1220">
                  <c:v>2.9262269E-3</c:v>
                </c:pt>
                <c:pt idx="1221">
                  <c:v>2.9437405E-3</c:v>
                </c:pt>
                <c:pt idx="1222">
                  <c:v>2.9485879999999998E-3</c:v>
                </c:pt>
                <c:pt idx="1223">
                  <c:v>2.9511420999999999E-3</c:v>
                </c:pt>
                <c:pt idx="1224">
                  <c:v>2.9448611E-3</c:v>
                </c:pt>
                <c:pt idx="1225">
                  <c:v>2.9404305000000001E-3</c:v>
                </c:pt>
                <c:pt idx="1226">
                  <c:v>2.9653204000000002E-3</c:v>
                </c:pt>
                <c:pt idx="1227">
                  <c:v>3.0103860999999999E-3</c:v>
                </c:pt>
                <c:pt idx="1228">
                  <c:v>3.0229762000000002E-3</c:v>
                </c:pt>
                <c:pt idx="1229">
                  <c:v>2.9796031E-3</c:v>
                </c:pt>
                <c:pt idx="1230">
                  <c:v>2.9120762000000001E-3</c:v>
                </c:pt>
                <c:pt idx="1231">
                  <c:v>2.8497709E-3</c:v>
                </c:pt>
                <c:pt idx="1232">
                  <c:v>2.8032106000000002E-3</c:v>
                </c:pt>
                <c:pt idx="1233">
                  <c:v>2.7932583E-3</c:v>
                </c:pt>
                <c:pt idx="1234">
                  <c:v>2.8062067000000001E-3</c:v>
                </c:pt>
                <c:pt idx="1235">
                  <c:v>2.8004749000000002E-3</c:v>
                </c:pt>
                <c:pt idx="1236">
                  <c:v>2.7774964000000001E-3</c:v>
                </c:pt>
                <c:pt idx="1237">
                  <c:v>2.7566032999999999E-3</c:v>
                </c:pt>
                <c:pt idx="1238">
                  <c:v>2.7543368999999999E-3</c:v>
                </c:pt>
                <c:pt idx="1239">
                  <c:v>2.7768189999999998E-3</c:v>
                </c:pt>
                <c:pt idx="1240">
                  <c:v>2.7947953999999998E-3</c:v>
                </c:pt>
                <c:pt idx="1241">
                  <c:v>2.7884123999999998E-3</c:v>
                </c:pt>
                <c:pt idx="1242">
                  <c:v>2.7641060000000001E-3</c:v>
                </c:pt>
                <c:pt idx="1243">
                  <c:v>2.7184143999999999E-3</c:v>
                </c:pt>
                <c:pt idx="1244">
                  <c:v>2.6551471000000001E-3</c:v>
                </c:pt>
                <c:pt idx="1245">
                  <c:v>2.6103526E-3</c:v>
                </c:pt>
                <c:pt idx="1246">
                  <c:v>2.6111859000000001E-3</c:v>
                </c:pt>
                <c:pt idx="1247">
                  <c:v>2.6384268E-3</c:v>
                </c:pt>
                <c:pt idx="1248">
                  <c:v>2.6643672E-3</c:v>
                </c:pt>
                <c:pt idx="1249">
                  <c:v>2.6789525999999998E-3</c:v>
                </c:pt>
                <c:pt idx="1250">
                  <c:v>2.6725974999999998E-3</c:v>
                </c:pt>
                <c:pt idx="1251">
                  <c:v>2.6614239999999999E-3</c:v>
                </c:pt>
                <c:pt idx="1252">
                  <c:v>2.6714515000000002E-3</c:v>
                </c:pt>
                <c:pt idx="1253">
                  <c:v>2.6868187999999999E-3</c:v>
                </c:pt>
                <c:pt idx="1254">
                  <c:v>2.6863499000000001E-3</c:v>
                </c:pt>
                <c:pt idx="1255">
                  <c:v>2.6966644999999998E-3</c:v>
                </c:pt>
                <c:pt idx="1256">
                  <c:v>2.758557E-3</c:v>
                </c:pt>
                <c:pt idx="1257">
                  <c:v>2.8345543000000001E-3</c:v>
                </c:pt>
                <c:pt idx="1258">
                  <c:v>2.8584218000000002E-3</c:v>
                </c:pt>
                <c:pt idx="1259">
                  <c:v>2.8451849E-3</c:v>
                </c:pt>
                <c:pt idx="1260">
                  <c:v>2.8511779000000002E-3</c:v>
                </c:pt>
                <c:pt idx="1261">
                  <c:v>2.908089E-3</c:v>
                </c:pt>
                <c:pt idx="1262">
                  <c:v>2.9944079E-3</c:v>
                </c:pt>
                <c:pt idx="1263">
                  <c:v>3.0426568999999998E-3</c:v>
                </c:pt>
                <c:pt idx="1264">
                  <c:v>3.0287629999999999E-3</c:v>
                </c:pt>
                <c:pt idx="1265">
                  <c:v>3.0276943000000001E-3</c:v>
                </c:pt>
                <c:pt idx="1266">
                  <c:v>3.0953173999999999E-3</c:v>
                </c:pt>
                <c:pt idx="1267">
                  <c:v>3.1726514E-3</c:v>
                </c:pt>
                <c:pt idx="1268">
                  <c:v>3.2111408999999998E-3</c:v>
                </c:pt>
                <c:pt idx="1269">
                  <c:v>3.2357071E-3</c:v>
                </c:pt>
                <c:pt idx="1270">
                  <c:v>3.2621527000000002E-3</c:v>
                </c:pt>
                <c:pt idx="1271">
                  <c:v>3.2668211000000001E-3</c:v>
                </c:pt>
                <c:pt idx="1272">
                  <c:v>3.2458000000000001E-3</c:v>
                </c:pt>
                <c:pt idx="1273">
                  <c:v>3.2301260999999999E-3</c:v>
                </c:pt>
                <c:pt idx="1274">
                  <c:v>3.2191731000000001E-3</c:v>
                </c:pt>
                <c:pt idx="1275">
                  <c:v>3.2046735000000001E-3</c:v>
                </c:pt>
                <c:pt idx="1276">
                  <c:v>3.2012313999999998E-3</c:v>
                </c:pt>
                <c:pt idx="1277">
                  <c:v>3.2053254999999999E-3</c:v>
                </c:pt>
                <c:pt idx="1278">
                  <c:v>3.2295263E-3</c:v>
                </c:pt>
                <c:pt idx="1279">
                  <c:v>3.2889908000000002E-3</c:v>
                </c:pt>
                <c:pt idx="1280">
                  <c:v>3.3609070999999998E-3</c:v>
                </c:pt>
                <c:pt idx="1281">
                  <c:v>3.4417324E-3</c:v>
                </c:pt>
                <c:pt idx="1282">
                  <c:v>3.5298796999999999E-3</c:v>
                </c:pt>
                <c:pt idx="1283">
                  <c:v>3.6000608999999999E-3</c:v>
                </c:pt>
                <c:pt idx="1284">
                  <c:v>3.6783984E-3</c:v>
                </c:pt>
                <c:pt idx="1285">
                  <c:v>3.7890503000000001E-3</c:v>
                </c:pt>
                <c:pt idx="1286">
                  <c:v>3.9108312000000001E-3</c:v>
                </c:pt>
                <c:pt idx="1287">
                  <c:v>4.0575205E-3</c:v>
                </c:pt>
                <c:pt idx="1288">
                  <c:v>4.2282808999999999E-3</c:v>
                </c:pt>
                <c:pt idx="1289">
                  <c:v>4.3773520999999998E-3</c:v>
                </c:pt>
                <c:pt idx="1290">
                  <c:v>4.5027249000000004E-3</c:v>
                </c:pt>
                <c:pt idx="1291">
                  <c:v>4.6319533E-3</c:v>
                </c:pt>
                <c:pt idx="1292">
                  <c:v>4.7855865999999999E-3</c:v>
                </c:pt>
                <c:pt idx="1293">
                  <c:v>4.9878708000000004E-3</c:v>
                </c:pt>
                <c:pt idx="1294">
                  <c:v>5.2551706000000002E-3</c:v>
                </c:pt>
                <c:pt idx="1295">
                  <c:v>5.5970986999999998E-3</c:v>
                </c:pt>
                <c:pt idx="1296">
                  <c:v>5.9992378000000004E-3</c:v>
                </c:pt>
                <c:pt idx="1297">
                  <c:v>6.4068724999999998E-3</c:v>
                </c:pt>
                <c:pt idx="1298">
                  <c:v>6.7767375000000003E-3</c:v>
                </c:pt>
                <c:pt idx="1299">
                  <c:v>7.1332599000000002E-3</c:v>
                </c:pt>
                <c:pt idx="1300">
                  <c:v>7.5525491999999996E-3</c:v>
                </c:pt>
                <c:pt idx="1301">
                  <c:v>8.0998456000000007E-3</c:v>
                </c:pt>
                <c:pt idx="1302">
                  <c:v>8.8251623999999994E-3</c:v>
                </c:pt>
                <c:pt idx="1303">
                  <c:v>9.7767011999999997E-3</c:v>
                </c:pt>
                <c:pt idx="1304">
                  <c:v>1.09942583E-2</c:v>
                </c:pt>
                <c:pt idx="1305">
                  <c:v>1.2543802099999999E-2</c:v>
                </c:pt>
                <c:pt idx="1306">
                  <c:v>1.4609528700000001E-2</c:v>
                </c:pt>
                <c:pt idx="1307">
                  <c:v>1.7544351499999999E-2</c:v>
                </c:pt>
                <c:pt idx="1308">
                  <c:v>2.1828804199999999E-2</c:v>
                </c:pt>
                <c:pt idx="1309">
                  <c:v>2.8086077399999999E-2</c:v>
                </c:pt>
                <c:pt idx="1310">
                  <c:v>3.6959506599999997E-2</c:v>
                </c:pt>
                <c:pt idx="1311">
                  <c:v>4.8685099900000001E-2</c:v>
                </c:pt>
                <c:pt idx="1312">
                  <c:v>6.2790222500000006E-2</c:v>
                </c:pt>
                <c:pt idx="1313">
                  <c:v>7.7943913599999998E-2</c:v>
                </c:pt>
                <c:pt idx="1314">
                  <c:v>9.1987319299999995E-2</c:v>
                </c:pt>
                <c:pt idx="1315">
                  <c:v>0.1029086411</c:v>
                </c:pt>
                <c:pt idx="1316">
                  <c:v>0.1101636887</c:v>
                </c:pt>
                <c:pt idx="1317">
                  <c:v>0.1144971326</c:v>
                </c:pt>
                <c:pt idx="1318">
                  <c:v>0.1167702228</c:v>
                </c:pt>
                <c:pt idx="1319">
                  <c:v>0.11732664700000001</c:v>
                </c:pt>
                <c:pt idx="1320">
                  <c:v>0.1156650484</c:v>
                </c:pt>
                <c:pt idx="1321">
                  <c:v>0.1102868989</c:v>
                </c:pt>
                <c:pt idx="1322">
                  <c:v>9.9723488099999993E-2</c:v>
                </c:pt>
                <c:pt idx="1323">
                  <c:v>8.4968790399999994E-2</c:v>
                </c:pt>
                <c:pt idx="1324">
                  <c:v>6.9894134999999996E-2</c:v>
                </c:pt>
                <c:pt idx="1325">
                  <c:v>5.8070499400000003E-2</c:v>
                </c:pt>
                <c:pt idx="1326">
                  <c:v>5.0679404300000001E-2</c:v>
                </c:pt>
                <c:pt idx="1327">
                  <c:v>4.7151684800000003E-2</c:v>
                </c:pt>
                <c:pt idx="1328">
                  <c:v>4.5355562100000003E-2</c:v>
                </c:pt>
                <c:pt idx="1329">
                  <c:v>4.1699822999999997E-2</c:v>
                </c:pt>
                <c:pt idx="1330">
                  <c:v>3.4587766999999998E-2</c:v>
                </c:pt>
                <c:pt idx="1331">
                  <c:v>2.6588898199999999E-2</c:v>
                </c:pt>
                <c:pt idx="1332">
                  <c:v>2.0697178300000001E-2</c:v>
                </c:pt>
                <c:pt idx="1333">
                  <c:v>1.72712673E-2</c:v>
                </c:pt>
                <c:pt idx="1334">
                  <c:v>1.5308078399999999E-2</c:v>
                </c:pt>
                <c:pt idx="1335">
                  <c:v>1.40558705E-2</c:v>
                </c:pt>
                <c:pt idx="1336">
                  <c:v>1.31448656E-2</c:v>
                </c:pt>
                <c:pt idx="1337">
                  <c:v>1.2429378899999999E-2</c:v>
                </c:pt>
                <c:pt idx="1338">
                  <c:v>1.18918996E-2</c:v>
                </c:pt>
                <c:pt idx="1339">
                  <c:v>1.14960177E-2</c:v>
                </c:pt>
                <c:pt idx="1340">
                  <c:v>1.11888843E-2</c:v>
                </c:pt>
                <c:pt idx="1341">
                  <c:v>1.09456489E-2</c:v>
                </c:pt>
                <c:pt idx="1342">
                  <c:v>1.07526714E-2</c:v>
                </c:pt>
                <c:pt idx="1343">
                  <c:v>1.0615560200000001E-2</c:v>
                </c:pt>
                <c:pt idx="1344">
                  <c:v>1.05626695E-2</c:v>
                </c:pt>
                <c:pt idx="1345">
                  <c:v>1.0593093E-2</c:v>
                </c:pt>
                <c:pt idx="1346">
                  <c:v>1.06863389E-2</c:v>
                </c:pt>
                <c:pt idx="1347">
                  <c:v>1.08467741E-2</c:v>
                </c:pt>
                <c:pt idx="1348">
                  <c:v>1.10926358E-2</c:v>
                </c:pt>
                <c:pt idx="1349">
                  <c:v>1.15065975E-2</c:v>
                </c:pt>
                <c:pt idx="1350">
                  <c:v>1.2190319599999999E-2</c:v>
                </c:pt>
                <c:pt idx="1351">
                  <c:v>1.32534187E-2</c:v>
                </c:pt>
                <c:pt idx="1352">
                  <c:v>1.49939246E-2</c:v>
                </c:pt>
                <c:pt idx="1353">
                  <c:v>1.8154026899999998E-2</c:v>
                </c:pt>
                <c:pt idx="1354">
                  <c:v>2.4137878799999998E-2</c:v>
                </c:pt>
                <c:pt idx="1355">
                  <c:v>3.5037688900000002E-2</c:v>
                </c:pt>
                <c:pt idx="1356">
                  <c:v>5.3332090399999997E-2</c:v>
                </c:pt>
                <c:pt idx="1357">
                  <c:v>8.17565918E-2</c:v>
                </c:pt>
                <c:pt idx="1358">
                  <c:v>0.1209028736</c:v>
                </c:pt>
                <c:pt idx="1359">
                  <c:v>0.15862765910000001</c:v>
                </c:pt>
                <c:pt idx="1360">
                  <c:v>0.1682319343</c:v>
                </c:pt>
                <c:pt idx="1361">
                  <c:v>0.14106576139999999</c:v>
                </c:pt>
                <c:pt idx="1362">
                  <c:v>0.1007763445</c:v>
                </c:pt>
                <c:pt idx="1363">
                  <c:v>6.9166824200000004E-2</c:v>
                </c:pt>
                <c:pt idx="1364">
                  <c:v>5.1073752299999997E-2</c:v>
                </c:pt>
                <c:pt idx="1365">
                  <c:v>4.3378263700000003E-2</c:v>
                </c:pt>
                <c:pt idx="1366">
                  <c:v>4.2246065999999999E-2</c:v>
                </c:pt>
                <c:pt idx="1367">
                  <c:v>4.4649474299999999E-2</c:v>
                </c:pt>
                <c:pt idx="1368">
                  <c:v>4.7129839700000002E-2</c:v>
                </c:pt>
                <c:pt idx="1369">
                  <c:v>4.6108886600000003E-2</c:v>
                </c:pt>
                <c:pt idx="1370">
                  <c:v>4.0756676300000003E-2</c:v>
                </c:pt>
                <c:pt idx="1371">
                  <c:v>3.3614918600000002E-2</c:v>
                </c:pt>
                <c:pt idx="1372">
                  <c:v>2.7416866299999999E-2</c:v>
                </c:pt>
                <c:pt idx="1373">
                  <c:v>2.2971354400000001E-2</c:v>
                </c:pt>
                <c:pt idx="1374">
                  <c:v>1.9904512900000001E-2</c:v>
                </c:pt>
                <c:pt idx="1375">
                  <c:v>1.7760785300000002E-2</c:v>
                </c:pt>
                <c:pt idx="1376">
                  <c:v>1.6252419000000001E-2</c:v>
                </c:pt>
                <c:pt idx="1377">
                  <c:v>1.5181826400000001E-2</c:v>
                </c:pt>
                <c:pt idx="1378">
                  <c:v>1.44515783E-2</c:v>
                </c:pt>
                <c:pt idx="1379">
                  <c:v>1.4011515299999999E-2</c:v>
                </c:pt>
                <c:pt idx="1380">
                  <c:v>1.3884036799999999E-2</c:v>
                </c:pt>
                <c:pt idx="1381">
                  <c:v>1.4190621699999999E-2</c:v>
                </c:pt>
                <c:pt idx="1382">
                  <c:v>1.48890065E-2</c:v>
                </c:pt>
                <c:pt idx="1383">
                  <c:v>1.55313686E-2</c:v>
                </c:pt>
                <c:pt idx="1384">
                  <c:v>1.55796623E-2</c:v>
                </c:pt>
                <c:pt idx="1385">
                  <c:v>1.49146179E-2</c:v>
                </c:pt>
                <c:pt idx="1386">
                  <c:v>1.3787082399999999E-2</c:v>
                </c:pt>
                <c:pt idx="1387">
                  <c:v>1.2576602399999999E-2</c:v>
                </c:pt>
                <c:pt idx="1388">
                  <c:v>1.16100358E-2</c:v>
                </c:pt>
                <c:pt idx="1389">
                  <c:v>1.09577011E-2</c:v>
                </c:pt>
                <c:pt idx="1390">
                  <c:v>1.05207115E-2</c:v>
                </c:pt>
                <c:pt idx="1391">
                  <c:v>1.02493046E-2</c:v>
                </c:pt>
                <c:pt idx="1392">
                  <c:v>1.02196736E-2</c:v>
                </c:pt>
                <c:pt idx="1393">
                  <c:v>1.0631768E-2</c:v>
                </c:pt>
                <c:pt idx="1394">
                  <c:v>1.18514895E-2</c:v>
                </c:pt>
                <c:pt idx="1395">
                  <c:v>1.4166043099999999E-2</c:v>
                </c:pt>
                <c:pt idx="1396">
                  <c:v>1.6799278599999998E-2</c:v>
                </c:pt>
                <c:pt idx="1397">
                  <c:v>1.7968583900000001E-2</c:v>
                </c:pt>
                <c:pt idx="1398">
                  <c:v>1.71729885E-2</c:v>
                </c:pt>
                <c:pt idx="1399">
                  <c:v>1.58562753E-2</c:v>
                </c:pt>
                <c:pt idx="1400">
                  <c:v>1.51037993E-2</c:v>
                </c:pt>
                <c:pt idx="1401">
                  <c:v>1.46571584E-2</c:v>
                </c:pt>
                <c:pt idx="1402">
                  <c:v>1.3978713199999999E-2</c:v>
                </c:pt>
                <c:pt idx="1403">
                  <c:v>1.29896076E-2</c:v>
                </c:pt>
                <c:pt idx="1404">
                  <c:v>1.1961396799999999E-2</c:v>
                </c:pt>
                <c:pt idx="1405">
                  <c:v>1.11167226E-2</c:v>
                </c:pt>
                <c:pt idx="1406">
                  <c:v>1.0482762E-2</c:v>
                </c:pt>
                <c:pt idx="1407">
                  <c:v>1.0000474800000001E-2</c:v>
                </c:pt>
                <c:pt idx="1408">
                  <c:v>9.6148615999999999E-3</c:v>
                </c:pt>
                <c:pt idx="1409">
                  <c:v>9.2994542999999992E-3</c:v>
                </c:pt>
                <c:pt idx="1410">
                  <c:v>9.0557420999999999E-3</c:v>
                </c:pt>
                <c:pt idx="1411">
                  <c:v>8.8872741999999998E-3</c:v>
                </c:pt>
                <c:pt idx="1412">
                  <c:v>8.7943077000000001E-3</c:v>
                </c:pt>
                <c:pt idx="1413">
                  <c:v>8.7676290000000007E-3</c:v>
                </c:pt>
                <c:pt idx="1414">
                  <c:v>8.7639837999999998E-3</c:v>
                </c:pt>
                <c:pt idx="1415">
                  <c:v>8.7850894999999991E-3</c:v>
                </c:pt>
                <c:pt idx="1416">
                  <c:v>8.8957286999999993E-3</c:v>
                </c:pt>
                <c:pt idx="1417">
                  <c:v>9.1671375999999999E-3</c:v>
                </c:pt>
                <c:pt idx="1418">
                  <c:v>9.7122648999999998E-3</c:v>
                </c:pt>
                <c:pt idx="1419">
                  <c:v>1.07301967E-2</c:v>
                </c:pt>
                <c:pt idx="1420">
                  <c:v>1.2415367199999999E-2</c:v>
                </c:pt>
                <c:pt idx="1421">
                  <c:v>1.44192781E-2</c:v>
                </c:pt>
                <c:pt idx="1422">
                  <c:v>1.55240176E-2</c:v>
                </c:pt>
                <c:pt idx="1423">
                  <c:v>1.4824558E-2</c:v>
                </c:pt>
                <c:pt idx="1424">
                  <c:v>1.29779782E-2</c:v>
                </c:pt>
                <c:pt idx="1425">
                  <c:v>1.12964455E-2</c:v>
                </c:pt>
                <c:pt idx="1426">
                  <c:v>1.0320792000000001E-2</c:v>
                </c:pt>
                <c:pt idx="1427">
                  <c:v>9.8505737000000003E-3</c:v>
                </c:pt>
                <c:pt idx="1428">
                  <c:v>9.5682050999999994E-3</c:v>
                </c:pt>
                <c:pt idx="1429">
                  <c:v>9.3364277999999998E-3</c:v>
                </c:pt>
                <c:pt idx="1430">
                  <c:v>9.1359158999999995E-3</c:v>
                </c:pt>
                <c:pt idx="1431">
                  <c:v>8.9457220999999993E-3</c:v>
                </c:pt>
                <c:pt idx="1432">
                  <c:v>8.7824211999999995E-3</c:v>
                </c:pt>
                <c:pt idx="1433">
                  <c:v>8.6784120999999995E-3</c:v>
                </c:pt>
                <c:pt idx="1434">
                  <c:v>8.6123701000000007E-3</c:v>
                </c:pt>
                <c:pt idx="1435">
                  <c:v>8.6018080000000007E-3</c:v>
                </c:pt>
                <c:pt idx="1436">
                  <c:v>8.7094958999999993E-3</c:v>
                </c:pt>
                <c:pt idx="1437">
                  <c:v>8.9214379000000007E-3</c:v>
                </c:pt>
                <c:pt idx="1438">
                  <c:v>9.2631717999999991E-3</c:v>
                </c:pt>
                <c:pt idx="1439">
                  <c:v>9.7893300000000006E-3</c:v>
                </c:pt>
                <c:pt idx="1440">
                  <c:v>1.03167361E-2</c:v>
                </c:pt>
                <c:pt idx="1441">
                  <c:v>1.05293309E-2</c:v>
                </c:pt>
                <c:pt idx="1442">
                  <c:v>1.03232041E-2</c:v>
                </c:pt>
                <c:pt idx="1443">
                  <c:v>9.8581733000000001E-3</c:v>
                </c:pt>
                <c:pt idx="1444">
                  <c:v>9.3515831999999993E-3</c:v>
                </c:pt>
                <c:pt idx="1445">
                  <c:v>8.9290476999999997E-3</c:v>
                </c:pt>
                <c:pt idx="1446">
                  <c:v>8.6136897999999993E-3</c:v>
                </c:pt>
                <c:pt idx="1447">
                  <c:v>8.3880164E-3</c:v>
                </c:pt>
                <c:pt idx="1448">
                  <c:v>8.2354517999999998E-3</c:v>
                </c:pt>
                <c:pt idx="1449">
                  <c:v>8.1129270000000007E-3</c:v>
                </c:pt>
                <c:pt idx="1450">
                  <c:v>8.0057028999999998E-3</c:v>
                </c:pt>
                <c:pt idx="1451">
                  <c:v>7.9557132000000006E-3</c:v>
                </c:pt>
                <c:pt idx="1452">
                  <c:v>7.9735098000000004E-3</c:v>
                </c:pt>
                <c:pt idx="1453">
                  <c:v>8.0462060999999998E-3</c:v>
                </c:pt>
                <c:pt idx="1454">
                  <c:v>8.1615634000000003E-3</c:v>
                </c:pt>
                <c:pt idx="1455">
                  <c:v>8.2728621000000002E-3</c:v>
                </c:pt>
                <c:pt idx="1456">
                  <c:v>8.3620221999999994E-3</c:v>
                </c:pt>
                <c:pt idx="1457">
                  <c:v>8.4914806999999998E-3</c:v>
                </c:pt>
                <c:pt idx="1458">
                  <c:v>8.7036592999999995E-3</c:v>
                </c:pt>
                <c:pt idx="1459">
                  <c:v>8.9706144999999998E-3</c:v>
                </c:pt>
                <c:pt idx="1460">
                  <c:v>9.3168569999999996E-3</c:v>
                </c:pt>
                <c:pt idx="1461">
                  <c:v>9.9225779999999996E-3</c:v>
                </c:pt>
                <c:pt idx="1462">
                  <c:v>1.10672498E-2</c:v>
                </c:pt>
                <c:pt idx="1463">
                  <c:v>1.3154550500000001E-2</c:v>
                </c:pt>
                <c:pt idx="1464">
                  <c:v>1.6866283499999999E-2</c:v>
                </c:pt>
                <c:pt idx="1465">
                  <c:v>2.2893223899999999E-2</c:v>
                </c:pt>
                <c:pt idx="1466">
                  <c:v>3.08523718E-2</c:v>
                </c:pt>
                <c:pt idx="1467">
                  <c:v>3.8221929199999997E-2</c:v>
                </c:pt>
                <c:pt idx="1468">
                  <c:v>4.1599504599999997E-2</c:v>
                </c:pt>
                <c:pt idx="1469">
                  <c:v>4.00726348E-2</c:v>
                </c:pt>
                <c:pt idx="1470">
                  <c:v>3.5896919700000002E-2</c:v>
                </c:pt>
                <c:pt idx="1471">
                  <c:v>3.1605765199999997E-2</c:v>
                </c:pt>
                <c:pt idx="1472">
                  <c:v>2.8283847500000001E-2</c:v>
                </c:pt>
                <c:pt idx="1473">
                  <c:v>2.6054287299999999E-2</c:v>
                </c:pt>
                <c:pt idx="1474">
                  <c:v>2.4649202799999999E-2</c:v>
                </c:pt>
                <c:pt idx="1475">
                  <c:v>2.3571264000000001E-2</c:v>
                </c:pt>
                <c:pt idx="1476">
                  <c:v>2.2216104E-2</c:v>
                </c:pt>
                <c:pt idx="1477">
                  <c:v>2.0272715E-2</c:v>
                </c:pt>
                <c:pt idx="1478">
                  <c:v>1.80143714E-2</c:v>
                </c:pt>
                <c:pt idx="1479">
                  <c:v>1.58749353E-2</c:v>
                </c:pt>
                <c:pt idx="1480">
                  <c:v>1.40231457E-2</c:v>
                </c:pt>
                <c:pt idx="1481">
                  <c:v>1.2440326599999999E-2</c:v>
                </c:pt>
                <c:pt idx="1482">
                  <c:v>1.1088414099999999E-2</c:v>
                </c:pt>
                <c:pt idx="1483">
                  <c:v>9.9520562E-3</c:v>
                </c:pt>
                <c:pt idx="1484">
                  <c:v>9.0145897000000006E-3</c:v>
                </c:pt>
                <c:pt idx="1485">
                  <c:v>8.2857114999999992E-3</c:v>
                </c:pt>
                <c:pt idx="1486">
                  <c:v>7.7814520000000003E-3</c:v>
                </c:pt>
                <c:pt idx="1487">
                  <c:v>7.4430937000000003E-3</c:v>
                </c:pt>
                <c:pt idx="1488">
                  <c:v>7.2052102000000002E-3</c:v>
                </c:pt>
                <c:pt idx="1489">
                  <c:v>7.0798969999999999E-3</c:v>
                </c:pt>
                <c:pt idx="1490">
                  <c:v>7.0676361E-3</c:v>
                </c:pt>
                <c:pt idx="1491">
                  <c:v>7.0923688000000002E-3</c:v>
                </c:pt>
                <c:pt idx="1492">
                  <c:v>7.0995520999999999E-3</c:v>
                </c:pt>
                <c:pt idx="1493">
                  <c:v>7.1239709000000002E-3</c:v>
                </c:pt>
                <c:pt idx="1494">
                  <c:v>7.2159218000000004E-3</c:v>
                </c:pt>
                <c:pt idx="1495">
                  <c:v>7.3867700999999996E-3</c:v>
                </c:pt>
                <c:pt idx="1496">
                  <c:v>7.6711484999999998E-3</c:v>
                </c:pt>
                <c:pt idx="1497">
                  <c:v>8.1602446999999995E-3</c:v>
                </c:pt>
                <c:pt idx="1498">
                  <c:v>8.9670466000000004E-3</c:v>
                </c:pt>
                <c:pt idx="1499">
                  <c:v>1.01549858E-2</c:v>
                </c:pt>
                <c:pt idx="1500">
                  <c:v>1.14876982E-2</c:v>
                </c:pt>
                <c:pt idx="1501">
                  <c:v>1.2330564699999999E-2</c:v>
                </c:pt>
                <c:pt idx="1502">
                  <c:v>1.2160103800000001E-2</c:v>
                </c:pt>
                <c:pt idx="1503">
                  <c:v>1.11301877E-2</c:v>
                </c:pt>
                <c:pt idx="1504">
                  <c:v>9.8866931999999994E-3</c:v>
                </c:pt>
                <c:pt idx="1505">
                  <c:v>8.9239747999999997E-3</c:v>
                </c:pt>
                <c:pt idx="1506">
                  <c:v>8.3108301999999992E-3</c:v>
                </c:pt>
                <c:pt idx="1507">
                  <c:v>7.8898332999999994E-3</c:v>
                </c:pt>
                <c:pt idx="1508">
                  <c:v>7.5708032000000001E-3</c:v>
                </c:pt>
                <c:pt idx="1509">
                  <c:v>7.3954592999999997E-3</c:v>
                </c:pt>
                <c:pt idx="1510">
                  <c:v>7.3802405999999999E-3</c:v>
                </c:pt>
                <c:pt idx="1511">
                  <c:v>7.4390912999999998E-3</c:v>
                </c:pt>
                <c:pt idx="1512">
                  <c:v>7.4192364999999998E-3</c:v>
                </c:pt>
                <c:pt idx="1513">
                  <c:v>7.2261868000000002E-3</c:v>
                </c:pt>
                <c:pt idx="1514">
                  <c:v>6.9378647E-3</c:v>
                </c:pt>
                <c:pt idx="1515">
                  <c:v>6.6980490999999998E-3</c:v>
                </c:pt>
                <c:pt idx="1516">
                  <c:v>6.5512015000000002E-3</c:v>
                </c:pt>
                <c:pt idx="1517">
                  <c:v>6.4666163999999998E-3</c:v>
                </c:pt>
                <c:pt idx="1518">
                  <c:v>6.4551607000000004E-3</c:v>
                </c:pt>
                <c:pt idx="1519">
                  <c:v>6.5485211000000003E-3</c:v>
                </c:pt>
                <c:pt idx="1520">
                  <c:v>6.6976552000000003E-3</c:v>
                </c:pt>
                <c:pt idx="1521">
                  <c:v>6.7881225000000003E-3</c:v>
                </c:pt>
                <c:pt idx="1522">
                  <c:v>6.8123656999999997E-3</c:v>
                </c:pt>
                <c:pt idx="1523">
                  <c:v>6.9022522999999999E-3</c:v>
                </c:pt>
                <c:pt idx="1524">
                  <c:v>7.0894215999999996E-3</c:v>
                </c:pt>
                <c:pt idx="1525">
                  <c:v>7.3047071000000002E-3</c:v>
                </c:pt>
                <c:pt idx="1526">
                  <c:v>7.5564478000000003E-3</c:v>
                </c:pt>
                <c:pt idx="1527">
                  <c:v>7.8875134000000006E-3</c:v>
                </c:pt>
                <c:pt idx="1528">
                  <c:v>8.3613629000000005E-3</c:v>
                </c:pt>
                <c:pt idx="1529">
                  <c:v>9.0587288000000005E-3</c:v>
                </c:pt>
                <c:pt idx="1530">
                  <c:v>9.9066616999999996E-3</c:v>
                </c:pt>
                <c:pt idx="1531">
                  <c:v>1.05272895E-2</c:v>
                </c:pt>
                <c:pt idx="1532">
                  <c:v>1.0492202799999999E-2</c:v>
                </c:pt>
                <c:pt idx="1533">
                  <c:v>9.8655084000000004E-3</c:v>
                </c:pt>
                <c:pt idx="1534">
                  <c:v>9.1472034999999993E-3</c:v>
                </c:pt>
                <c:pt idx="1535">
                  <c:v>8.6597688000000003E-3</c:v>
                </c:pt>
                <c:pt idx="1536">
                  <c:v>8.3221765000000003E-3</c:v>
                </c:pt>
                <c:pt idx="1537">
                  <c:v>7.9703983000000006E-3</c:v>
                </c:pt>
                <c:pt idx="1538">
                  <c:v>7.6429052000000003E-3</c:v>
                </c:pt>
                <c:pt idx="1539">
                  <c:v>7.4523630999999996E-3</c:v>
                </c:pt>
                <c:pt idx="1540">
                  <c:v>7.4074133000000004E-3</c:v>
                </c:pt>
                <c:pt idx="1541">
                  <c:v>7.4611851E-3</c:v>
                </c:pt>
                <c:pt idx="1542">
                  <c:v>7.5822622000000003E-3</c:v>
                </c:pt>
                <c:pt idx="1543">
                  <c:v>7.7687496999999999E-3</c:v>
                </c:pt>
                <c:pt idx="1544">
                  <c:v>8.0197575000000004E-3</c:v>
                </c:pt>
                <c:pt idx="1545">
                  <c:v>8.3374017999999998E-3</c:v>
                </c:pt>
                <c:pt idx="1546">
                  <c:v>8.7580149999999992E-3</c:v>
                </c:pt>
                <c:pt idx="1547">
                  <c:v>9.2976037000000004E-3</c:v>
                </c:pt>
                <c:pt idx="1548">
                  <c:v>9.9870450999999996E-3</c:v>
                </c:pt>
                <c:pt idx="1549">
                  <c:v>1.0961762599999999E-2</c:v>
                </c:pt>
                <c:pt idx="1550">
                  <c:v>1.23222023E-2</c:v>
                </c:pt>
                <c:pt idx="1551">
                  <c:v>1.42232534E-2</c:v>
                </c:pt>
                <c:pt idx="1552">
                  <c:v>1.7275011199999999E-2</c:v>
                </c:pt>
                <c:pt idx="1553">
                  <c:v>2.2589759899999999E-2</c:v>
                </c:pt>
                <c:pt idx="1554">
                  <c:v>3.07699479E-2</c:v>
                </c:pt>
                <c:pt idx="1555">
                  <c:v>3.9284613000000003E-2</c:v>
                </c:pt>
                <c:pt idx="1556">
                  <c:v>4.2378213300000002E-2</c:v>
                </c:pt>
                <c:pt idx="1557">
                  <c:v>3.7505261599999999E-2</c:v>
                </c:pt>
                <c:pt idx="1558">
                  <c:v>2.88865827E-2</c:v>
                </c:pt>
                <c:pt idx="1559">
                  <c:v>2.16465741E-2</c:v>
                </c:pt>
                <c:pt idx="1560">
                  <c:v>1.72892082E-2</c:v>
                </c:pt>
                <c:pt idx="1561">
                  <c:v>1.5232172800000001E-2</c:v>
                </c:pt>
                <c:pt idx="1562">
                  <c:v>1.4782909300000001E-2</c:v>
                </c:pt>
                <c:pt idx="1563">
                  <c:v>1.5671595900000002E-2</c:v>
                </c:pt>
                <c:pt idx="1564">
                  <c:v>1.8161827700000001E-2</c:v>
                </c:pt>
                <c:pt idx="1565">
                  <c:v>2.2858897199999999E-2</c:v>
                </c:pt>
                <c:pt idx="1566">
                  <c:v>3.0310602900000001E-2</c:v>
                </c:pt>
                <c:pt idx="1567">
                  <c:v>4.0218487400000003E-2</c:v>
                </c:pt>
                <c:pt idx="1568">
                  <c:v>4.9533083999999998E-2</c:v>
                </c:pt>
                <c:pt idx="1569">
                  <c:v>5.2302863400000003E-2</c:v>
                </c:pt>
                <c:pt idx="1570">
                  <c:v>4.5839365600000001E-2</c:v>
                </c:pt>
                <c:pt idx="1571">
                  <c:v>3.4998573400000003E-2</c:v>
                </c:pt>
                <c:pt idx="1572">
                  <c:v>2.59011611E-2</c:v>
                </c:pt>
                <c:pt idx="1573">
                  <c:v>2.0170824600000001E-2</c:v>
                </c:pt>
                <c:pt idx="1574">
                  <c:v>1.6717543800000002E-2</c:v>
                </c:pt>
                <c:pt idx="1575">
                  <c:v>1.44729353E-2</c:v>
                </c:pt>
                <c:pt idx="1576">
                  <c:v>1.2863573600000001E-2</c:v>
                </c:pt>
                <c:pt idx="1577">
                  <c:v>1.16314925E-2</c:v>
                </c:pt>
                <c:pt idx="1578">
                  <c:v>1.0695545000000001E-2</c:v>
                </c:pt>
                <c:pt idx="1579">
                  <c:v>1.0028157399999999E-2</c:v>
                </c:pt>
                <c:pt idx="1580">
                  <c:v>9.6157872999999994E-3</c:v>
                </c:pt>
                <c:pt idx="1581">
                  <c:v>9.4563356000000008E-3</c:v>
                </c:pt>
                <c:pt idx="1582">
                  <c:v>9.5245968999999996E-3</c:v>
                </c:pt>
                <c:pt idx="1583">
                  <c:v>9.8316409000000007E-3</c:v>
                </c:pt>
                <c:pt idx="1584">
                  <c:v>1.0401994899999999E-2</c:v>
                </c:pt>
                <c:pt idx="1585">
                  <c:v>1.0905485600000001E-2</c:v>
                </c:pt>
                <c:pt idx="1586">
                  <c:v>1.06588276E-2</c:v>
                </c:pt>
                <c:pt idx="1587">
                  <c:v>9.5375096000000006E-3</c:v>
                </c:pt>
                <c:pt idx="1588">
                  <c:v>8.2637071999999995E-3</c:v>
                </c:pt>
                <c:pt idx="1589">
                  <c:v>7.3995403999999997E-3</c:v>
                </c:pt>
                <c:pt idx="1590">
                  <c:v>6.9079068000000004E-3</c:v>
                </c:pt>
                <c:pt idx="1591">
                  <c:v>6.6338843000000002E-3</c:v>
                </c:pt>
                <c:pt idx="1592">
                  <c:v>6.4915776999999999E-3</c:v>
                </c:pt>
                <c:pt idx="1593">
                  <c:v>6.4300703999999997E-3</c:v>
                </c:pt>
                <c:pt idx="1594">
                  <c:v>6.4706364999999998E-3</c:v>
                </c:pt>
                <c:pt idx="1595">
                  <c:v>6.5872845999999999E-3</c:v>
                </c:pt>
                <c:pt idx="1596">
                  <c:v>6.7279925999999997E-3</c:v>
                </c:pt>
                <c:pt idx="1597">
                  <c:v>6.9059869000000001E-3</c:v>
                </c:pt>
                <c:pt idx="1598">
                  <c:v>7.0719509000000003E-3</c:v>
                </c:pt>
                <c:pt idx="1599">
                  <c:v>7.1771811E-3</c:v>
                </c:pt>
                <c:pt idx="1600">
                  <c:v>7.3166326999999998E-3</c:v>
                </c:pt>
                <c:pt idx="1601">
                  <c:v>7.6142158E-3</c:v>
                </c:pt>
                <c:pt idx="1602">
                  <c:v>8.1679466999999995E-3</c:v>
                </c:pt>
                <c:pt idx="1603">
                  <c:v>9.2913890000000006E-3</c:v>
                </c:pt>
                <c:pt idx="1604">
                  <c:v>1.16283549E-2</c:v>
                </c:pt>
                <c:pt idx="1605">
                  <c:v>1.5368013599999999E-2</c:v>
                </c:pt>
                <c:pt idx="1606">
                  <c:v>1.9095249500000001E-2</c:v>
                </c:pt>
                <c:pt idx="1607">
                  <c:v>2.0400807300000001E-2</c:v>
                </c:pt>
                <c:pt idx="1608">
                  <c:v>1.8394447899999999E-2</c:v>
                </c:pt>
                <c:pt idx="1609">
                  <c:v>1.4705756699999999E-2</c:v>
                </c:pt>
                <c:pt idx="1610">
                  <c:v>1.1496922E-2</c:v>
                </c:pt>
                <c:pt idx="1611">
                  <c:v>9.5584672000000002E-3</c:v>
                </c:pt>
                <c:pt idx="1612">
                  <c:v>8.5582965999999993E-3</c:v>
                </c:pt>
                <c:pt idx="1613">
                  <c:v>8.0227367999999993E-3</c:v>
                </c:pt>
                <c:pt idx="1614">
                  <c:v>7.6693832000000002E-3</c:v>
                </c:pt>
                <c:pt idx="1615">
                  <c:v>7.3995930000000003E-3</c:v>
                </c:pt>
                <c:pt idx="1616">
                  <c:v>7.2110267000000004E-3</c:v>
                </c:pt>
                <c:pt idx="1617">
                  <c:v>7.1072089000000001E-3</c:v>
                </c:pt>
                <c:pt idx="1618">
                  <c:v>7.1006836000000002E-3</c:v>
                </c:pt>
                <c:pt idx="1619">
                  <c:v>7.1732597000000002E-3</c:v>
                </c:pt>
                <c:pt idx="1620">
                  <c:v>7.2655636000000003E-3</c:v>
                </c:pt>
                <c:pt idx="1621">
                  <c:v>7.3572550999999996E-3</c:v>
                </c:pt>
                <c:pt idx="1622">
                  <c:v>7.4754058999999999E-3</c:v>
                </c:pt>
                <c:pt idx="1623">
                  <c:v>7.6032304E-3</c:v>
                </c:pt>
                <c:pt idx="1624">
                  <c:v>7.7632945000000002E-3</c:v>
                </c:pt>
                <c:pt idx="1625">
                  <c:v>8.0522969000000003E-3</c:v>
                </c:pt>
                <c:pt idx="1626">
                  <c:v>8.4238304000000003E-3</c:v>
                </c:pt>
                <c:pt idx="1627">
                  <c:v>8.7281688999999996E-3</c:v>
                </c:pt>
                <c:pt idx="1628">
                  <c:v>8.9901965000000004E-3</c:v>
                </c:pt>
                <c:pt idx="1629">
                  <c:v>9.3598355999999997E-3</c:v>
                </c:pt>
                <c:pt idx="1630">
                  <c:v>9.8933409999999999E-3</c:v>
                </c:pt>
                <c:pt idx="1631">
                  <c:v>1.06621962E-2</c:v>
                </c:pt>
                <c:pt idx="1632">
                  <c:v>1.1832682400000001E-2</c:v>
                </c:pt>
                <c:pt idx="1633">
                  <c:v>1.3751518000000001E-2</c:v>
                </c:pt>
                <c:pt idx="1634">
                  <c:v>1.7397507999999999E-2</c:v>
                </c:pt>
                <c:pt idx="1635">
                  <c:v>2.4653831500000001E-2</c:v>
                </c:pt>
                <c:pt idx="1636">
                  <c:v>3.5431534100000002E-2</c:v>
                </c:pt>
                <c:pt idx="1637">
                  <c:v>4.2906139000000003E-2</c:v>
                </c:pt>
                <c:pt idx="1638">
                  <c:v>3.9757270400000003E-2</c:v>
                </c:pt>
                <c:pt idx="1639">
                  <c:v>2.9823543500000001E-2</c:v>
                </c:pt>
                <c:pt idx="1640">
                  <c:v>2.1604593799999999E-2</c:v>
                </c:pt>
                <c:pt idx="1641">
                  <c:v>1.7253436099999998E-2</c:v>
                </c:pt>
                <c:pt idx="1642">
                  <c:v>1.50120389E-2</c:v>
                </c:pt>
                <c:pt idx="1643">
                  <c:v>1.36861959E-2</c:v>
                </c:pt>
                <c:pt idx="1644">
                  <c:v>1.2770632299999999E-2</c:v>
                </c:pt>
                <c:pt idx="1645">
                  <c:v>1.20790238E-2</c:v>
                </c:pt>
                <c:pt idx="1646">
                  <c:v>1.1646435599999999E-2</c:v>
                </c:pt>
                <c:pt idx="1647">
                  <c:v>1.14959385E-2</c:v>
                </c:pt>
                <c:pt idx="1648">
                  <c:v>1.1644494700000001E-2</c:v>
                </c:pt>
                <c:pt idx="1649">
                  <c:v>1.22681987E-2</c:v>
                </c:pt>
                <c:pt idx="1650">
                  <c:v>1.3658252500000001E-2</c:v>
                </c:pt>
                <c:pt idx="1651">
                  <c:v>1.62232891E-2</c:v>
                </c:pt>
                <c:pt idx="1652">
                  <c:v>1.99389588E-2</c:v>
                </c:pt>
                <c:pt idx="1653">
                  <c:v>2.3234829299999999E-2</c:v>
                </c:pt>
                <c:pt idx="1654">
                  <c:v>2.3774810100000002E-2</c:v>
                </c:pt>
                <c:pt idx="1655">
                  <c:v>2.1172147200000001E-2</c:v>
                </c:pt>
                <c:pt idx="1656">
                  <c:v>1.7447628100000001E-2</c:v>
                </c:pt>
                <c:pt idx="1657">
                  <c:v>1.4461534099999999E-2</c:v>
                </c:pt>
                <c:pt idx="1658">
                  <c:v>1.2488384700000001E-2</c:v>
                </c:pt>
                <c:pt idx="1659">
                  <c:v>1.1147636000000001E-2</c:v>
                </c:pt>
                <c:pt idx="1660">
                  <c:v>1.02098417E-2</c:v>
                </c:pt>
                <c:pt idx="1661">
                  <c:v>9.4266003000000008E-3</c:v>
                </c:pt>
                <c:pt idx="1662">
                  <c:v>8.6313290999999997E-3</c:v>
                </c:pt>
                <c:pt idx="1663">
                  <c:v>7.9176183999999997E-3</c:v>
                </c:pt>
                <c:pt idx="1664">
                  <c:v>7.3092877999999997E-3</c:v>
                </c:pt>
                <c:pt idx="1665">
                  <c:v>6.7131915E-3</c:v>
                </c:pt>
                <c:pt idx="1666">
                  <c:v>6.1484985000000002E-3</c:v>
                </c:pt>
                <c:pt idx="1667">
                  <c:v>5.7118079E-3</c:v>
                </c:pt>
                <c:pt idx="1668">
                  <c:v>5.4337420000000001E-3</c:v>
                </c:pt>
                <c:pt idx="1669">
                  <c:v>5.3050607000000001E-3</c:v>
                </c:pt>
                <c:pt idx="1670">
                  <c:v>5.3203380999999996E-3</c:v>
                </c:pt>
                <c:pt idx="1671">
                  <c:v>5.4310946999999998E-3</c:v>
                </c:pt>
                <c:pt idx="1672">
                  <c:v>5.6352531999999999E-3</c:v>
                </c:pt>
                <c:pt idx="1673">
                  <c:v>5.9714968999999996E-3</c:v>
                </c:pt>
                <c:pt idx="1674">
                  <c:v>6.3505782999999996E-3</c:v>
                </c:pt>
                <c:pt idx="1675">
                  <c:v>6.5725934999999996E-3</c:v>
                </c:pt>
                <c:pt idx="1676">
                  <c:v>6.4919456E-3</c:v>
                </c:pt>
                <c:pt idx="1677">
                  <c:v>6.1039459000000003E-3</c:v>
                </c:pt>
                <c:pt idx="1678">
                  <c:v>5.5281934E-3</c:v>
                </c:pt>
                <c:pt idx="1679">
                  <c:v>4.9471026000000003E-3</c:v>
                </c:pt>
                <c:pt idx="1680">
                  <c:v>4.5199356999999999E-3</c:v>
                </c:pt>
                <c:pt idx="1681">
                  <c:v>4.2962217999999996E-3</c:v>
                </c:pt>
                <c:pt idx="1682">
                  <c:v>4.1545480000000001E-3</c:v>
                </c:pt>
                <c:pt idx="1683">
                  <c:v>3.9702849E-3</c:v>
                </c:pt>
                <c:pt idx="1684">
                  <c:v>3.8060761999999999E-3</c:v>
                </c:pt>
                <c:pt idx="1685">
                  <c:v>3.7536949E-3</c:v>
                </c:pt>
                <c:pt idx="1686">
                  <c:v>3.8014541000000002E-3</c:v>
                </c:pt>
                <c:pt idx="1687">
                  <c:v>3.9080889000000004E-3</c:v>
                </c:pt>
                <c:pt idx="1688">
                  <c:v>4.0639745999999999E-3</c:v>
                </c:pt>
                <c:pt idx="1689">
                  <c:v>4.2864703999999998E-3</c:v>
                </c:pt>
                <c:pt idx="1690">
                  <c:v>4.5897276000000002E-3</c:v>
                </c:pt>
                <c:pt idx="1691">
                  <c:v>4.9309222999999996E-3</c:v>
                </c:pt>
                <c:pt idx="1692">
                  <c:v>5.1760770999999999E-3</c:v>
                </c:pt>
                <c:pt idx="1693">
                  <c:v>5.2300971E-3</c:v>
                </c:pt>
                <c:pt idx="1694">
                  <c:v>5.1089148000000003E-3</c:v>
                </c:pt>
                <c:pt idx="1695">
                  <c:v>4.8536938000000003E-3</c:v>
                </c:pt>
                <c:pt idx="1696">
                  <c:v>4.5505663999999999E-3</c:v>
                </c:pt>
                <c:pt idx="1697">
                  <c:v>4.3180780000000004E-3</c:v>
                </c:pt>
                <c:pt idx="1698">
                  <c:v>4.1926024000000003E-3</c:v>
                </c:pt>
                <c:pt idx="1699">
                  <c:v>4.0976563000000004E-3</c:v>
                </c:pt>
                <c:pt idx="1700">
                  <c:v>3.9331386999999999E-3</c:v>
                </c:pt>
                <c:pt idx="1701">
                  <c:v>3.7388904000000001E-3</c:v>
                </c:pt>
                <c:pt idx="1702">
                  <c:v>3.6120415E-3</c:v>
                </c:pt>
                <c:pt idx="1703">
                  <c:v>3.5170921999999999E-3</c:v>
                </c:pt>
                <c:pt idx="1704">
                  <c:v>3.4312173E-3</c:v>
                </c:pt>
                <c:pt idx="1705">
                  <c:v>3.4166065000000002E-3</c:v>
                </c:pt>
                <c:pt idx="1706">
                  <c:v>3.4667812E-3</c:v>
                </c:pt>
                <c:pt idx="1707">
                  <c:v>3.4778972999999999E-3</c:v>
                </c:pt>
                <c:pt idx="1708">
                  <c:v>3.3763768000000002E-3</c:v>
                </c:pt>
                <c:pt idx="1709">
                  <c:v>3.2553974999999999E-3</c:v>
                </c:pt>
                <c:pt idx="1710">
                  <c:v>3.2388628000000002E-3</c:v>
                </c:pt>
                <c:pt idx="1711">
                  <c:v>3.3105880000000002E-3</c:v>
                </c:pt>
                <c:pt idx="1712">
                  <c:v>3.3865774000000001E-3</c:v>
                </c:pt>
                <c:pt idx="1713">
                  <c:v>3.3886383999999999E-3</c:v>
                </c:pt>
                <c:pt idx="1714">
                  <c:v>3.3197436000000002E-3</c:v>
                </c:pt>
                <c:pt idx="1715">
                  <c:v>3.2761584000000001E-3</c:v>
                </c:pt>
                <c:pt idx="1716">
                  <c:v>3.3020062999999998E-3</c:v>
                </c:pt>
                <c:pt idx="1717">
                  <c:v>3.3257692000000002E-3</c:v>
                </c:pt>
                <c:pt idx="1718">
                  <c:v>3.2975983000000002E-3</c:v>
                </c:pt>
                <c:pt idx="1719">
                  <c:v>3.2720374999999999E-3</c:v>
                </c:pt>
                <c:pt idx="1720">
                  <c:v>3.2636653999999999E-3</c:v>
                </c:pt>
                <c:pt idx="1721">
                  <c:v>3.2045692000000001E-3</c:v>
                </c:pt>
                <c:pt idx="1722">
                  <c:v>3.0608529000000001E-3</c:v>
                </c:pt>
                <c:pt idx="1723">
                  <c:v>2.9371205999999999E-3</c:v>
                </c:pt>
                <c:pt idx="1724">
                  <c:v>2.9999858E-3</c:v>
                </c:pt>
                <c:pt idx="1725">
                  <c:v>3.1628990999999999E-3</c:v>
                </c:pt>
                <c:pt idx="1726">
                  <c:v>3.2130183999999999E-3</c:v>
                </c:pt>
                <c:pt idx="1727">
                  <c:v>3.1974241E-3</c:v>
                </c:pt>
                <c:pt idx="1728">
                  <c:v>3.2182080000000002E-3</c:v>
                </c:pt>
                <c:pt idx="1729">
                  <c:v>3.2463737000000001E-3</c:v>
                </c:pt>
                <c:pt idx="1730">
                  <c:v>3.2697944E-3</c:v>
                </c:pt>
                <c:pt idx="1731">
                  <c:v>3.3006760999999998E-3</c:v>
                </c:pt>
                <c:pt idx="1732">
                  <c:v>3.3450986000000001E-3</c:v>
                </c:pt>
                <c:pt idx="1733">
                  <c:v>3.3715246000000001E-3</c:v>
                </c:pt>
                <c:pt idx="1734">
                  <c:v>3.3416030999999999E-3</c:v>
                </c:pt>
                <c:pt idx="1735">
                  <c:v>3.2900081000000001E-3</c:v>
                </c:pt>
                <c:pt idx="1736">
                  <c:v>3.2702376999999999E-3</c:v>
                </c:pt>
                <c:pt idx="1737">
                  <c:v>3.3200043000000002E-3</c:v>
                </c:pt>
                <c:pt idx="1738">
                  <c:v>3.4019439E-3</c:v>
                </c:pt>
                <c:pt idx="1739">
                  <c:v>3.3987869999999999E-3</c:v>
                </c:pt>
                <c:pt idx="1740">
                  <c:v>3.3252996000000001E-3</c:v>
                </c:pt>
                <c:pt idx="1741">
                  <c:v>3.3039103999999999E-3</c:v>
                </c:pt>
                <c:pt idx="1742">
                  <c:v>3.2974679E-3</c:v>
                </c:pt>
                <c:pt idx="1743">
                  <c:v>3.2057688000000002E-3</c:v>
                </c:pt>
                <c:pt idx="1744">
                  <c:v>3.1167745999999999E-3</c:v>
                </c:pt>
                <c:pt idx="1745">
                  <c:v>3.1231102000000002E-3</c:v>
                </c:pt>
                <c:pt idx="1746">
                  <c:v>3.152078E-3</c:v>
                </c:pt>
                <c:pt idx="1747">
                  <c:v>3.1999275000000002E-3</c:v>
                </c:pt>
                <c:pt idx="1748">
                  <c:v>3.2931902000000002E-3</c:v>
                </c:pt>
                <c:pt idx="1749">
                  <c:v>3.3081882000000002E-3</c:v>
                </c:pt>
                <c:pt idx="1750">
                  <c:v>3.2457479000000001E-3</c:v>
                </c:pt>
                <c:pt idx="1751">
                  <c:v>3.2288744000000002E-3</c:v>
                </c:pt>
                <c:pt idx="1752">
                  <c:v>3.2195381000000001E-3</c:v>
                </c:pt>
                <c:pt idx="1753">
                  <c:v>3.1763802E-3</c:v>
                </c:pt>
                <c:pt idx="1754">
                  <c:v>3.1640985999999999E-3</c:v>
                </c:pt>
                <c:pt idx="1755">
                  <c:v>3.2128359000000001E-3</c:v>
                </c:pt>
                <c:pt idx="1756">
                  <c:v>3.2577448999999998E-3</c:v>
                </c:pt>
                <c:pt idx="1757">
                  <c:v>3.2466083999999999E-3</c:v>
                </c:pt>
                <c:pt idx="1758">
                  <c:v>3.2639522000000002E-3</c:v>
                </c:pt>
                <c:pt idx="1759">
                  <c:v>3.3422813E-3</c:v>
                </c:pt>
                <c:pt idx="1760">
                  <c:v>3.4212244000000002E-3</c:v>
                </c:pt>
                <c:pt idx="1761">
                  <c:v>3.5223898000000002E-3</c:v>
                </c:pt>
                <c:pt idx="1762">
                  <c:v>3.5892290000000002E-3</c:v>
                </c:pt>
                <c:pt idx="1763">
                  <c:v>3.4786017999999998E-3</c:v>
                </c:pt>
                <c:pt idx="1764">
                  <c:v>3.2649694000000001E-3</c:v>
                </c:pt>
                <c:pt idx="1765">
                  <c:v>3.1487145000000001E-3</c:v>
                </c:pt>
                <c:pt idx="1766">
                  <c:v>3.1360425000000001E-3</c:v>
                </c:pt>
                <c:pt idx="1767">
                  <c:v>3.1533035999999999E-3</c:v>
                </c:pt>
                <c:pt idx="1768">
                  <c:v>3.2515897999999999E-3</c:v>
                </c:pt>
                <c:pt idx="1769">
                  <c:v>3.4127190999999999E-3</c:v>
                </c:pt>
                <c:pt idx="1770">
                  <c:v>3.5304799999999999E-3</c:v>
                </c:pt>
                <c:pt idx="1771">
                  <c:v>3.6334198E-3</c:v>
                </c:pt>
                <c:pt idx="1772">
                  <c:v>3.7066200999999999E-3</c:v>
                </c:pt>
                <c:pt idx="1773">
                  <c:v>3.6497347000000002E-3</c:v>
                </c:pt>
                <c:pt idx="1774">
                  <c:v>3.5936139000000001E-3</c:v>
                </c:pt>
                <c:pt idx="1775">
                  <c:v>3.6516925E-3</c:v>
                </c:pt>
                <c:pt idx="1776">
                  <c:v>3.6963597E-3</c:v>
                </c:pt>
                <c:pt idx="1777">
                  <c:v>3.6614819000000002E-3</c:v>
                </c:pt>
                <c:pt idx="1778">
                  <c:v>3.5750042000000002E-3</c:v>
                </c:pt>
                <c:pt idx="1779">
                  <c:v>3.5320718000000002E-3</c:v>
                </c:pt>
                <c:pt idx="1780">
                  <c:v>3.6126158999999999E-3</c:v>
                </c:pt>
                <c:pt idx="1781">
                  <c:v>3.7581860000000002E-3</c:v>
                </c:pt>
                <c:pt idx="1782">
                  <c:v>3.9529650999999997E-3</c:v>
                </c:pt>
                <c:pt idx="1783">
                  <c:v>4.1264281999999998E-3</c:v>
                </c:pt>
                <c:pt idx="1784">
                  <c:v>4.0974999E-3</c:v>
                </c:pt>
                <c:pt idx="1785">
                  <c:v>3.8566615000000001E-3</c:v>
                </c:pt>
                <c:pt idx="1786">
                  <c:v>3.6371003E-3</c:v>
                </c:pt>
                <c:pt idx="1787">
                  <c:v>3.7246610000000002E-3</c:v>
                </c:pt>
                <c:pt idx="1788">
                  <c:v>4.0503615000000003E-3</c:v>
                </c:pt>
                <c:pt idx="1789">
                  <c:v>4.2593353E-3</c:v>
                </c:pt>
                <c:pt idx="1790">
                  <c:v>4.2470492999999998E-3</c:v>
                </c:pt>
                <c:pt idx="1791">
                  <c:v>4.1516735000000004E-3</c:v>
                </c:pt>
                <c:pt idx="1792">
                  <c:v>4.1898055999999998E-3</c:v>
                </c:pt>
                <c:pt idx="1793">
                  <c:v>4.4613745999999999E-3</c:v>
                </c:pt>
                <c:pt idx="1794">
                  <c:v>4.6981261E-3</c:v>
                </c:pt>
                <c:pt idx="1795">
                  <c:v>4.8512067000000001E-3</c:v>
                </c:pt>
                <c:pt idx="1796">
                  <c:v>5.3248712999999998E-3</c:v>
                </c:pt>
                <c:pt idx="1797">
                  <c:v>6.1388103999999999E-3</c:v>
                </c:pt>
                <c:pt idx="1798">
                  <c:v>6.8787928000000002E-3</c:v>
                </c:pt>
                <c:pt idx="1799">
                  <c:v>7.2098685999999997E-3</c:v>
                </c:pt>
                <c:pt idx="1800">
                  <c:v>6.9987074999999996E-3</c:v>
                </c:pt>
                <c:pt idx="1801">
                  <c:v>6.4277058E-3</c:v>
                </c:pt>
                <c:pt idx="1802">
                  <c:v>5.7905795999999999E-3</c:v>
                </c:pt>
                <c:pt idx="1803">
                  <c:v>5.2245165999999996E-3</c:v>
                </c:pt>
                <c:pt idx="1804">
                  <c:v>4.7808494000000003E-3</c:v>
                </c:pt>
                <c:pt idx="1805">
                  <c:v>4.4760206E-3</c:v>
                </c:pt>
                <c:pt idx="1806">
                  <c:v>4.3552312999999999E-3</c:v>
                </c:pt>
                <c:pt idx="1807">
                  <c:v>4.3969639000000001E-3</c:v>
                </c:pt>
                <c:pt idx="1808">
                  <c:v>4.4106138000000001E-3</c:v>
                </c:pt>
                <c:pt idx="1809">
                  <c:v>4.3694815000000003E-3</c:v>
                </c:pt>
                <c:pt idx="1810">
                  <c:v>4.4435904999999996E-3</c:v>
                </c:pt>
                <c:pt idx="1811">
                  <c:v>4.5760456000000001E-3</c:v>
                </c:pt>
                <c:pt idx="1812">
                  <c:v>4.6177468999999997E-3</c:v>
                </c:pt>
                <c:pt idx="1813">
                  <c:v>4.5611345999999999E-3</c:v>
                </c:pt>
                <c:pt idx="1814">
                  <c:v>4.4178055000000001E-3</c:v>
                </c:pt>
                <c:pt idx="1815">
                  <c:v>4.3379747999999999E-3</c:v>
                </c:pt>
                <c:pt idx="1816">
                  <c:v>4.4995857999999998E-3</c:v>
                </c:pt>
                <c:pt idx="1817">
                  <c:v>4.7752745000000001E-3</c:v>
                </c:pt>
                <c:pt idx="1818">
                  <c:v>4.7868429999999998E-3</c:v>
                </c:pt>
                <c:pt idx="1819">
                  <c:v>4.4592297999999997E-3</c:v>
                </c:pt>
                <c:pt idx="1820">
                  <c:v>4.3924660000000003E-3</c:v>
                </c:pt>
                <c:pt idx="1821">
                  <c:v>4.7620316000000001E-3</c:v>
                </c:pt>
                <c:pt idx="1822">
                  <c:v>4.8916256000000003E-3</c:v>
                </c:pt>
                <c:pt idx="1823">
                  <c:v>4.7815297999999999E-3</c:v>
                </c:pt>
                <c:pt idx="1824">
                  <c:v>5.0057555000000004E-3</c:v>
                </c:pt>
                <c:pt idx="1825">
                  <c:v>5.4609504999999997E-3</c:v>
                </c:pt>
                <c:pt idx="1826">
                  <c:v>5.8667156999999996E-3</c:v>
                </c:pt>
                <c:pt idx="1827">
                  <c:v>6.3320863999999999E-3</c:v>
                </c:pt>
                <c:pt idx="1828">
                  <c:v>6.7378515000000002E-3</c:v>
                </c:pt>
                <c:pt idx="1829">
                  <c:v>6.7318836000000003E-3</c:v>
                </c:pt>
                <c:pt idx="1830">
                  <c:v>6.7374310000000003E-3</c:v>
                </c:pt>
                <c:pt idx="1831">
                  <c:v>7.6626385999999996E-3</c:v>
                </c:pt>
                <c:pt idx="1832">
                  <c:v>9.7207361999999999E-3</c:v>
                </c:pt>
                <c:pt idx="1833">
                  <c:v>1.26051949E-2</c:v>
                </c:pt>
                <c:pt idx="1834">
                  <c:v>1.5521066300000001E-2</c:v>
                </c:pt>
                <c:pt idx="1835">
                  <c:v>1.6974775099999999E-2</c:v>
                </c:pt>
                <c:pt idx="1836">
                  <c:v>1.60751734E-2</c:v>
                </c:pt>
                <c:pt idx="1837">
                  <c:v>1.37154758E-2</c:v>
                </c:pt>
                <c:pt idx="1838">
                  <c:v>1.16403466E-2</c:v>
                </c:pt>
                <c:pt idx="1839">
                  <c:v>1.03483619E-2</c:v>
                </c:pt>
                <c:pt idx="1840">
                  <c:v>9.1408063000000001E-3</c:v>
                </c:pt>
                <c:pt idx="1841">
                  <c:v>7.9956305999999994E-3</c:v>
                </c:pt>
                <c:pt idx="1842">
                  <c:v>7.2523761000000001E-3</c:v>
                </c:pt>
                <c:pt idx="1843">
                  <c:v>6.5427921E-3</c:v>
                </c:pt>
                <c:pt idx="1844">
                  <c:v>5.7623270000000002E-3</c:v>
                </c:pt>
                <c:pt idx="1845">
                  <c:v>5.5342498E-3</c:v>
                </c:pt>
                <c:pt idx="1846">
                  <c:v>5.9591358999999998E-3</c:v>
                </c:pt>
                <c:pt idx="1847">
                  <c:v>6.3922926999999997E-3</c:v>
                </c:pt>
                <c:pt idx="1848">
                  <c:v>6.3501056000000002E-3</c:v>
                </c:pt>
                <c:pt idx="1849">
                  <c:v>5.7382211000000004E-3</c:v>
                </c:pt>
                <c:pt idx="1850">
                  <c:v>4.9157371000000004E-3</c:v>
                </c:pt>
                <c:pt idx="1851">
                  <c:v>4.3879686999999997E-3</c:v>
                </c:pt>
                <c:pt idx="1852">
                  <c:v>4.2168320999999998E-3</c:v>
                </c:pt>
                <c:pt idx="1853">
                  <c:v>4.4030044000000004E-3</c:v>
                </c:pt>
                <c:pt idx="1854">
                  <c:v>4.9124648999999999E-3</c:v>
                </c:pt>
                <c:pt idx="1855">
                  <c:v>5.3284088999999996E-3</c:v>
                </c:pt>
                <c:pt idx="1856">
                  <c:v>5.3388393000000003E-3</c:v>
                </c:pt>
                <c:pt idx="1857">
                  <c:v>4.9292989999999998E-3</c:v>
                </c:pt>
                <c:pt idx="1858">
                  <c:v>4.4457613999999996E-3</c:v>
                </c:pt>
                <c:pt idx="1859">
                  <c:v>4.4951397000000002E-3</c:v>
                </c:pt>
                <c:pt idx="1860">
                  <c:v>5.0275954000000003E-3</c:v>
                </c:pt>
                <c:pt idx="1861">
                  <c:v>5.4085790000000002E-3</c:v>
                </c:pt>
                <c:pt idx="1862">
                  <c:v>5.0720898000000004E-3</c:v>
                </c:pt>
                <c:pt idx="1863">
                  <c:v>4.0100989999999996E-3</c:v>
                </c:pt>
                <c:pt idx="1864">
                  <c:v>3.5651908E-3</c:v>
                </c:pt>
                <c:pt idx="1865">
                  <c:v>4.8345061999999998E-3</c:v>
                </c:pt>
                <c:pt idx="1866">
                  <c:v>6.8655115999999997E-3</c:v>
                </c:pt>
                <c:pt idx="1867">
                  <c:v>7.8023247999999996E-3</c:v>
                </c:pt>
                <c:pt idx="1868">
                  <c:v>6.5754317000000003E-3</c:v>
                </c:pt>
                <c:pt idx="1869">
                  <c:v>4.3725409000000002E-3</c:v>
                </c:pt>
                <c:pt idx="1870">
                  <c:v>3.4479943999999999E-3</c:v>
                </c:pt>
                <c:pt idx="1871">
                  <c:v>4.2272615000000001E-3</c:v>
                </c:pt>
                <c:pt idx="1872">
                  <c:v>5.9061794999999999E-3</c:v>
                </c:pt>
                <c:pt idx="1873">
                  <c:v>7.6991827000000004E-3</c:v>
                </c:pt>
                <c:pt idx="1874">
                  <c:v>8.2661873E-3</c:v>
                </c:pt>
                <c:pt idx="1875">
                  <c:v>6.6982335000000002E-3</c:v>
                </c:pt>
                <c:pt idx="1876">
                  <c:v>4.8351083E-3</c:v>
                </c:pt>
                <c:pt idx="1877">
                  <c:v>5.1466068E-3</c:v>
                </c:pt>
                <c:pt idx="1878">
                  <c:v>7.0925527E-3</c:v>
                </c:pt>
                <c:pt idx="1879">
                  <c:v>8.5124141000000007E-3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0-48BC-A7C6-E4DCC89EA483}"/>
            </c:ext>
          </c:extLst>
        </c:ser>
        <c:ser>
          <c:idx val="1"/>
          <c:order val="1"/>
          <c:tx>
            <c:v>bgvgj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BF!$A$2:$A$1881</c:f>
              <c:numCache>
                <c:formatCode>0</c:formatCode>
                <c:ptCount val="1880"/>
                <c:pt idx="0">
                  <c:v>3997.9141113280998</c:v>
                </c:pt>
                <c:pt idx="1">
                  <c:v>3995.9855468750002</c:v>
                </c:pt>
                <c:pt idx="2">
                  <c:v>3994.0569824219001</c:v>
                </c:pt>
                <c:pt idx="3">
                  <c:v>3992.1284179687</c:v>
                </c:pt>
                <c:pt idx="4">
                  <c:v>3990.1998535155999</c:v>
                </c:pt>
                <c:pt idx="5">
                  <c:v>3988.2712890624998</c:v>
                </c:pt>
                <c:pt idx="6">
                  <c:v>3986.3427246094002</c:v>
                </c:pt>
                <c:pt idx="7">
                  <c:v>3984.4141601562001</c:v>
                </c:pt>
                <c:pt idx="8">
                  <c:v>3982.4855957031</c:v>
                </c:pt>
                <c:pt idx="9">
                  <c:v>3980.5570312499999</c:v>
                </c:pt>
                <c:pt idx="10">
                  <c:v>3978.6284667968998</c:v>
                </c:pt>
                <c:pt idx="11">
                  <c:v>3976.6999023437002</c:v>
                </c:pt>
                <c:pt idx="12">
                  <c:v>3974.7713378906001</c:v>
                </c:pt>
                <c:pt idx="13">
                  <c:v>3972.8427734375</c:v>
                </c:pt>
                <c:pt idx="14">
                  <c:v>3970.9142089843999</c:v>
                </c:pt>
                <c:pt idx="15">
                  <c:v>3968.9856445311998</c:v>
                </c:pt>
                <c:pt idx="16">
                  <c:v>3967.0570800781002</c:v>
                </c:pt>
                <c:pt idx="17">
                  <c:v>3965.1285156250001</c:v>
                </c:pt>
                <c:pt idx="18">
                  <c:v>3963.1999511719</c:v>
                </c:pt>
                <c:pt idx="19">
                  <c:v>3961.2713867186999</c:v>
                </c:pt>
                <c:pt idx="20">
                  <c:v>3959.3428222655998</c:v>
                </c:pt>
                <c:pt idx="21">
                  <c:v>3957.4142578125002</c:v>
                </c:pt>
                <c:pt idx="22">
                  <c:v>3955.4856933594001</c:v>
                </c:pt>
                <c:pt idx="23">
                  <c:v>3953.5571289062</c:v>
                </c:pt>
                <c:pt idx="24">
                  <c:v>3951.6285644530999</c:v>
                </c:pt>
                <c:pt idx="25">
                  <c:v>3949.7</c:v>
                </c:pt>
                <c:pt idx="26">
                  <c:v>3947.7714355469002</c:v>
                </c:pt>
                <c:pt idx="27">
                  <c:v>3945.8428710937001</c:v>
                </c:pt>
                <c:pt idx="28">
                  <c:v>3943.9143066406</c:v>
                </c:pt>
                <c:pt idx="29">
                  <c:v>3941.9857421874999</c:v>
                </c:pt>
                <c:pt idx="30">
                  <c:v>3940.0571777343998</c:v>
                </c:pt>
                <c:pt idx="31">
                  <c:v>3938.1286132812002</c:v>
                </c:pt>
                <c:pt idx="32">
                  <c:v>3936.2000488281001</c:v>
                </c:pt>
                <c:pt idx="33">
                  <c:v>3934.271484375</c:v>
                </c:pt>
                <c:pt idx="34">
                  <c:v>3932.3429199218999</c:v>
                </c:pt>
                <c:pt idx="35">
                  <c:v>3930.4143554686998</c:v>
                </c:pt>
                <c:pt idx="36">
                  <c:v>3928.4857910156002</c:v>
                </c:pt>
                <c:pt idx="37">
                  <c:v>3926.5572265625001</c:v>
                </c:pt>
                <c:pt idx="38">
                  <c:v>3924.6286621094</c:v>
                </c:pt>
                <c:pt idx="39">
                  <c:v>3922.7000976561999</c:v>
                </c:pt>
                <c:pt idx="40">
                  <c:v>3920.7715332030998</c:v>
                </c:pt>
                <c:pt idx="41">
                  <c:v>3918.8429687500002</c:v>
                </c:pt>
                <c:pt idx="42">
                  <c:v>3916.9144042969001</c:v>
                </c:pt>
                <c:pt idx="43">
                  <c:v>3914.9858398437</c:v>
                </c:pt>
                <c:pt idx="44">
                  <c:v>3913.0572753905999</c:v>
                </c:pt>
                <c:pt idx="45">
                  <c:v>3911.1287109374998</c:v>
                </c:pt>
                <c:pt idx="46">
                  <c:v>3909.2001464844002</c:v>
                </c:pt>
                <c:pt idx="47">
                  <c:v>3907.2715820312001</c:v>
                </c:pt>
                <c:pt idx="48">
                  <c:v>3905.3430175781</c:v>
                </c:pt>
                <c:pt idx="49">
                  <c:v>3903.4144531249999</c:v>
                </c:pt>
                <c:pt idx="50">
                  <c:v>3901.4858886718998</c:v>
                </c:pt>
                <c:pt idx="51">
                  <c:v>3899.5573242187002</c:v>
                </c:pt>
                <c:pt idx="52">
                  <c:v>3897.6287597656001</c:v>
                </c:pt>
                <c:pt idx="53">
                  <c:v>3895.7001953125</c:v>
                </c:pt>
                <c:pt idx="54">
                  <c:v>3893.7716308593999</c:v>
                </c:pt>
                <c:pt idx="55">
                  <c:v>3891.8430664061998</c:v>
                </c:pt>
                <c:pt idx="56">
                  <c:v>3889.9145019531002</c:v>
                </c:pt>
                <c:pt idx="57">
                  <c:v>3887.9859375000001</c:v>
                </c:pt>
                <c:pt idx="58">
                  <c:v>3886.0573730469</c:v>
                </c:pt>
                <c:pt idx="59">
                  <c:v>3884.1288085936999</c:v>
                </c:pt>
                <c:pt idx="60">
                  <c:v>3882.2002441405998</c:v>
                </c:pt>
                <c:pt idx="61">
                  <c:v>3880.2716796875002</c:v>
                </c:pt>
                <c:pt idx="62">
                  <c:v>3878.3431152344001</c:v>
                </c:pt>
                <c:pt idx="63">
                  <c:v>3876.4145507812</c:v>
                </c:pt>
                <c:pt idx="64">
                  <c:v>3874.4859863280999</c:v>
                </c:pt>
                <c:pt idx="65">
                  <c:v>3872.5574218749998</c:v>
                </c:pt>
                <c:pt idx="66">
                  <c:v>3870.6288574219002</c:v>
                </c:pt>
                <c:pt idx="67">
                  <c:v>3868.7002929687001</c:v>
                </c:pt>
                <c:pt idx="68">
                  <c:v>3866.7717285156</c:v>
                </c:pt>
                <c:pt idx="69">
                  <c:v>3864.8431640624999</c:v>
                </c:pt>
                <c:pt idx="70">
                  <c:v>3862.9145996093998</c:v>
                </c:pt>
                <c:pt idx="71">
                  <c:v>3860.9860351562002</c:v>
                </c:pt>
                <c:pt idx="72">
                  <c:v>3859.0574707031001</c:v>
                </c:pt>
                <c:pt idx="73">
                  <c:v>3857.12890625</c:v>
                </c:pt>
                <c:pt idx="74">
                  <c:v>3855.2003417968999</c:v>
                </c:pt>
                <c:pt idx="75">
                  <c:v>3853.2717773436998</c:v>
                </c:pt>
                <c:pt idx="76">
                  <c:v>3851.3432128906002</c:v>
                </c:pt>
                <c:pt idx="77">
                  <c:v>3849.4146484375001</c:v>
                </c:pt>
                <c:pt idx="78">
                  <c:v>3847.4860839844</c:v>
                </c:pt>
                <c:pt idx="79">
                  <c:v>3845.5575195311999</c:v>
                </c:pt>
                <c:pt idx="80">
                  <c:v>3843.6289550780998</c:v>
                </c:pt>
                <c:pt idx="81">
                  <c:v>3841.7003906250002</c:v>
                </c:pt>
                <c:pt idx="82">
                  <c:v>3839.7718261719001</c:v>
                </c:pt>
                <c:pt idx="83">
                  <c:v>3837.8432617187</c:v>
                </c:pt>
                <c:pt idx="84">
                  <c:v>3835.9146972655999</c:v>
                </c:pt>
                <c:pt idx="85">
                  <c:v>3833.9861328124998</c:v>
                </c:pt>
                <c:pt idx="86">
                  <c:v>3832.0575683594002</c:v>
                </c:pt>
                <c:pt idx="87">
                  <c:v>3830.1290039062001</c:v>
                </c:pt>
                <c:pt idx="88">
                  <c:v>3828.2004394531</c:v>
                </c:pt>
                <c:pt idx="89">
                  <c:v>3826.2718749999999</c:v>
                </c:pt>
                <c:pt idx="90">
                  <c:v>3824.3433105468998</c:v>
                </c:pt>
                <c:pt idx="91">
                  <c:v>3822.4147460937002</c:v>
                </c:pt>
                <c:pt idx="92">
                  <c:v>3820.4861816406001</c:v>
                </c:pt>
                <c:pt idx="93">
                  <c:v>3818.5576171875</c:v>
                </c:pt>
                <c:pt idx="94">
                  <c:v>3816.6290527343999</c:v>
                </c:pt>
                <c:pt idx="95">
                  <c:v>3814.7004882811998</c:v>
                </c:pt>
                <c:pt idx="96">
                  <c:v>3812.7719238281002</c:v>
                </c:pt>
                <c:pt idx="97">
                  <c:v>3810.8433593750001</c:v>
                </c:pt>
                <c:pt idx="98">
                  <c:v>3808.9147949219</c:v>
                </c:pt>
                <c:pt idx="99">
                  <c:v>3806.9862304686999</c:v>
                </c:pt>
                <c:pt idx="100">
                  <c:v>3805.0576660155998</c:v>
                </c:pt>
                <c:pt idx="101">
                  <c:v>3803.1291015625002</c:v>
                </c:pt>
                <c:pt idx="102">
                  <c:v>3801.2005371094001</c:v>
                </c:pt>
                <c:pt idx="103">
                  <c:v>3799.2719726562</c:v>
                </c:pt>
                <c:pt idx="104">
                  <c:v>3797.3434082030999</c:v>
                </c:pt>
                <c:pt idx="105">
                  <c:v>3795.4148437499998</c:v>
                </c:pt>
                <c:pt idx="106">
                  <c:v>3793.4862792969002</c:v>
                </c:pt>
                <c:pt idx="107">
                  <c:v>3791.5577148437001</c:v>
                </c:pt>
                <c:pt idx="108">
                  <c:v>3789.6291503906</c:v>
                </c:pt>
                <c:pt idx="109">
                  <c:v>3787.7005859374999</c:v>
                </c:pt>
                <c:pt idx="110">
                  <c:v>3785.7720214843998</c:v>
                </c:pt>
                <c:pt idx="111">
                  <c:v>3783.8434570312002</c:v>
                </c:pt>
                <c:pt idx="112">
                  <c:v>3781.9148925781001</c:v>
                </c:pt>
                <c:pt idx="113">
                  <c:v>3779.986328125</c:v>
                </c:pt>
                <c:pt idx="114">
                  <c:v>3778.0577636718999</c:v>
                </c:pt>
                <c:pt idx="115">
                  <c:v>3776.1291992186998</c:v>
                </c:pt>
                <c:pt idx="116">
                  <c:v>3774.2006347656002</c:v>
                </c:pt>
                <c:pt idx="117">
                  <c:v>3772.2720703125001</c:v>
                </c:pt>
                <c:pt idx="118">
                  <c:v>3770.3435058594</c:v>
                </c:pt>
                <c:pt idx="119">
                  <c:v>3768.4149414061999</c:v>
                </c:pt>
                <c:pt idx="120">
                  <c:v>3766.4863769530998</c:v>
                </c:pt>
                <c:pt idx="121">
                  <c:v>3764.5578125000002</c:v>
                </c:pt>
                <c:pt idx="122">
                  <c:v>3762.6292480469001</c:v>
                </c:pt>
                <c:pt idx="123">
                  <c:v>3760.7006835937</c:v>
                </c:pt>
                <c:pt idx="124">
                  <c:v>3758.7721191405999</c:v>
                </c:pt>
                <c:pt idx="125">
                  <c:v>3756.8435546874998</c:v>
                </c:pt>
                <c:pt idx="126">
                  <c:v>3754.9149902344002</c:v>
                </c:pt>
                <c:pt idx="127">
                  <c:v>3752.9864257812001</c:v>
                </c:pt>
                <c:pt idx="128">
                  <c:v>3751.0578613281</c:v>
                </c:pt>
                <c:pt idx="129">
                  <c:v>3749.1292968749999</c:v>
                </c:pt>
                <c:pt idx="130">
                  <c:v>3747.2007324218998</c:v>
                </c:pt>
                <c:pt idx="131">
                  <c:v>3745.2721679687002</c:v>
                </c:pt>
                <c:pt idx="132">
                  <c:v>3743.3436035156001</c:v>
                </c:pt>
                <c:pt idx="133">
                  <c:v>3741.4150390625</c:v>
                </c:pt>
                <c:pt idx="134">
                  <c:v>3739.4864746093999</c:v>
                </c:pt>
                <c:pt idx="135">
                  <c:v>3737.5579101561998</c:v>
                </c:pt>
                <c:pt idx="136">
                  <c:v>3735.6293457031002</c:v>
                </c:pt>
                <c:pt idx="137">
                  <c:v>3733.7007812500001</c:v>
                </c:pt>
                <c:pt idx="138">
                  <c:v>3731.7722167969</c:v>
                </c:pt>
                <c:pt idx="139">
                  <c:v>3729.8436523436999</c:v>
                </c:pt>
                <c:pt idx="140">
                  <c:v>3727.9150878905998</c:v>
                </c:pt>
                <c:pt idx="141">
                  <c:v>3725.9865234375002</c:v>
                </c:pt>
                <c:pt idx="142">
                  <c:v>3724.0579589844001</c:v>
                </c:pt>
                <c:pt idx="143">
                  <c:v>3722.1293945312</c:v>
                </c:pt>
                <c:pt idx="144">
                  <c:v>3720.2008300780999</c:v>
                </c:pt>
                <c:pt idx="145">
                  <c:v>3718.2722656249998</c:v>
                </c:pt>
                <c:pt idx="146">
                  <c:v>3716.3437011719002</c:v>
                </c:pt>
                <c:pt idx="147">
                  <c:v>3714.4151367187001</c:v>
                </c:pt>
                <c:pt idx="148">
                  <c:v>3712.4865722656</c:v>
                </c:pt>
                <c:pt idx="149">
                  <c:v>3710.5580078124999</c:v>
                </c:pt>
                <c:pt idx="150">
                  <c:v>3708.6294433593998</c:v>
                </c:pt>
                <c:pt idx="151">
                  <c:v>3706.7008789062002</c:v>
                </c:pt>
                <c:pt idx="152">
                  <c:v>3704.7723144531001</c:v>
                </c:pt>
                <c:pt idx="153">
                  <c:v>3702.84375</c:v>
                </c:pt>
                <c:pt idx="154">
                  <c:v>3700.9151855468999</c:v>
                </c:pt>
                <c:pt idx="155">
                  <c:v>3698.9866210936998</c:v>
                </c:pt>
                <c:pt idx="156">
                  <c:v>3697.0580566406002</c:v>
                </c:pt>
                <c:pt idx="157">
                  <c:v>3695.1294921875001</c:v>
                </c:pt>
                <c:pt idx="158">
                  <c:v>3693.2009277344</c:v>
                </c:pt>
                <c:pt idx="159">
                  <c:v>3691.2723632811999</c:v>
                </c:pt>
                <c:pt idx="160">
                  <c:v>3689.3437988280998</c:v>
                </c:pt>
                <c:pt idx="161">
                  <c:v>3687.4152343750002</c:v>
                </c:pt>
                <c:pt idx="162">
                  <c:v>3685.4866699219001</c:v>
                </c:pt>
                <c:pt idx="163">
                  <c:v>3683.5581054687</c:v>
                </c:pt>
                <c:pt idx="164">
                  <c:v>3681.6295410155999</c:v>
                </c:pt>
                <c:pt idx="165">
                  <c:v>3679.7009765624998</c:v>
                </c:pt>
                <c:pt idx="166">
                  <c:v>3677.7724121094002</c:v>
                </c:pt>
                <c:pt idx="167">
                  <c:v>3675.8438476562001</c:v>
                </c:pt>
                <c:pt idx="168">
                  <c:v>3673.9152832031</c:v>
                </c:pt>
                <c:pt idx="169">
                  <c:v>3671.9867187499999</c:v>
                </c:pt>
                <c:pt idx="170">
                  <c:v>3670.0581542968998</c:v>
                </c:pt>
                <c:pt idx="171">
                  <c:v>3668.1295898437002</c:v>
                </c:pt>
                <c:pt idx="172">
                  <c:v>3666.2010253906001</c:v>
                </c:pt>
                <c:pt idx="173">
                  <c:v>3664.2724609375</c:v>
                </c:pt>
                <c:pt idx="174">
                  <c:v>3662.3438964843999</c:v>
                </c:pt>
                <c:pt idx="175">
                  <c:v>3660.4153320311998</c:v>
                </c:pt>
                <c:pt idx="176">
                  <c:v>3658.4867675781002</c:v>
                </c:pt>
                <c:pt idx="177">
                  <c:v>3656.5582031250001</c:v>
                </c:pt>
                <c:pt idx="178">
                  <c:v>3654.6296386719</c:v>
                </c:pt>
                <c:pt idx="179">
                  <c:v>3652.7010742186999</c:v>
                </c:pt>
                <c:pt idx="180">
                  <c:v>3650.7725097655998</c:v>
                </c:pt>
                <c:pt idx="181">
                  <c:v>3648.8439453125002</c:v>
                </c:pt>
                <c:pt idx="182">
                  <c:v>3646.9153808594001</c:v>
                </c:pt>
                <c:pt idx="183">
                  <c:v>3644.9868164062</c:v>
                </c:pt>
                <c:pt idx="184">
                  <c:v>3643.0582519530999</c:v>
                </c:pt>
                <c:pt idx="185">
                  <c:v>3641.1296874999998</c:v>
                </c:pt>
                <c:pt idx="186">
                  <c:v>3639.2011230469002</c:v>
                </c:pt>
                <c:pt idx="187">
                  <c:v>3637.2725585937001</c:v>
                </c:pt>
                <c:pt idx="188">
                  <c:v>3635.3439941406</c:v>
                </c:pt>
                <c:pt idx="189">
                  <c:v>3633.4154296874999</c:v>
                </c:pt>
                <c:pt idx="190">
                  <c:v>3631.4868652343998</c:v>
                </c:pt>
                <c:pt idx="191">
                  <c:v>3629.5583007812002</c:v>
                </c:pt>
                <c:pt idx="192">
                  <c:v>3627.6297363281001</c:v>
                </c:pt>
                <c:pt idx="193">
                  <c:v>3625.701171875</c:v>
                </c:pt>
                <c:pt idx="194">
                  <c:v>3623.7726074218999</c:v>
                </c:pt>
                <c:pt idx="195">
                  <c:v>3621.8440429686998</c:v>
                </c:pt>
                <c:pt idx="196">
                  <c:v>3619.9154785156002</c:v>
                </c:pt>
                <c:pt idx="197">
                  <c:v>3617.9869140625001</c:v>
                </c:pt>
                <c:pt idx="198">
                  <c:v>3616.0583496094</c:v>
                </c:pt>
                <c:pt idx="199">
                  <c:v>3614.1297851561999</c:v>
                </c:pt>
                <c:pt idx="200">
                  <c:v>3612.2012207030998</c:v>
                </c:pt>
                <c:pt idx="201">
                  <c:v>3610.2726562500002</c:v>
                </c:pt>
                <c:pt idx="202">
                  <c:v>3608.3440917969001</c:v>
                </c:pt>
                <c:pt idx="203">
                  <c:v>3606.4155273437</c:v>
                </c:pt>
                <c:pt idx="204">
                  <c:v>3604.4869628905999</c:v>
                </c:pt>
                <c:pt idx="205">
                  <c:v>3602.5583984374998</c:v>
                </c:pt>
                <c:pt idx="206">
                  <c:v>3600.6298339844002</c:v>
                </c:pt>
                <c:pt idx="207">
                  <c:v>3598.7012695312001</c:v>
                </c:pt>
                <c:pt idx="208">
                  <c:v>3596.7727050781</c:v>
                </c:pt>
                <c:pt idx="209">
                  <c:v>3594.8441406249999</c:v>
                </c:pt>
                <c:pt idx="210">
                  <c:v>3592.9155761718998</c:v>
                </c:pt>
                <c:pt idx="211">
                  <c:v>3590.9870117187002</c:v>
                </c:pt>
                <c:pt idx="212">
                  <c:v>3589.0584472656001</c:v>
                </c:pt>
                <c:pt idx="213">
                  <c:v>3587.1298828125</c:v>
                </c:pt>
                <c:pt idx="214">
                  <c:v>3585.2013183593999</c:v>
                </c:pt>
                <c:pt idx="215">
                  <c:v>3583.2727539061998</c:v>
                </c:pt>
                <c:pt idx="216">
                  <c:v>3581.3441894531002</c:v>
                </c:pt>
                <c:pt idx="217">
                  <c:v>3579.4156250000001</c:v>
                </c:pt>
                <c:pt idx="218">
                  <c:v>3577.4870605469</c:v>
                </c:pt>
                <c:pt idx="219">
                  <c:v>3575.5584960936999</c:v>
                </c:pt>
                <c:pt idx="220">
                  <c:v>3573.6299316405998</c:v>
                </c:pt>
                <c:pt idx="221">
                  <c:v>3571.7013671875002</c:v>
                </c:pt>
                <c:pt idx="222">
                  <c:v>3569.7728027344001</c:v>
                </c:pt>
                <c:pt idx="223">
                  <c:v>3567.8442382812</c:v>
                </c:pt>
                <c:pt idx="224">
                  <c:v>3565.9156738280999</c:v>
                </c:pt>
                <c:pt idx="225">
                  <c:v>3563.9871093749998</c:v>
                </c:pt>
                <c:pt idx="226">
                  <c:v>3562.0585449219002</c:v>
                </c:pt>
                <c:pt idx="227">
                  <c:v>3560.1299804687001</c:v>
                </c:pt>
                <c:pt idx="228">
                  <c:v>3558.2014160156</c:v>
                </c:pt>
                <c:pt idx="229">
                  <c:v>3556.2728515624999</c:v>
                </c:pt>
                <c:pt idx="230">
                  <c:v>3554.3442871093998</c:v>
                </c:pt>
                <c:pt idx="231">
                  <c:v>3552.4157226562002</c:v>
                </c:pt>
                <c:pt idx="232">
                  <c:v>3550.4871582031001</c:v>
                </c:pt>
                <c:pt idx="233">
                  <c:v>3548.55859375</c:v>
                </c:pt>
                <c:pt idx="234">
                  <c:v>3546.6300292968999</c:v>
                </c:pt>
                <c:pt idx="235">
                  <c:v>3544.7014648436998</c:v>
                </c:pt>
                <c:pt idx="236">
                  <c:v>3542.7729003906002</c:v>
                </c:pt>
                <c:pt idx="237">
                  <c:v>3540.8443359375001</c:v>
                </c:pt>
                <c:pt idx="238">
                  <c:v>3538.9157714844</c:v>
                </c:pt>
                <c:pt idx="239">
                  <c:v>3536.9872070311999</c:v>
                </c:pt>
                <c:pt idx="240">
                  <c:v>3535.0586425780998</c:v>
                </c:pt>
                <c:pt idx="241">
                  <c:v>3533.1300781250002</c:v>
                </c:pt>
                <c:pt idx="242">
                  <c:v>3531.2015136719001</c:v>
                </c:pt>
                <c:pt idx="243">
                  <c:v>3529.2729492187</c:v>
                </c:pt>
                <c:pt idx="244">
                  <c:v>3527.3443847655999</c:v>
                </c:pt>
                <c:pt idx="245">
                  <c:v>3525.4158203124998</c:v>
                </c:pt>
                <c:pt idx="246">
                  <c:v>3523.4872558594002</c:v>
                </c:pt>
                <c:pt idx="247">
                  <c:v>3521.5586914062001</c:v>
                </c:pt>
                <c:pt idx="248">
                  <c:v>3519.6301269531</c:v>
                </c:pt>
                <c:pt idx="249">
                  <c:v>3517.7015624999999</c:v>
                </c:pt>
                <c:pt idx="250">
                  <c:v>3515.7729980468998</c:v>
                </c:pt>
                <c:pt idx="251">
                  <c:v>3513.8444335937002</c:v>
                </c:pt>
                <c:pt idx="252">
                  <c:v>3511.9158691406001</c:v>
                </c:pt>
                <c:pt idx="253">
                  <c:v>3509.9873046875</c:v>
                </c:pt>
                <c:pt idx="254">
                  <c:v>3508.0587402343999</c:v>
                </c:pt>
                <c:pt idx="255">
                  <c:v>3506.1301757811998</c:v>
                </c:pt>
                <c:pt idx="256">
                  <c:v>3504.2016113281002</c:v>
                </c:pt>
                <c:pt idx="257">
                  <c:v>3502.2730468750001</c:v>
                </c:pt>
                <c:pt idx="258">
                  <c:v>3500.3444824219</c:v>
                </c:pt>
                <c:pt idx="259">
                  <c:v>3498.4159179686999</c:v>
                </c:pt>
                <c:pt idx="260">
                  <c:v>3496.4873535155998</c:v>
                </c:pt>
                <c:pt idx="261">
                  <c:v>3494.5587890625002</c:v>
                </c:pt>
                <c:pt idx="262">
                  <c:v>3492.6302246094001</c:v>
                </c:pt>
                <c:pt idx="263">
                  <c:v>3490.7016601562</c:v>
                </c:pt>
                <c:pt idx="264">
                  <c:v>3488.7730957030999</c:v>
                </c:pt>
                <c:pt idx="265">
                  <c:v>3486.8445312499998</c:v>
                </c:pt>
                <c:pt idx="266">
                  <c:v>3484.9159667969002</c:v>
                </c:pt>
                <c:pt idx="267">
                  <c:v>3482.9874023437001</c:v>
                </c:pt>
                <c:pt idx="268">
                  <c:v>3481.0588378906</c:v>
                </c:pt>
                <c:pt idx="269">
                  <c:v>3479.1302734374999</c:v>
                </c:pt>
                <c:pt idx="270">
                  <c:v>3477.2017089843998</c:v>
                </c:pt>
                <c:pt idx="271">
                  <c:v>3475.2731445312002</c:v>
                </c:pt>
                <c:pt idx="272">
                  <c:v>3473.3445800781001</c:v>
                </c:pt>
                <c:pt idx="273">
                  <c:v>3471.416015625</c:v>
                </c:pt>
                <c:pt idx="274">
                  <c:v>3469.4874511717999</c:v>
                </c:pt>
                <c:pt idx="275">
                  <c:v>3467.5588867186998</c:v>
                </c:pt>
                <c:pt idx="276">
                  <c:v>3465.6303222656002</c:v>
                </c:pt>
                <c:pt idx="277">
                  <c:v>3463.7017578125001</c:v>
                </c:pt>
                <c:pt idx="278">
                  <c:v>3461.7731933593</c:v>
                </c:pt>
                <c:pt idx="279">
                  <c:v>3459.8446289061999</c:v>
                </c:pt>
                <c:pt idx="280">
                  <c:v>3457.9160644530998</c:v>
                </c:pt>
                <c:pt idx="281">
                  <c:v>3455.9875000000002</c:v>
                </c:pt>
                <c:pt idx="282">
                  <c:v>3454.0589355468001</c:v>
                </c:pt>
                <c:pt idx="283">
                  <c:v>3452.1303710937</c:v>
                </c:pt>
                <c:pt idx="284">
                  <c:v>3450.2018066405999</c:v>
                </c:pt>
                <c:pt idx="285">
                  <c:v>3448.2732421874998</c:v>
                </c:pt>
                <c:pt idx="286">
                  <c:v>3446.3446777343001</c:v>
                </c:pt>
                <c:pt idx="287">
                  <c:v>3444.4161132812001</c:v>
                </c:pt>
                <c:pt idx="288">
                  <c:v>3442.4875488281</c:v>
                </c:pt>
                <c:pt idx="289">
                  <c:v>3440.5589843749999</c:v>
                </c:pt>
                <c:pt idx="290">
                  <c:v>3438.6304199217998</c:v>
                </c:pt>
                <c:pt idx="291">
                  <c:v>3436.7018554687002</c:v>
                </c:pt>
                <c:pt idx="292">
                  <c:v>3434.7732910156001</c:v>
                </c:pt>
                <c:pt idx="293">
                  <c:v>3432.8447265625</c:v>
                </c:pt>
                <c:pt idx="294">
                  <c:v>3430.9161621092999</c:v>
                </c:pt>
                <c:pt idx="295">
                  <c:v>3428.9875976561998</c:v>
                </c:pt>
                <c:pt idx="296">
                  <c:v>3427.0590332031002</c:v>
                </c:pt>
                <c:pt idx="297">
                  <c:v>3425.1304687500001</c:v>
                </c:pt>
                <c:pt idx="298">
                  <c:v>3423.2019042968</c:v>
                </c:pt>
                <c:pt idx="299">
                  <c:v>3421.2733398436999</c:v>
                </c:pt>
                <c:pt idx="300">
                  <c:v>3419.3447753905998</c:v>
                </c:pt>
                <c:pt idx="301">
                  <c:v>3417.4162109375002</c:v>
                </c:pt>
                <c:pt idx="302">
                  <c:v>3415.4876464843001</c:v>
                </c:pt>
                <c:pt idx="303">
                  <c:v>3413.5590820312</c:v>
                </c:pt>
                <c:pt idx="304">
                  <c:v>3411.6305175780999</c:v>
                </c:pt>
                <c:pt idx="305">
                  <c:v>3409.7019531249998</c:v>
                </c:pt>
                <c:pt idx="306">
                  <c:v>3407.7733886718001</c:v>
                </c:pt>
                <c:pt idx="307">
                  <c:v>3405.8448242187001</c:v>
                </c:pt>
                <c:pt idx="308">
                  <c:v>3403.9162597656</c:v>
                </c:pt>
                <c:pt idx="309">
                  <c:v>3401.9876953124999</c:v>
                </c:pt>
                <c:pt idx="310">
                  <c:v>3400.0591308592998</c:v>
                </c:pt>
                <c:pt idx="311">
                  <c:v>3398.1305664062002</c:v>
                </c:pt>
                <c:pt idx="312">
                  <c:v>3396.2020019531001</c:v>
                </c:pt>
                <c:pt idx="313">
                  <c:v>3394.2734375</c:v>
                </c:pt>
                <c:pt idx="314">
                  <c:v>3392.3448730467999</c:v>
                </c:pt>
                <c:pt idx="315">
                  <c:v>3390.4163085936998</c:v>
                </c:pt>
                <c:pt idx="316">
                  <c:v>3388.4877441406002</c:v>
                </c:pt>
                <c:pt idx="317">
                  <c:v>3386.5591796875001</c:v>
                </c:pt>
                <c:pt idx="318">
                  <c:v>3384.6306152343</c:v>
                </c:pt>
                <c:pt idx="319">
                  <c:v>3382.7020507811999</c:v>
                </c:pt>
                <c:pt idx="320">
                  <c:v>3380.7734863280998</c:v>
                </c:pt>
                <c:pt idx="321">
                  <c:v>3378.8449218750002</c:v>
                </c:pt>
                <c:pt idx="322">
                  <c:v>3376.9163574218001</c:v>
                </c:pt>
                <c:pt idx="323">
                  <c:v>3374.9877929687</c:v>
                </c:pt>
                <c:pt idx="324">
                  <c:v>3373.0592285155999</c:v>
                </c:pt>
                <c:pt idx="325">
                  <c:v>3371.1306640624998</c:v>
                </c:pt>
                <c:pt idx="326">
                  <c:v>3369.2020996093001</c:v>
                </c:pt>
                <c:pt idx="327">
                  <c:v>3367.2735351562001</c:v>
                </c:pt>
                <c:pt idx="328">
                  <c:v>3365.3449707031</c:v>
                </c:pt>
                <c:pt idx="329">
                  <c:v>3363.4164062499999</c:v>
                </c:pt>
                <c:pt idx="330">
                  <c:v>3361.4878417967998</c:v>
                </c:pt>
                <c:pt idx="331">
                  <c:v>3359.5592773437002</c:v>
                </c:pt>
                <c:pt idx="332">
                  <c:v>3357.6307128906001</c:v>
                </c:pt>
                <c:pt idx="333">
                  <c:v>3355.7021484375</c:v>
                </c:pt>
                <c:pt idx="334">
                  <c:v>3353.7735839842999</c:v>
                </c:pt>
                <c:pt idx="335">
                  <c:v>3351.8450195311998</c:v>
                </c:pt>
                <c:pt idx="336">
                  <c:v>3349.9164550781002</c:v>
                </c:pt>
                <c:pt idx="337">
                  <c:v>3347.9878906250001</c:v>
                </c:pt>
                <c:pt idx="338">
                  <c:v>3346.0593261718</c:v>
                </c:pt>
                <c:pt idx="339">
                  <c:v>3344.1307617186999</c:v>
                </c:pt>
                <c:pt idx="340">
                  <c:v>3342.2021972655998</c:v>
                </c:pt>
                <c:pt idx="341">
                  <c:v>3340.2736328125002</c:v>
                </c:pt>
                <c:pt idx="342">
                  <c:v>3338.3450683593001</c:v>
                </c:pt>
                <c:pt idx="343">
                  <c:v>3336.4165039062</c:v>
                </c:pt>
                <c:pt idx="344">
                  <c:v>3334.4879394530999</c:v>
                </c:pt>
                <c:pt idx="345">
                  <c:v>3332.5593749999998</c:v>
                </c:pt>
                <c:pt idx="346">
                  <c:v>3330.6308105468001</c:v>
                </c:pt>
                <c:pt idx="347">
                  <c:v>3328.7022460937001</c:v>
                </c:pt>
                <c:pt idx="348">
                  <c:v>3326.7736816406</c:v>
                </c:pt>
                <c:pt idx="349">
                  <c:v>3324.8451171874999</c:v>
                </c:pt>
                <c:pt idx="350">
                  <c:v>3322.9165527342998</c:v>
                </c:pt>
                <c:pt idx="351">
                  <c:v>3320.9879882812002</c:v>
                </c:pt>
                <c:pt idx="352">
                  <c:v>3319.0594238281001</c:v>
                </c:pt>
                <c:pt idx="353">
                  <c:v>3317.130859375</c:v>
                </c:pt>
                <c:pt idx="354">
                  <c:v>3315.2022949217999</c:v>
                </c:pt>
                <c:pt idx="355">
                  <c:v>3313.2737304686998</c:v>
                </c:pt>
                <c:pt idx="356">
                  <c:v>3311.3451660156002</c:v>
                </c:pt>
                <c:pt idx="357">
                  <c:v>3309.4166015625001</c:v>
                </c:pt>
                <c:pt idx="358">
                  <c:v>3307.4880371093</c:v>
                </c:pt>
                <c:pt idx="359">
                  <c:v>3305.5594726561999</c:v>
                </c:pt>
                <c:pt idx="360">
                  <c:v>3303.6309082030998</c:v>
                </c:pt>
                <c:pt idx="361">
                  <c:v>3301.7023437500002</c:v>
                </c:pt>
                <c:pt idx="362">
                  <c:v>3299.7737792968001</c:v>
                </c:pt>
                <c:pt idx="363">
                  <c:v>3297.8452148437</c:v>
                </c:pt>
                <c:pt idx="364">
                  <c:v>3295.9166503905999</c:v>
                </c:pt>
                <c:pt idx="365">
                  <c:v>3293.9880859374998</c:v>
                </c:pt>
                <c:pt idx="366">
                  <c:v>3292.0595214843001</c:v>
                </c:pt>
                <c:pt idx="367">
                  <c:v>3290.1309570312001</c:v>
                </c:pt>
                <c:pt idx="368">
                  <c:v>3288.2023925781</c:v>
                </c:pt>
                <c:pt idx="369">
                  <c:v>3286.2738281249999</c:v>
                </c:pt>
                <c:pt idx="370">
                  <c:v>3284.3452636717998</c:v>
                </c:pt>
                <c:pt idx="371">
                  <c:v>3282.4166992187002</c:v>
                </c:pt>
                <c:pt idx="372">
                  <c:v>3280.4881347656001</c:v>
                </c:pt>
                <c:pt idx="373">
                  <c:v>3278.5595703125</c:v>
                </c:pt>
                <c:pt idx="374">
                  <c:v>3276.6310058592999</c:v>
                </c:pt>
                <c:pt idx="375">
                  <c:v>3274.7024414061998</c:v>
                </c:pt>
                <c:pt idx="376">
                  <c:v>3272.7738769531002</c:v>
                </c:pt>
                <c:pt idx="377">
                  <c:v>3270.8453125000001</c:v>
                </c:pt>
                <c:pt idx="378">
                  <c:v>3268.9167480468</c:v>
                </c:pt>
                <c:pt idx="379">
                  <c:v>3266.9881835936999</c:v>
                </c:pt>
                <c:pt idx="380">
                  <c:v>3265.0596191405998</c:v>
                </c:pt>
                <c:pt idx="381">
                  <c:v>3263.1310546875002</c:v>
                </c:pt>
                <c:pt idx="382">
                  <c:v>3261.2024902343001</c:v>
                </c:pt>
                <c:pt idx="383">
                  <c:v>3259.2739257812</c:v>
                </c:pt>
                <c:pt idx="384">
                  <c:v>3257.3453613280999</c:v>
                </c:pt>
                <c:pt idx="385">
                  <c:v>3255.4167968749998</c:v>
                </c:pt>
                <c:pt idx="386">
                  <c:v>3253.4882324218001</c:v>
                </c:pt>
                <c:pt idx="387">
                  <c:v>3251.5596679687001</c:v>
                </c:pt>
                <c:pt idx="388">
                  <c:v>3249.6311035156</c:v>
                </c:pt>
                <c:pt idx="389">
                  <c:v>3247.7025390624999</c:v>
                </c:pt>
                <c:pt idx="390">
                  <c:v>3245.7739746092998</c:v>
                </c:pt>
                <c:pt idx="391">
                  <c:v>3243.8454101562002</c:v>
                </c:pt>
                <c:pt idx="392">
                  <c:v>3241.9168457031001</c:v>
                </c:pt>
                <c:pt idx="393">
                  <c:v>3239.98828125</c:v>
                </c:pt>
                <c:pt idx="394">
                  <c:v>3238.0597167967999</c:v>
                </c:pt>
                <c:pt idx="395">
                  <c:v>3236.1311523436998</c:v>
                </c:pt>
                <c:pt idx="396">
                  <c:v>3234.2025878906002</c:v>
                </c:pt>
                <c:pt idx="397">
                  <c:v>3232.2740234375001</c:v>
                </c:pt>
                <c:pt idx="398">
                  <c:v>3230.3454589843</c:v>
                </c:pt>
                <c:pt idx="399">
                  <c:v>3228.4168945311999</c:v>
                </c:pt>
                <c:pt idx="400">
                  <c:v>3226.4883300780998</c:v>
                </c:pt>
                <c:pt idx="401">
                  <c:v>3224.5597656250002</c:v>
                </c:pt>
                <c:pt idx="402">
                  <c:v>3222.6312011718001</c:v>
                </c:pt>
                <c:pt idx="403">
                  <c:v>3220.7026367187</c:v>
                </c:pt>
                <c:pt idx="404">
                  <c:v>3218.7740722655999</c:v>
                </c:pt>
                <c:pt idx="405">
                  <c:v>3216.8455078124998</c:v>
                </c:pt>
                <c:pt idx="406">
                  <c:v>3214.9169433593001</c:v>
                </c:pt>
                <c:pt idx="407">
                  <c:v>3212.9883789062001</c:v>
                </c:pt>
                <c:pt idx="408">
                  <c:v>3211.0598144531</c:v>
                </c:pt>
                <c:pt idx="409">
                  <c:v>3209.1312499999999</c:v>
                </c:pt>
                <c:pt idx="410">
                  <c:v>3207.2026855467998</c:v>
                </c:pt>
                <c:pt idx="411">
                  <c:v>3205.2741210937002</c:v>
                </c:pt>
                <c:pt idx="412">
                  <c:v>3203.3455566406001</c:v>
                </c:pt>
                <c:pt idx="413">
                  <c:v>3201.4169921875</c:v>
                </c:pt>
                <c:pt idx="414">
                  <c:v>3199.4884277342999</c:v>
                </c:pt>
                <c:pt idx="415">
                  <c:v>3197.5598632811998</c:v>
                </c:pt>
                <c:pt idx="416">
                  <c:v>3195.6312988281002</c:v>
                </c:pt>
                <c:pt idx="417">
                  <c:v>3193.7027343750001</c:v>
                </c:pt>
                <c:pt idx="418">
                  <c:v>3191.7741699218</c:v>
                </c:pt>
                <c:pt idx="419">
                  <c:v>3189.8456054686999</c:v>
                </c:pt>
                <c:pt idx="420">
                  <c:v>3187.9170410155998</c:v>
                </c:pt>
                <c:pt idx="421">
                  <c:v>3185.9884765625002</c:v>
                </c:pt>
                <c:pt idx="422">
                  <c:v>3184.0599121093001</c:v>
                </c:pt>
                <c:pt idx="423">
                  <c:v>3182.1313476562</c:v>
                </c:pt>
                <c:pt idx="424">
                  <c:v>3180.2027832030999</c:v>
                </c:pt>
                <c:pt idx="425">
                  <c:v>3178.2742187499998</c:v>
                </c:pt>
                <c:pt idx="426">
                  <c:v>3176.3456542968001</c:v>
                </c:pt>
                <c:pt idx="427">
                  <c:v>3174.4170898437001</c:v>
                </c:pt>
                <c:pt idx="428">
                  <c:v>3172.4885253906</c:v>
                </c:pt>
                <c:pt idx="429">
                  <c:v>3170.5599609374999</c:v>
                </c:pt>
                <c:pt idx="430">
                  <c:v>3168.6313964842998</c:v>
                </c:pt>
                <c:pt idx="431">
                  <c:v>3166.7028320312002</c:v>
                </c:pt>
                <c:pt idx="432">
                  <c:v>3164.7742675781001</c:v>
                </c:pt>
                <c:pt idx="433">
                  <c:v>3162.845703125</c:v>
                </c:pt>
                <c:pt idx="434">
                  <c:v>3160.9171386717999</c:v>
                </c:pt>
                <c:pt idx="435">
                  <c:v>3158.9885742186998</c:v>
                </c:pt>
                <c:pt idx="436">
                  <c:v>3157.0600097656002</c:v>
                </c:pt>
                <c:pt idx="437">
                  <c:v>3155.1314453125001</c:v>
                </c:pt>
                <c:pt idx="438">
                  <c:v>3153.2028808593</c:v>
                </c:pt>
                <c:pt idx="439">
                  <c:v>3151.2743164061999</c:v>
                </c:pt>
                <c:pt idx="440">
                  <c:v>3149.3457519530998</c:v>
                </c:pt>
                <c:pt idx="441">
                  <c:v>3147.4171875000002</c:v>
                </c:pt>
                <c:pt idx="442">
                  <c:v>3145.4886230468001</c:v>
                </c:pt>
                <c:pt idx="443">
                  <c:v>3143.5600585937</c:v>
                </c:pt>
                <c:pt idx="444">
                  <c:v>3141.6314941405999</c:v>
                </c:pt>
                <c:pt idx="445">
                  <c:v>3139.7029296874998</c:v>
                </c:pt>
                <c:pt idx="446">
                  <c:v>3137.7743652343001</c:v>
                </c:pt>
                <c:pt idx="447">
                  <c:v>3135.8458007812001</c:v>
                </c:pt>
                <c:pt idx="448">
                  <c:v>3133.9172363281</c:v>
                </c:pt>
                <c:pt idx="449">
                  <c:v>3131.9886718749999</c:v>
                </c:pt>
                <c:pt idx="450">
                  <c:v>3130.0601074217998</c:v>
                </c:pt>
                <c:pt idx="451">
                  <c:v>3128.1315429687002</c:v>
                </c:pt>
                <c:pt idx="452">
                  <c:v>3126.2029785156001</c:v>
                </c:pt>
                <c:pt idx="453">
                  <c:v>3124.2744140625</c:v>
                </c:pt>
                <c:pt idx="454">
                  <c:v>3122.3458496092999</c:v>
                </c:pt>
                <c:pt idx="455">
                  <c:v>3120.4172851561998</c:v>
                </c:pt>
                <c:pt idx="456">
                  <c:v>3118.4887207031002</c:v>
                </c:pt>
                <c:pt idx="457">
                  <c:v>3116.5601562500001</c:v>
                </c:pt>
                <c:pt idx="458">
                  <c:v>3114.6315917968</c:v>
                </c:pt>
                <c:pt idx="459">
                  <c:v>3112.7030273436999</c:v>
                </c:pt>
                <c:pt idx="460">
                  <c:v>3110.7744628905998</c:v>
                </c:pt>
                <c:pt idx="461">
                  <c:v>3108.8458984375002</c:v>
                </c:pt>
                <c:pt idx="462">
                  <c:v>3106.9173339843001</c:v>
                </c:pt>
                <c:pt idx="463">
                  <c:v>3104.9887695312</c:v>
                </c:pt>
                <c:pt idx="464">
                  <c:v>3103.0602050780999</c:v>
                </c:pt>
                <c:pt idx="465">
                  <c:v>3101.1316406249998</c:v>
                </c:pt>
                <c:pt idx="466">
                  <c:v>3099.2030761718001</c:v>
                </c:pt>
                <c:pt idx="467">
                  <c:v>3097.2745117187001</c:v>
                </c:pt>
                <c:pt idx="468">
                  <c:v>3095.3459472656</c:v>
                </c:pt>
                <c:pt idx="469">
                  <c:v>3093.4173828124999</c:v>
                </c:pt>
                <c:pt idx="470">
                  <c:v>3091.4888183592998</c:v>
                </c:pt>
                <c:pt idx="471">
                  <c:v>3089.5602539062002</c:v>
                </c:pt>
                <c:pt idx="472">
                  <c:v>3087.6316894531001</c:v>
                </c:pt>
                <c:pt idx="473">
                  <c:v>3085.703125</c:v>
                </c:pt>
                <c:pt idx="474">
                  <c:v>3083.7745605467999</c:v>
                </c:pt>
                <c:pt idx="475">
                  <c:v>3081.8459960936998</c:v>
                </c:pt>
                <c:pt idx="476">
                  <c:v>3079.9174316406002</c:v>
                </c:pt>
                <c:pt idx="477">
                  <c:v>3077.9888671875001</c:v>
                </c:pt>
                <c:pt idx="478">
                  <c:v>3076.0603027343</c:v>
                </c:pt>
                <c:pt idx="479">
                  <c:v>3074.1317382811999</c:v>
                </c:pt>
                <c:pt idx="480">
                  <c:v>3072.2031738280998</c:v>
                </c:pt>
                <c:pt idx="481">
                  <c:v>3070.2746093750002</c:v>
                </c:pt>
                <c:pt idx="482">
                  <c:v>3068.3460449218001</c:v>
                </c:pt>
                <c:pt idx="483">
                  <c:v>3066.4174804687</c:v>
                </c:pt>
                <c:pt idx="484">
                  <c:v>3064.4889160155999</c:v>
                </c:pt>
                <c:pt idx="485">
                  <c:v>3062.5603515624998</c:v>
                </c:pt>
                <c:pt idx="486">
                  <c:v>3060.6317871093001</c:v>
                </c:pt>
                <c:pt idx="487">
                  <c:v>3058.7032226562001</c:v>
                </c:pt>
                <c:pt idx="488">
                  <c:v>3056.7746582031</c:v>
                </c:pt>
                <c:pt idx="489">
                  <c:v>3054.8460937499999</c:v>
                </c:pt>
                <c:pt idx="490">
                  <c:v>3052.9175292967998</c:v>
                </c:pt>
                <c:pt idx="491">
                  <c:v>3050.9889648437002</c:v>
                </c:pt>
                <c:pt idx="492">
                  <c:v>3049.0604003906001</c:v>
                </c:pt>
                <c:pt idx="493">
                  <c:v>3047.1318359375</c:v>
                </c:pt>
                <c:pt idx="494">
                  <c:v>3045.2032714842999</c:v>
                </c:pt>
                <c:pt idx="495">
                  <c:v>3043.2747070311998</c:v>
                </c:pt>
                <c:pt idx="496">
                  <c:v>3041.3461425781002</c:v>
                </c:pt>
                <c:pt idx="497">
                  <c:v>3039.4175781250001</c:v>
                </c:pt>
                <c:pt idx="498">
                  <c:v>3037.4890136718</c:v>
                </c:pt>
                <c:pt idx="499">
                  <c:v>3035.5604492186999</c:v>
                </c:pt>
                <c:pt idx="500">
                  <c:v>3033.6318847655998</c:v>
                </c:pt>
                <c:pt idx="501">
                  <c:v>3031.7033203125002</c:v>
                </c:pt>
                <c:pt idx="502">
                  <c:v>3029.7747558593001</c:v>
                </c:pt>
                <c:pt idx="503">
                  <c:v>3027.8461914062</c:v>
                </c:pt>
                <c:pt idx="504">
                  <c:v>3025.9176269530999</c:v>
                </c:pt>
                <c:pt idx="505">
                  <c:v>3023.9890624999998</c:v>
                </c:pt>
                <c:pt idx="506">
                  <c:v>3022.0604980468001</c:v>
                </c:pt>
                <c:pt idx="507">
                  <c:v>3020.1319335937001</c:v>
                </c:pt>
                <c:pt idx="508">
                  <c:v>3018.2033691406</c:v>
                </c:pt>
                <c:pt idx="509">
                  <c:v>3016.2748046874999</c:v>
                </c:pt>
                <c:pt idx="510">
                  <c:v>3014.3462402342998</c:v>
                </c:pt>
                <c:pt idx="511">
                  <c:v>3012.4176757812002</c:v>
                </c:pt>
                <c:pt idx="512">
                  <c:v>3010.4891113281001</c:v>
                </c:pt>
                <c:pt idx="513">
                  <c:v>3008.560546875</c:v>
                </c:pt>
                <c:pt idx="514">
                  <c:v>3006.6319824217999</c:v>
                </c:pt>
                <c:pt idx="515">
                  <c:v>3004.7034179686998</c:v>
                </c:pt>
                <c:pt idx="516">
                  <c:v>3002.7748535156002</c:v>
                </c:pt>
                <c:pt idx="517">
                  <c:v>3000.8462890625001</c:v>
                </c:pt>
                <c:pt idx="518">
                  <c:v>2998.9177246093</c:v>
                </c:pt>
                <c:pt idx="519">
                  <c:v>2996.9891601561999</c:v>
                </c:pt>
                <c:pt idx="520">
                  <c:v>2995.0605957030998</c:v>
                </c:pt>
                <c:pt idx="521">
                  <c:v>2993.1320312500002</c:v>
                </c:pt>
                <c:pt idx="522">
                  <c:v>2991.2034667968001</c:v>
                </c:pt>
                <c:pt idx="523">
                  <c:v>2989.2749023437</c:v>
                </c:pt>
                <c:pt idx="524">
                  <c:v>2987.3463378905999</c:v>
                </c:pt>
                <c:pt idx="525">
                  <c:v>2985.4177734374998</c:v>
                </c:pt>
                <c:pt idx="526">
                  <c:v>2983.4892089843001</c:v>
                </c:pt>
                <c:pt idx="527">
                  <c:v>2981.5606445312001</c:v>
                </c:pt>
                <c:pt idx="528">
                  <c:v>2979.6320800781</c:v>
                </c:pt>
                <c:pt idx="529">
                  <c:v>2977.7035156249999</c:v>
                </c:pt>
                <c:pt idx="530">
                  <c:v>2975.7749511717998</c:v>
                </c:pt>
                <c:pt idx="531">
                  <c:v>2973.8463867187002</c:v>
                </c:pt>
                <c:pt idx="532">
                  <c:v>2971.9178222656001</c:v>
                </c:pt>
                <c:pt idx="533">
                  <c:v>2969.9892578125</c:v>
                </c:pt>
                <c:pt idx="534">
                  <c:v>2968.0606933592999</c:v>
                </c:pt>
                <c:pt idx="535">
                  <c:v>2966.1321289061998</c:v>
                </c:pt>
                <c:pt idx="536">
                  <c:v>2964.2035644531002</c:v>
                </c:pt>
                <c:pt idx="537">
                  <c:v>2962.2750000000001</c:v>
                </c:pt>
                <c:pt idx="538">
                  <c:v>2960.3464355468</c:v>
                </c:pt>
                <c:pt idx="539">
                  <c:v>2958.4178710936999</c:v>
                </c:pt>
                <c:pt idx="540">
                  <c:v>2956.4893066405998</c:v>
                </c:pt>
                <c:pt idx="541">
                  <c:v>2954.5607421875002</c:v>
                </c:pt>
                <c:pt idx="542">
                  <c:v>2952.6321777343001</c:v>
                </c:pt>
                <c:pt idx="543">
                  <c:v>2950.7036132812</c:v>
                </c:pt>
                <c:pt idx="544">
                  <c:v>2948.7750488280999</c:v>
                </c:pt>
                <c:pt idx="545">
                  <c:v>2946.8464843749998</c:v>
                </c:pt>
                <c:pt idx="546">
                  <c:v>2944.9179199218001</c:v>
                </c:pt>
                <c:pt idx="547">
                  <c:v>2942.9893554687001</c:v>
                </c:pt>
                <c:pt idx="548">
                  <c:v>2941.0607910156</c:v>
                </c:pt>
                <c:pt idx="549">
                  <c:v>2939.1322265623999</c:v>
                </c:pt>
                <c:pt idx="550">
                  <c:v>2937.2036621092998</c:v>
                </c:pt>
                <c:pt idx="551">
                  <c:v>2935.2750976562002</c:v>
                </c:pt>
                <c:pt idx="552">
                  <c:v>2933.3465332031001</c:v>
                </c:pt>
                <c:pt idx="553">
                  <c:v>2931.4179687499</c:v>
                </c:pt>
                <c:pt idx="554">
                  <c:v>2929.4894042967999</c:v>
                </c:pt>
                <c:pt idx="555">
                  <c:v>2927.5608398436998</c:v>
                </c:pt>
                <c:pt idx="556">
                  <c:v>2925.6322753906002</c:v>
                </c:pt>
                <c:pt idx="557">
                  <c:v>2923.7037109374</c:v>
                </c:pt>
                <c:pt idx="558">
                  <c:v>2921.7751464843</c:v>
                </c:pt>
                <c:pt idx="559">
                  <c:v>2919.8465820311999</c:v>
                </c:pt>
                <c:pt idx="560">
                  <c:v>2917.9180175780998</c:v>
                </c:pt>
                <c:pt idx="561">
                  <c:v>2915.9894531249001</c:v>
                </c:pt>
                <c:pt idx="562">
                  <c:v>2914.0608886718001</c:v>
                </c:pt>
                <c:pt idx="563">
                  <c:v>2912.1323242187</c:v>
                </c:pt>
                <c:pt idx="564">
                  <c:v>2910.2037597655999</c:v>
                </c:pt>
                <c:pt idx="565">
                  <c:v>2908.2751953123998</c:v>
                </c:pt>
                <c:pt idx="566">
                  <c:v>2906.3466308593001</c:v>
                </c:pt>
                <c:pt idx="567">
                  <c:v>2904.4180664062001</c:v>
                </c:pt>
                <c:pt idx="568">
                  <c:v>2902.4895019531</c:v>
                </c:pt>
                <c:pt idx="569">
                  <c:v>2900.5609374998999</c:v>
                </c:pt>
                <c:pt idx="570">
                  <c:v>2898.6323730467998</c:v>
                </c:pt>
                <c:pt idx="571">
                  <c:v>2896.7038085937002</c:v>
                </c:pt>
                <c:pt idx="572">
                  <c:v>2894.7752441406001</c:v>
                </c:pt>
                <c:pt idx="573">
                  <c:v>2892.8466796874</c:v>
                </c:pt>
                <c:pt idx="574">
                  <c:v>2890.9181152342999</c:v>
                </c:pt>
                <c:pt idx="575">
                  <c:v>2888.9895507811998</c:v>
                </c:pt>
                <c:pt idx="576">
                  <c:v>2887.0609863281002</c:v>
                </c:pt>
                <c:pt idx="577">
                  <c:v>2885.1324218749</c:v>
                </c:pt>
                <c:pt idx="578">
                  <c:v>2883.2038574218</c:v>
                </c:pt>
                <c:pt idx="579">
                  <c:v>2881.2752929686999</c:v>
                </c:pt>
                <c:pt idx="580">
                  <c:v>2879.3467285155998</c:v>
                </c:pt>
                <c:pt idx="581">
                  <c:v>2877.4181640624001</c:v>
                </c:pt>
                <c:pt idx="582">
                  <c:v>2875.4895996093001</c:v>
                </c:pt>
                <c:pt idx="583">
                  <c:v>2873.5610351562</c:v>
                </c:pt>
                <c:pt idx="584">
                  <c:v>2871.6324707030999</c:v>
                </c:pt>
                <c:pt idx="585">
                  <c:v>2869.7039062498998</c:v>
                </c:pt>
                <c:pt idx="586">
                  <c:v>2867.7753417968001</c:v>
                </c:pt>
                <c:pt idx="587">
                  <c:v>2865.8467773437001</c:v>
                </c:pt>
                <c:pt idx="588">
                  <c:v>2863.9182128906</c:v>
                </c:pt>
                <c:pt idx="589">
                  <c:v>2861.9896484373999</c:v>
                </c:pt>
                <c:pt idx="590">
                  <c:v>2860.0610839842998</c:v>
                </c:pt>
                <c:pt idx="591">
                  <c:v>2858.1325195312002</c:v>
                </c:pt>
                <c:pt idx="592">
                  <c:v>2856.2039550781001</c:v>
                </c:pt>
                <c:pt idx="593">
                  <c:v>2854.2753906249</c:v>
                </c:pt>
                <c:pt idx="594">
                  <c:v>2852.3468261717999</c:v>
                </c:pt>
                <c:pt idx="595">
                  <c:v>2850.4182617186998</c:v>
                </c:pt>
                <c:pt idx="596">
                  <c:v>2848.4896972656002</c:v>
                </c:pt>
                <c:pt idx="597">
                  <c:v>2846.5611328124</c:v>
                </c:pt>
                <c:pt idx="598">
                  <c:v>2844.6325683593</c:v>
                </c:pt>
                <c:pt idx="599">
                  <c:v>2842.7040039061999</c:v>
                </c:pt>
                <c:pt idx="600">
                  <c:v>2840.7754394530998</c:v>
                </c:pt>
                <c:pt idx="601">
                  <c:v>2838.8468749999001</c:v>
                </c:pt>
                <c:pt idx="602">
                  <c:v>2836.9183105468001</c:v>
                </c:pt>
                <c:pt idx="603">
                  <c:v>2834.9897460937</c:v>
                </c:pt>
                <c:pt idx="604">
                  <c:v>2833.0611816405999</c:v>
                </c:pt>
                <c:pt idx="605">
                  <c:v>2831.1326171873998</c:v>
                </c:pt>
                <c:pt idx="606">
                  <c:v>2829.2040527343001</c:v>
                </c:pt>
                <c:pt idx="607">
                  <c:v>2827.2754882812001</c:v>
                </c:pt>
                <c:pt idx="608">
                  <c:v>2825.3469238281</c:v>
                </c:pt>
                <c:pt idx="609">
                  <c:v>2823.4183593748999</c:v>
                </c:pt>
                <c:pt idx="610">
                  <c:v>2821.4897949217998</c:v>
                </c:pt>
                <c:pt idx="611">
                  <c:v>2819.5612304687002</c:v>
                </c:pt>
                <c:pt idx="612">
                  <c:v>2817.6326660156001</c:v>
                </c:pt>
                <c:pt idx="613">
                  <c:v>2815.7041015624</c:v>
                </c:pt>
                <c:pt idx="614">
                  <c:v>2813.7755371092999</c:v>
                </c:pt>
                <c:pt idx="615">
                  <c:v>2811.8469726561998</c:v>
                </c:pt>
                <c:pt idx="616">
                  <c:v>2809.9184082031002</c:v>
                </c:pt>
                <c:pt idx="617">
                  <c:v>2807.9898437499</c:v>
                </c:pt>
                <c:pt idx="618">
                  <c:v>2806.0612792968</c:v>
                </c:pt>
                <c:pt idx="619">
                  <c:v>2804.1327148436999</c:v>
                </c:pt>
                <c:pt idx="620">
                  <c:v>2802.2041503905998</c:v>
                </c:pt>
                <c:pt idx="621">
                  <c:v>2800.2755859374001</c:v>
                </c:pt>
                <c:pt idx="622">
                  <c:v>2798.3470214843001</c:v>
                </c:pt>
                <c:pt idx="623">
                  <c:v>2796.4184570312</c:v>
                </c:pt>
                <c:pt idx="624">
                  <c:v>2794.4898925780999</c:v>
                </c:pt>
                <c:pt idx="625">
                  <c:v>2792.5613281248998</c:v>
                </c:pt>
                <c:pt idx="626">
                  <c:v>2790.6327636718001</c:v>
                </c:pt>
                <c:pt idx="627">
                  <c:v>2788.7041992187001</c:v>
                </c:pt>
                <c:pt idx="628">
                  <c:v>2786.7756347656</c:v>
                </c:pt>
                <c:pt idx="629">
                  <c:v>2784.8470703123999</c:v>
                </c:pt>
                <c:pt idx="630">
                  <c:v>2782.9185058592998</c:v>
                </c:pt>
                <c:pt idx="631">
                  <c:v>2780.9899414062002</c:v>
                </c:pt>
                <c:pt idx="632">
                  <c:v>2779.0613769531001</c:v>
                </c:pt>
                <c:pt idx="633">
                  <c:v>2777.1328124999</c:v>
                </c:pt>
                <c:pt idx="634">
                  <c:v>2775.2042480467999</c:v>
                </c:pt>
                <c:pt idx="635">
                  <c:v>2773.2756835936998</c:v>
                </c:pt>
                <c:pt idx="636">
                  <c:v>2771.3471191406002</c:v>
                </c:pt>
                <c:pt idx="637">
                  <c:v>2769.4185546874</c:v>
                </c:pt>
                <c:pt idx="638">
                  <c:v>2767.4899902343</c:v>
                </c:pt>
                <c:pt idx="639">
                  <c:v>2765.5614257811999</c:v>
                </c:pt>
                <c:pt idx="640">
                  <c:v>2763.6328613280998</c:v>
                </c:pt>
                <c:pt idx="641">
                  <c:v>2761.7042968749001</c:v>
                </c:pt>
                <c:pt idx="642">
                  <c:v>2759.7757324218001</c:v>
                </c:pt>
                <c:pt idx="643">
                  <c:v>2757.8471679687</c:v>
                </c:pt>
                <c:pt idx="644">
                  <c:v>2755.9186035155999</c:v>
                </c:pt>
                <c:pt idx="645">
                  <c:v>2753.9900390623998</c:v>
                </c:pt>
                <c:pt idx="646">
                  <c:v>2752.0614746093001</c:v>
                </c:pt>
                <c:pt idx="647">
                  <c:v>2750.1329101562001</c:v>
                </c:pt>
                <c:pt idx="648">
                  <c:v>2748.2043457031</c:v>
                </c:pt>
                <c:pt idx="649">
                  <c:v>2746.2757812498999</c:v>
                </c:pt>
                <c:pt idx="650">
                  <c:v>2744.3472167967998</c:v>
                </c:pt>
                <c:pt idx="651">
                  <c:v>2742.4186523437002</c:v>
                </c:pt>
                <c:pt idx="652">
                  <c:v>2740.4900878906001</c:v>
                </c:pt>
                <c:pt idx="653">
                  <c:v>2738.5615234374</c:v>
                </c:pt>
                <c:pt idx="654">
                  <c:v>2736.6329589842999</c:v>
                </c:pt>
                <c:pt idx="655">
                  <c:v>2734.7043945311998</c:v>
                </c:pt>
                <c:pt idx="656">
                  <c:v>2732.7758300781002</c:v>
                </c:pt>
                <c:pt idx="657">
                  <c:v>2730.8472656249</c:v>
                </c:pt>
                <c:pt idx="658">
                  <c:v>2728.9187011718</c:v>
                </c:pt>
                <c:pt idx="659">
                  <c:v>2726.9901367186999</c:v>
                </c:pt>
                <c:pt idx="660">
                  <c:v>2725.0615722655998</c:v>
                </c:pt>
                <c:pt idx="661">
                  <c:v>2723.1330078124001</c:v>
                </c:pt>
                <c:pt idx="662">
                  <c:v>2721.2044433593001</c:v>
                </c:pt>
                <c:pt idx="663">
                  <c:v>2719.2758789062</c:v>
                </c:pt>
                <c:pt idx="664">
                  <c:v>2717.3473144530999</c:v>
                </c:pt>
                <c:pt idx="665">
                  <c:v>2715.4187499998998</c:v>
                </c:pt>
                <c:pt idx="666">
                  <c:v>2713.4901855468001</c:v>
                </c:pt>
                <c:pt idx="667">
                  <c:v>2711.5616210937001</c:v>
                </c:pt>
                <c:pt idx="668">
                  <c:v>2709.6330566406</c:v>
                </c:pt>
                <c:pt idx="669">
                  <c:v>2707.7044921873999</c:v>
                </c:pt>
                <c:pt idx="670">
                  <c:v>2705.7759277342998</c:v>
                </c:pt>
                <c:pt idx="671">
                  <c:v>2703.8473632812002</c:v>
                </c:pt>
                <c:pt idx="672">
                  <c:v>2701.9187988281001</c:v>
                </c:pt>
                <c:pt idx="673">
                  <c:v>2699.9902343749</c:v>
                </c:pt>
                <c:pt idx="674">
                  <c:v>2698.0616699217999</c:v>
                </c:pt>
                <c:pt idx="675">
                  <c:v>2696.1331054686998</c:v>
                </c:pt>
                <c:pt idx="676">
                  <c:v>2694.2045410156002</c:v>
                </c:pt>
                <c:pt idx="677">
                  <c:v>2692.2759765624</c:v>
                </c:pt>
                <c:pt idx="678">
                  <c:v>2690.3474121093</c:v>
                </c:pt>
                <c:pt idx="679">
                  <c:v>2688.4188476561999</c:v>
                </c:pt>
                <c:pt idx="680">
                  <c:v>2686.4902832030998</c:v>
                </c:pt>
                <c:pt idx="681">
                  <c:v>2684.5617187499001</c:v>
                </c:pt>
                <c:pt idx="682">
                  <c:v>2682.6331542968001</c:v>
                </c:pt>
                <c:pt idx="683">
                  <c:v>2680.7045898437</c:v>
                </c:pt>
                <c:pt idx="684">
                  <c:v>2678.7760253905999</c:v>
                </c:pt>
                <c:pt idx="685">
                  <c:v>2676.8474609373998</c:v>
                </c:pt>
                <c:pt idx="686">
                  <c:v>2674.9188964843001</c:v>
                </c:pt>
                <c:pt idx="687">
                  <c:v>2672.9903320312001</c:v>
                </c:pt>
                <c:pt idx="688">
                  <c:v>2671.0617675781</c:v>
                </c:pt>
                <c:pt idx="689">
                  <c:v>2669.1332031248999</c:v>
                </c:pt>
                <c:pt idx="690">
                  <c:v>2667.2046386717998</c:v>
                </c:pt>
                <c:pt idx="691">
                  <c:v>2665.2760742187002</c:v>
                </c:pt>
                <c:pt idx="692">
                  <c:v>2663.3475097656001</c:v>
                </c:pt>
                <c:pt idx="693">
                  <c:v>2661.4189453124</c:v>
                </c:pt>
                <c:pt idx="694">
                  <c:v>2659.4903808592999</c:v>
                </c:pt>
                <c:pt idx="695">
                  <c:v>2657.5618164061998</c:v>
                </c:pt>
                <c:pt idx="696">
                  <c:v>2655.6332519531002</c:v>
                </c:pt>
                <c:pt idx="697">
                  <c:v>2653.7046874999</c:v>
                </c:pt>
                <c:pt idx="698">
                  <c:v>2651.7761230468</c:v>
                </c:pt>
                <c:pt idx="699">
                  <c:v>2649.8475585936999</c:v>
                </c:pt>
                <c:pt idx="700">
                  <c:v>2647.9189941405998</c:v>
                </c:pt>
                <c:pt idx="701">
                  <c:v>2645.9904296874001</c:v>
                </c:pt>
                <c:pt idx="702">
                  <c:v>2644.0618652343001</c:v>
                </c:pt>
                <c:pt idx="703">
                  <c:v>2642.1333007812</c:v>
                </c:pt>
                <c:pt idx="704">
                  <c:v>2640.2047363280999</c:v>
                </c:pt>
                <c:pt idx="705">
                  <c:v>2638.2761718748998</c:v>
                </c:pt>
                <c:pt idx="706">
                  <c:v>2636.3476074218001</c:v>
                </c:pt>
                <c:pt idx="707">
                  <c:v>2634.4190429687001</c:v>
                </c:pt>
                <c:pt idx="708">
                  <c:v>2632.4904785156</c:v>
                </c:pt>
                <c:pt idx="709">
                  <c:v>2630.5619140623999</c:v>
                </c:pt>
                <c:pt idx="710">
                  <c:v>2628.6333496092998</c:v>
                </c:pt>
                <c:pt idx="711">
                  <c:v>2626.7047851562002</c:v>
                </c:pt>
                <c:pt idx="712">
                  <c:v>2624.7762207031001</c:v>
                </c:pt>
                <c:pt idx="713">
                  <c:v>2622.8476562499</c:v>
                </c:pt>
                <c:pt idx="714">
                  <c:v>2620.9190917967999</c:v>
                </c:pt>
                <c:pt idx="715">
                  <c:v>2618.9905273436998</c:v>
                </c:pt>
                <c:pt idx="716">
                  <c:v>2617.0619628906002</c:v>
                </c:pt>
                <c:pt idx="717">
                  <c:v>2615.1333984374</c:v>
                </c:pt>
                <c:pt idx="718">
                  <c:v>2613.2048339843</c:v>
                </c:pt>
                <c:pt idx="719">
                  <c:v>2611.2762695311999</c:v>
                </c:pt>
                <c:pt idx="720">
                  <c:v>2609.3477050780998</c:v>
                </c:pt>
                <c:pt idx="721">
                  <c:v>2607.4191406249001</c:v>
                </c:pt>
                <c:pt idx="722">
                  <c:v>2605.4905761718001</c:v>
                </c:pt>
                <c:pt idx="723">
                  <c:v>2603.5620117187</c:v>
                </c:pt>
                <c:pt idx="724">
                  <c:v>2601.6334472655999</c:v>
                </c:pt>
                <c:pt idx="725">
                  <c:v>2599.7048828123998</c:v>
                </c:pt>
                <c:pt idx="726">
                  <c:v>2597.7763183593001</c:v>
                </c:pt>
                <c:pt idx="727">
                  <c:v>2595.8477539062001</c:v>
                </c:pt>
                <c:pt idx="728">
                  <c:v>2593.9191894531</c:v>
                </c:pt>
                <c:pt idx="729">
                  <c:v>2591.9906249998999</c:v>
                </c:pt>
                <c:pt idx="730">
                  <c:v>2590.0620605467998</c:v>
                </c:pt>
                <c:pt idx="731">
                  <c:v>2588.1334960937002</c:v>
                </c:pt>
                <c:pt idx="732">
                  <c:v>2586.2049316406001</c:v>
                </c:pt>
                <c:pt idx="733">
                  <c:v>2584.2763671874</c:v>
                </c:pt>
                <c:pt idx="734">
                  <c:v>2582.3478027342999</c:v>
                </c:pt>
                <c:pt idx="735">
                  <c:v>2580.4192382811998</c:v>
                </c:pt>
                <c:pt idx="736">
                  <c:v>2578.4906738281002</c:v>
                </c:pt>
                <c:pt idx="737">
                  <c:v>2576.5621093749</c:v>
                </c:pt>
                <c:pt idx="738">
                  <c:v>2574.6335449218</c:v>
                </c:pt>
                <c:pt idx="739">
                  <c:v>2572.7049804686999</c:v>
                </c:pt>
                <c:pt idx="740">
                  <c:v>2570.7764160155998</c:v>
                </c:pt>
                <c:pt idx="741">
                  <c:v>2568.8478515624001</c:v>
                </c:pt>
                <c:pt idx="742">
                  <c:v>2566.9192871093001</c:v>
                </c:pt>
                <c:pt idx="743">
                  <c:v>2564.9907226562</c:v>
                </c:pt>
                <c:pt idx="744">
                  <c:v>2563.0621582030999</c:v>
                </c:pt>
                <c:pt idx="745">
                  <c:v>2561.1335937498998</c:v>
                </c:pt>
                <c:pt idx="746">
                  <c:v>2559.2050292968001</c:v>
                </c:pt>
                <c:pt idx="747">
                  <c:v>2557.2764648437001</c:v>
                </c:pt>
                <c:pt idx="748">
                  <c:v>2555.3479003906</c:v>
                </c:pt>
                <c:pt idx="749">
                  <c:v>2553.4193359373999</c:v>
                </c:pt>
                <c:pt idx="750">
                  <c:v>2551.4907714842998</c:v>
                </c:pt>
                <c:pt idx="751">
                  <c:v>2549.5622070312002</c:v>
                </c:pt>
                <c:pt idx="752">
                  <c:v>2547.6336425781001</c:v>
                </c:pt>
                <c:pt idx="753">
                  <c:v>2545.7050781249</c:v>
                </c:pt>
                <c:pt idx="754">
                  <c:v>2543.7765136717999</c:v>
                </c:pt>
                <c:pt idx="755">
                  <c:v>2541.8479492186998</c:v>
                </c:pt>
                <c:pt idx="756">
                  <c:v>2539.9193847656002</c:v>
                </c:pt>
                <c:pt idx="757">
                  <c:v>2537.9908203124</c:v>
                </c:pt>
                <c:pt idx="758">
                  <c:v>2536.0622558593</c:v>
                </c:pt>
                <c:pt idx="759">
                  <c:v>2534.1336914061999</c:v>
                </c:pt>
                <c:pt idx="760">
                  <c:v>2532.2051269530998</c:v>
                </c:pt>
                <c:pt idx="761">
                  <c:v>2530.2765624999001</c:v>
                </c:pt>
                <c:pt idx="762">
                  <c:v>2528.3479980468001</c:v>
                </c:pt>
                <c:pt idx="763">
                  <c:v>2526.4194335937</c:v>
                </c:pt>
                <c:pt idx="764">
                  <c:v>2524.4908691405999</c:v>
                </c:pt>
                <c:pt idx="765">
                  <c:v>2522.5623046873998</c:v>
                </c:pt>
                <c:pt idx="766">
                  <c:v>2520.6337402343001</c:v>
                </c:pt>
                <c:pt idx="767">
                  <c:v>2518.7051757812001</c:v>
                </c:pt>
                <c:pt idx="768">
                  <c:v>2516.7766113281</c:v>
                </c:pt>
                <c:pt idx="769">
                  <c:v>2514.8480468748999</c:v>
                </c:pt>
                <c:pt idx="770">
                  <c:v>2512.9194824217998</c:v>
                </c:pt>
                <c:pt idx="771">
                  <c:v>2510.9909179687002</c:v>
                </c:pt>
                <c:pt idx="772">
                  <c:v>2509.0623535156001</c:v>
                </c:pt>
                <c:pt idx="773">
                  <c:v>2507.1337890624</c:v>
                </c:pt>
                <c:pt idx="774">
                  <c:v>2505.2052246092999</c:v>
                </c:pt>
                <c:pt idx="775">
                  <c:v>2503.2766601561998</c:v>
                </c:pt>
                <c:pt idx="776">
                  <c:v>2501.3480957031002</c:v>
                </c:pt>
                <c:pt idx="777">
                  <c:v>2499.4195312499</c:v>
                </c:pt>
                <c:pt idx="778">
                  <c:v>2497.4909667968</c:v>
                </c:pt>
                <c:pt idx="779">
                  <c:v>2495.5624023436999</c:v>
                </c:pt>
                <c:pt idx="780">
                  <c:v>2493.6338378905998</c:v>
                </c:pt>
                <c:pt idx="781">
                  <c:v>2491.7052734374001</c:v>
                </c:pt>
                <c:pt idx="782">
                  <c:v>2489.7767089843001</c:v>
                </c:pt>
                <c:pt idx="783">
                  <c:v>2487.8481445312</c:v>
                </c:pt>
                <c:pt idx="784">
                  <c:v>2485.9195800780999</c:v>
                </c:pt>
                <c:pt idx="785">
                  <c:v>2483.9910156248998</c:v>
                </c:pt>
                <c:pt idx="786">
                  <c:v>2482.0624511718001</c:v>
                </c:pt>
                <c:pt idx="787">
                  <c:v>2480.1338867187001</c:v>
                </c:pt>
                <c:pt idx="788">
                  <c:v>2478.2053222656</c:v>
                </c:pt>
                <c:pt idx="789">
                  <c:v>2476.2767578123999</c:v>
                </c:pt>
                <c:pt idx="790">
                  <c:v>2474.3481933592998</c:v>
                </c:pt>
                <c:pt idx="791">
                  <c:v>2472.4196289062002</c:v>
                </c:pt>
                <c:pt idx="792">
                  <c:v>2470.4910644531001</c:v>
                </c:pt>
                <c:pt idx="793">
                  <c:v>2468.5624999999</c:v>
                </c:pt>
                <c:pt idx="794">
                  <c:v>2466.6339355467999</c:v>
                </c:pt>
                <c:pt idx="795">
                  <c:v>2464.7053710936998</c:v>
                </c:pt>
                <c:pt idx="796">
                  <c:v>2462.7768066406002</c:v>
                </c:pt>
                <c:pt idx="797">
                  <c:v>2460.8482421874</c:v>
                </c:pt>
                <c:pt idx="798">
                  <c:v>2458.9196777343</c:v>
                </c:pt>
                <c:pt idx="799">
                  <c:v>2456.9911132811999</c:v>
                </c:pt>
                <c:pt idx="800">
                  <c:v>2455.0625488280998</c:v>
                </c:pt>
                <c:pt idx="801">
                  <c:v>2453.1339843749001</c:v>
                </c:pt>
                <c:pt idx="802">
                  <c:v>2451.2054199218001</c:v>
                </c:pt>
                <c:pt idx="803">
                  <c:v>2449.2768554687</c:v>
                </c:pt>
                <c:pt idx="804">
                  <c:v>2447.3482910155999</c:v>
                </c:pt>
                <c:pt idx="805">
                  <c:v>2445.4197265623998</c:v>
                </c:pt>
                <c:pt idx="806">
                  <c:v>2443.4911621093001</c:v>
                </c:pt>
                <c:pt idx="807">
                  <c:v>2441.5625976562001</c:v>
                </c:pt>
                <c:pt idx="808">
                  <c:v>2439.6340332031</c:v>
                </c:pt>
                <c:pt idx="809">
                  <c:v>2437.7054687498999</c:v>
                </c:pt>
                <c:pt idx="810">
                  <c:v>2435.7769042967998</c:v>
                </c:pt>
                <c:pt idx="811">
                  <c:v>2433.8483398437002</c:v>
                </c:pt>
                <c:pt idx="812">
                  <c:v>2431.9197753906001</c:v>
                </c:pt>
                <c:pt idx="813">
                  <c:v>2429.9912109374</c:v>
                </c:pt>
                <c:pt idx="814">
                  <c:v>2428.0626464842999</c:v>
                </c:pt>
                <c:pt idx="815">
                  <c:v>2426.1340820311998</c:v>
                </c:pt>
                <c:pt idx="816">
                  <c:v>2424.2055175781002</c:v>
                </c:pt>
                <c:pt idx="817">
                  <c:v>2422.2769531249</c:v>
                </c:pt>
                <c:pt idx="818">
                  <c:v>2420.3483886718</c:v>
                </c:pt>
                <c:pt idx="819">
                  <c:v>2418.4198242186999</c:v>
                </c:pt>
                <c:pt idx="820">
                  <c:v>2416.4912597655998</c:v>
                </c:pt>
                <c:pt idx="821">
                  <c:v>2414.5626953124001</c:v>
                </c:pt>
                <c:pt idx="822">
                  <c:v>2412.6341308593001</c:v>
                </c:pt>
                <c:pt idx="823">
                  <c:v>2410.7055664062</c:v>
                </c:pt>
                <c:pt idx="824">
                  <c:v>2408.7770019529999</c:v>
                </c:pt>
                <c:pt idx="825">
                  <c:v>2406.8484374998998</c:v>
                </c:pt>
                <c:pt idx="826">
                  <c:v>2404.9198730468001</c:v>
                </c:pt>
                <c:pt idx="827">
                  <c:v>2402.9913085937001</c:v>
                </c:pt>
                <c:pt idx="828">
                  <c:v>2401.0627441404999</c:v>
                </c:pt>
                <c:pt idx="829">
                  <c:v>2399.1341796873999</c:v>
                </c:pt>
                <c:pt idx="830">
                  <c:v>2397.2056152342998</c:v>
                </c:pt>
                <c:pt idx="831">
                  <c:v>2395.2770507812002</c:v>
                </c:pt>
                <c:pt idx="832">
                  <c:v>2393.348486328</c:v>
                </c:pt>
                <c:pt idx="833">
                  <c:v>2391.4199218749</c:v>
                </c:pt>
                <c:pt idx="834">
                  <c:v>2389.4913574217999</c:v>
                </c:pt>
                <c:pt idx="835">
                  <c:v>2387.5627929686998</c:v>
                </c:pt>
                <c:pt idx="836">
                  <c:v>2385.6342285155001</c:v>
                </c:pt>
                <c:pt idx="837">
                  <c:v>2383.7056640624</c:v>
                </c:pt>
                <c:pt idx="838">
                  <c:v>2381.7770996093</c:v>
                </c:pt>
                <c:pt idx="839">
                  <c:v>2379.8485351561999</c:v>
                </c:pt>
                <c:pt idx="840">
                  <c:v>2377.9199707030002</c:v>
                </c:pt>
                <c:pt idx="841">
                  <c:v>2375.9914062499001</c:v>
                </c:pt>
                <c:pt idx="842">
                  <c:v>2374.0628417968001</c:v>
                </c:pt>
                <c:pt idx="843">
                  <c:v>2372.1342773437</c:v>
                </c:pt>
                <c:pt idx="844">
                  <c:v>2370.2057128904999</c:v>
                </c:pt>
                <c:pt idx="845">
                  <c:v>2368.2771484373998</c:v>
                </c:pt>
                <c:pt idx="846">
                  <c:v>2366.3485839843001</c:v>
                </c:pt>
                <c:pt idx="847">
                  <c:v>2364.4200195312001</c:v>
                </c:pt>
                <c:pt idx="848">
                  <c:v>2362.4914550779999</c:v>
                </c:pt>
                <c:pt idx="849">
                  <c:v>2360.5628906248999</c:v>
                </c:pt>
                <c:pt idx="850">
                  <c:v>2358.6343261717998</c:v>
                </c:pt>
                <c:pt idx="851">
                  <c:v>2356.7057617187002</c:v>
                </c:pt>
                <c:pt idx="852">
                  <c:v>2354.7771972655</c:v>
                </c:pt>
                <c:pt idx="853">
                  <c:v>2352.8486328124</c:v>
                </c:pt>
                <c:pt idx="854">
                  <c:v>2350.9200683592999</c:v>
                </c:pt>
                <c:pt idx="855">
                  <c:v>2348.9915039061998</c:v>
                </c:pt>
                <c:pt idx="856">
                  <c:v>2347.0629394530001</c:v>
                </c:pt>
                <c:pt idx="857">
                  <c:v>2345.1343749999</c:v>
                </c:pt>
                <c:pt idx="858">
                  <c:v>2343.2058105468</c:v>
                </c:pt>
                <c:pt idx="859">
                  <c:v>2341.2772460936999</c:v>
                </c:pt>
                <c:pt idx="860">
                  <c:v>2339.3486816405002</c:v>
                </c:pt>
                <c:pt idx="861">
                  <c:v>2337.4201171874001</c:v>
                </c:pt>
                <c:pt idx="862">
                  <c:v>2335.4915527343001</c:v>
                </c:pt>
                <c:pt idx="863">
                  <c:v>2333.5629882812</c:v>
                </c:pt>
                <c:pt idx="864">
                  <c:v>2331.6344238279999</c:v>
                </c:pt>
                <c:pt idx="865">
                  <c:v>2329.7058593748998</c:v>
                </c:pt>
                <c:pt idx="866">
                  <c:v>2327.7772949218001</c:v>
                </c:pt>
                <c:pt idx="867">
                  <c:v>2325.8487304687001</c:v>
                </c:pt>
                <c:pt idx="868">
                  <c:v>2323.9201660154999</c:v>
                </c:pt>
                <c:pt idx="869">
                  <c:v>2321.9916015623999</c:v>
                </c:pt>
                <c:pt idx="870">
                  <c:v>2320.0630371092998</c:v>
                </c:pt>
                <c:pt idx="871">
                  <c:v>2318.1344726562002</c:v>
                </c:pt>
                <c:pt idx="872">
                  <c:v>2316.205908203</c:v>
                </c:pt>
                <c:pt idx="873">
                  <c:v>2314.2773437499</c:v>
                </c:pt>
                <c:pt idx="874">
                  <c:v>2312.3487792967999</c:v>
                </c:pt>
                <c:pt idx="875">
                  <c:v>2310.4202148436998</c:v>
                </c:pt>
                <c:pt idx="876">
                  <c:v>2308.4916503905001</c:v>
                </c:pt>
                <c:pt idx="877">
                  <c:v>2306.5630859374</c:v>
                </c:pt>
                <c:pt idx="878">
                  <c:v>2304.6345214843</c:v>
                </c:pt>
                <c:pt idx="879">
                  <c:v>2302.7059570311999</c:v>
                </c:pt>
                <c:pt idx="880">
                  <c:v>2300.7773925780002</c:v>
                </c:pt>
                <c:pt idx="881">
                  <c:v>2298.8488281249001</c:v>
                </c:pt>
                <c:pt idx="882">
                  <c:v>2296.9202636718001</c:v>
                </c:pt>
                <c:pt idx="883">
                  <c:v>2294.9916992187</c:v>
                </c:pt>
                <c:pt idx="884">
                  <c:v>2293.0631347654999</c:v>
                </c:pt>
                <c:pt idx="885">
                  <c:v>2291.1345703123998</c:v>
                </c:pt>
                <c:pt idx="886">
                  <c:v>2289.2060058593001</c:v>
                </c:pt>
                <c:pt idx="887">
                  <c:v>2287.2774414062001</c:v>
                </c:pt>
                <c:pt idx="888">
                  <c:v>2285.3488769529999</c:v>
                </c:pt>
                <c:pt idx="889">
                  <c:v>2283.4203124998999</c:v>
                </c:pt>
                <c:pt idx="890">
                  <c:v>2281.4917480467998</c:v>
                </c:pt>
                <c:pt idx="891">
                  <c:v>2279.5631835937002</c:v>
                </c:pt>
                <c:pt idx="892">
                  <c:v>2277.6346191405</c:v>
                </c:pt>
                <c:pt idx="893">
                  <c:v>2275.7060546874</c:v>
                </c:pt>
                <c:pt idx="894">
                  <c:v>2273.7774902342999</c:v>
                </c:pt>
                <c:pt idx="895">
                  <c:v>2271.8489257811998</c:v>
                </c:pt>
                <c:pt idx="896">
                  <c:v>2269.9203613280001</c:v>
                </c:pt>
                <c:pt idx="897">
                  <c:v>2267.9917968749</c:v>
                </c:pt>
                <c:pt idx="898">
                  <c:v>2266.0632324218</c:v>
                </c:pt>
                <c:pt idx="899">
                  <c:v>2264.1346679686999</c:v>
                </c:pt>
                <c:pt idx="900">
                  <c:v>2262.2061035155002</c:v>
                </c:pt>
                <c:pt idx="901">
                  <c:v>2260.2775390624001</c:v>
                </c:pt>
                <c:pt idx="902">
                  <c:v>2258.3489746093001</c:v>
                </c:pt>
                <c:pt idx="903">
                  <c:v>2256.4204101562</c:v>
                </c:pt>
                <c:pt idx="904">
                  <c:v>2254.4918457029999</c:v>
                </c:pt>
                <c:pt idx="905">
                  <c:v>2252.5632812498998</c:v>
                </c:pt>
                <c:pt idx="906">
                  <c:v>2250.6347167968001</c:v>
                </c:pt>
                <c:pt idx="907">
                  <c:v>2248.7061523437001</c:v>
                </c:pt>
                <c:pt idx="908">
                  <c:v>2246.7775878904999</c:v>
                </c:pt>
                <c:pt idx="909">
                  <c:v>2244.8490234373999</c:v>
                </c:pt>
                <c:pt idx="910">
                  <c:v>2242.9204589842998</c:v>
                </c:pt>
                <c:pt idx="911">
                  <c:v>2240.9918945312002</c:v>
                </c:pt>
                <c:pt idx="912">
                  <c:v>2239.063330078</c:v>
                </c:pt>
                <c:pt idx="913">
                  <c:v>2237.1347656249</c:v>
                </c:pt>
                <c:pt idx="914">
                  <c:v>2235.2062011717999</c:v>
                </c:pt>
                <c:pt idx="915">
                  <c:v>2233.2776367186998</c:v>
                </c:pt>
                <c:pt idx="916">
                  <c:v>2231.3490722655001</c:v>
                </c:pt>
                <c:pt idx="917">
                  <c:v>2229.4205078124</c:v>
                </c:pt>
                <c:pt idx="918">
                  <c:v>2227.4919433593</c:v>
                </c:pt>
                <c:pt idx="919">
                  <c:v>2225.5633789061999</c:v>
                </c:pt>
                <c:pt idx="920">
                  <c:v>2223.6348144530002</c:v>
                </c:pt>
                <c:pt idx="921">
                  <c:v>2221.7062499999001</c:v>
                </c:pt>
                <c:pt idx="922">
                  <c:v>2219.7776855468001</c:v>
                </c:pt>
                <c:pt idx="923">
                  <c:v>2217.8491210937</c:v>
                </c:pt>
                <c:pt idx="924">
                  <c:v>2215.9205566404999</c:v>
                </c:pt>
                <c:pt idx="925">
                  <c:v>2213.9919921873998</c:v>
                </c:pt>
                <c:pt idx="926">
                  <c:v>2212.0634277343001</c:v>
                </c:pt>
                <c:pt idx="927">
                  <c:v>2210.1348632812001</c:v>
                </c:pt>
                <c:pt idx="928">
                  <c:v>2208.2062988279999</c:v>
                </c:pt>
                <c:pt idx="929">
                  <c:v>2206.2777343748999</c:v>
                </c:pt>
                <c:pt idx="930">
                  <c:v>2204.3491699217998</c:v>
                </c:pt>
                <c:pt idx="931">
                  <c:v>2202.4206054687002</c:v>
                </c:pt>
                <c:pt idx="932">
                  <c:v>2200.4920410155</c:v>
                </c:pt>
                <c:pt idx="933">
                  <c:v>2198.5634765624</c:v>
                </c:pt>
                <c:pt idx="934">
                  <c:v>2196.6349121092999</c:v>
                </c:pt>
                <c:pt idx="935">
                  <c:v>2194.7063476561998</c:v>
                </c:pt>
                <c:pt idx="936">
                  <c:v>2192.7777832030001</c:v>
                </c:pt>
                <c:pt idx="937">
                  <c:v>2190.8492187499</c:v>
                </c:pt>
                <c:pt idx="938">
                  <c:v>2188.9206542968</c:v>
                </c:pt>
                <c:pt idx="939">
                  <c:v>2186.9920898436999</c:v>
                </c:pt>
                <c:pt idx="940">
                  <c:v>2185.0635253905002</c:v>
                </c:pt>
                <c:pt idx="941">
                  <c:v>2183.1349609374001</c:v>
                </c:pt>
                <c:pt idx="942">
                  <c:v>2181.2063964843001</c:v>
                </c:pt>
                <c:pt idx="943">
                  <c:v>2179.2778320312</c:v>
                </c:pt>
                <c:pt idx="944">
                  <c:v>2177.3492675779999</c:v>
                </c:pt>
                <c:pt idx="945">
                  <c:v>2175.4207031248998</c:v>
                </c:pt>
                <c:pt idx="946">
                  <c:v>2173.4921386718001</c:v>
                </c:pt>
                <c:pt idx="947">
                  <c:v>2171.5635742187001</c:v>
                </c:pt>
                <c:pt idx="948">
                  <c:v>2169.6350097654999</c:v>
                </c:pt>
                <c:pt idx="949">
                  <c:v>2167.7064453123999</c:v>
                </c:pt>
                <c:pt idx="950">
                  <c:v>2165.7778808592998</c:v>
                </c:pt>
                <c:pt idx="951">
                  <c:v>2163.8493164062002</c:v>
                </c:pt>
                <c:pt idx="952">
                  <c:v>2161.920751953</c:v>
                </c:pt>
                <c:pt idx="953">
                  <c:v>2159.9921874999</c:v>
                </c:pt>
                <c:pt idx="954">
                  <c:v>2158.0636230467999</c:v>
                </c:pt>
                <c:pt idx="955">
                  <c:v>2156.1350585936998</c:v>
                </c:pt>
                <c:pt idx="956">
                  <c:v>2154.2064941405001</c:v>
                </c:pt>
                <c:pt idx="957">
                  <c:v>2152.2779296874</c:v>
                </c:pt>
                <c:pt idx="958">
                  <c:v>2150.3493652343</c:v>
                </c:pt>
                <c:pt idx="959">
                  <c:v>2148.4208007811999</c:v>
                </c:pt>
                <c:pt idx="960">
                  <c:v>2146.4922363280002</c:v>
                </c:pt>
                <c:pt idx="961">
                  <c:v>2144.5636718749001</c:v>
                </c:pt>
                <c:pt idx="962">
                  <c:v>2142.6351074218001</c:v>
                </c:pt>
                <c:pt idx="963">
                  <c:v>2140.7065429687</c:v>
                </c:pt>
                <c:pt idx="964">
                  <c:v>2138.7779785154999</c:v>
                </c:pt>
                <c:pt idx="965">
                  <c:v>2136.8494140623998</c:v>
                </c:pt>
                <c:pt idx="966">
                  <c:v>2134.9208496093001</c:v>
                </c:pt>
                <c:pt idx="967">
                  <c:v>2132.9922851562001</c:v>
                </c:pt>
                <c:pt idx="968">
                  <c:v>2131.0637207029999</c:v>
                </c:pt>
                <c:pt idx="969">
                  <c:v>2129.1351562498999</c:v>
                </c:pt>
                <c:pt idx="970">
                  <c:v>2127.2065917967998</c:v>
                </c:pt>
                <c:pt idx="971">
                  <c:v>2125.2780273437002</c:v>
                </c:pt>
                <c:pt idx="972">
                  <c:v>2123.3494628905</c:v>
                </c:pt>
                <c:pt idx="973">
                  <c:v>2121.4208984374</c:v>
                </c:pt>
                <c:pt idx="974">
                  <c:v>2119.4923339842999</c:v>
                </c:pt>
                <c:pt idx="975">
                  <c:v>2117.5637695311998</c:v>
                </c:pt>
                <c:pt idx="976">
                  <c:v>2115.6352050780001</c:v>
                </c:pt>
                <c:pt idx="977">
                  <c:v>2113.7066406249</c:v>
                </c:pt>
                <c:pt idx="978">
                  <c:v>2111.7780761718</c:v>
                </c:pt>
                <c:pt idx="979">
                  <c:v>2109.8495117186999</c:v>
                </c:pt>
                <c:pt idx="980">
                  <c:v>2107.9209472655002</c:v>
                </c:pt>
                <c:pt idx="981">
                  <c:v>2105.9923828124001</c:v>
                </c:pt>
                <c:pt idx="982">
                  <c:v>2104.0638183593001</c:v>
                </c:pt>
                <c:pt idx="983">
                  <c:v>2102.1352539062</c:v>
                </c:pt>
                <c:pt idx="984">
                  <c:v>2100.2066894529999</c:v>
                </c:pt>
                <c:pt idx="985">
                  <c:v>2098.2781249998998</c:v>
                </c:pt>
                <c:pt idx="986">
                  <c:v>2096.3495605468001</c:v>
                </c:pt>
                <c:pt idx="987">
                  <c:v>2094.4209960937001</c:v>
                </c:pt>
                <c:pt idx="988">
                  <c:v>2092.4924316404999</c:v>
                </c:pt>
                <c:pt idx="989">
                  <c:v>2090.5638671873999</c:v>
                </c:pt>
                <c:pt idx="990">
                  <c:v>2088.6353027342998</c:v>
                </c:pt>
                <c:pt idx="991">
                  <c:v>2086.7067382812002</c:v>
                </c:pt>
                <c:pt idx="992">
                  <c:v>2084.778173828</c:v>
                </c:pt>
                <c:pt idx="993">
                  <c:v>2082.8496093749</c:v>
                </c:pt>
                <c:pt idx="994">
                  <c:v>2080.9210449217999</c:v>
                </c:pt>
                <c:pt idx="995">
                  <c:v>2078.9924804686998</c:v>
                </c:pt>
                <c:pt idx="996">
                  <c:v>2077.0639160155001</c:v>
                </c:pt>
                <c:pt idx="997">
                  <c:v>2075.1353515624</c:v>
                </c:pt>
                <c:pt idx="998">
                  <c:v>2073.2067871093</c:v>
                </c:pt>
                <c:pt idx="999">
                  <c:v>2071.2782226561999</c:v>
                </c:pt>
                <c:pt idx="1000">
                  <c:v>2069.3496582030002</c:v>
                </c:pt>
                <c:pt idx="1001">
                  <c:v>2067.4210937499001</c:v>
                </c:pt>
                <c:pt idx="1002">
                  <c:v>2065.4925292968001</c:v>
                </c:pt>
                <c:pt idx="1003">
                  <c:v>2063.5639648437</c:v>
                </c:pt>
                <c:pt idx="1004">
                  <c:v>2061.6354003904999</c:v>
                </c:pt>
                <c:pt idx="1005">
                  <c:v>2059.7068359373998</c:v>
                </c:pt>
                <c:pt idx="1006">
                  <c:v>2057.7782714843001</c:v>
                </c:pt>
                <c:pt idx="1007">
                  <c:v>2055.8497070312001</c:v>
                </c:pt>
                <c:pt idx="1008">
                  <c:v>2053.9211425779999</c:v>
                </c:pt>
                <c:pt idx="1009">
                  <c:v>2051.9925781248999</c:v>
                </c:pt>
                <c:pt idx="1010">
                  <c:v>2050.0640136717998</c:v>
                </c:pt>
                <c:pt idx="1011">
                  <c:v>2048.1354492187002</c:v>
                </c:pt>
                <c:pt idx="1012">
                  <c:v>2046.2068847655</c:v>
                </c:pt>
                <c:pt idx="1013">
                  <c:v>2044.2783203124</c:v>
                </c:pt>
                <c:pt idx="1014">
                  <c:v>2042.3497558593001</c:v>
                </c:pt>
                <c:pt idx="1015">
                  <c:v>2040.4211914062</c:v>
                </c:pt>
                <c:pt idx="1016">
                  <c:v>2038.4926269529999</c:v>
                </c:pt>
                <c:pt idx="1017">
                  <c:v>2036.5640624999</c:v>
                </c:pt>
                <c:pt idx="1018">
                  <c:v>2034.6354980468</c:v>
                </c:pt>
                <c:pt idx="1019">
                  <c:v>2032.7069335936999</c:v>
                </c:pt>
                <c:pt idx="1020">
                  <c:v>2030.7783691405</c:v>
                </c:pt>
                <c:pt idx="1021">
                  <c:v>2028.8498046873999</c:v>
                </c:pt>
                <c:pt idx="1022">
                  <c:v>2026.9212402343001</c:v>
                </c:pt>
                <c:pt idx="1023">
                  <c:v>2024.9926757812</c:v>
                </c:pt>
                <c:pt idx="1024">
                  <c:v>2023.0641113280001</c:v>
                </c:pt>
                <c:pt idx="1025">
                  <c:v>2021.1355468749</c:v>
                </c:pt>
                <c:pt idx="1026">
                  <c:v>2019.2069824217999</c:v>
                </c:pt>
                <c:pt idx="1027">
                  <c:v>2017.2784179687001</c:v>
                </c:pt>
                <c:pt idx="1028">
                  <c:v>2015.3498535154999</c:v>
                </c:pt>
                <c:pt idx="1029">
                  <c:v>2013.4212890624001</c:v>
                </c:pt>
                <c:pt idx="1030">
                  <c:v>2011.4927246093</c:v>
                </c:pt>
                <c:pt idx="1031">
                  <c:v>2009.5641601561999</c:v>
                </c:pt>
                <c:pt idx="1032">
                  <c:v>2007.635595703</c:v>
                </c:pt>
                <c:pt idx="1033">
                  <c:v>2005.7070312499</c:v>
                </c:pt>
                <c:pt idx="1034">
                  <c:v>2003.7784667968001</c:v>
                </c:pt>
                <c:pt idx="1035">
                  <c:v>2001.8499023437</c:v>
                </c:pt>
                <c:pt idx="1036">
                  <c:v>1999.9213378904999</c:v>
                </c:pt>
                <c:pt idx="1037">
                  <c:v>1997.9927734374</c:v>
                </c:pt>
                <c:pt idx="1038">
                  <c:v>1996.0642089843</c:v>
                </c:pt>
                <c:pt idx="1039">
                  <c:v>1994.1356445311999</c:v>
                </c:pt>
                <c:pt idx="1040">
                  <c:v>1992.207080078</c:v>
                </c:pt>
                <c:pt idx="1041">
                  <c:v>1990.2785156248999</c:v>
                </c:pt>
                <c:pt idx="1042">
                  <c:v>1988.3499511718001</c:v>
                </c:pt>
                <c:pt idx="1043">
                  <c:v>1986.4213867187</c:v>
                </c:pt>
                <c:pt idx="1044">
                  <c:v>1984.4928222655001</c:v>
                </c:pt>
                <c:pt idx="1045">
                  <c:v>1982.5642578124</c:v>
                </c:pt>
                <c:pt idx="1046">
                  <c:v>1980.6356933592999</c:v>
                </c:pt>
                <c:pt idx="1047">
                  <c:v>1978.7071289062001</c:v>
                </c:pt>
                <c:pt idx="1048">
                  <c:v>1976.7785644529999</c:v>
                </c:pt>
                <c:pt idx="1049">
                  <c:v>1974.8499999999001</c:v>
                </c:pt>
                <c:pt idx="1050">
                  <c:v>1972.9214355468</c:v>
                </c:pt>
                <c:pt idx="1051">
                  <c:v>1970.9928710936999</c:v>
                </c:pt>
                <c:pt idx="1052">
                  <c:v>1969.0643066405</c:v>
                </c:pt>
                <c:pt idx="1053">
                  <c:v>1967.1357421874</c:v>
                </c:pt>
                <c:pt idx="1054">
                  <c:v>1965.2071777343001</c:v>
                </c:pt>
                <c:pt idx="1055">
                  <c:v>1963.2786132812</c:v>
                </c:pt>
                <c:pt idx="1056">
                  <c:v>1961.3500488279999</c:v>
                </c:pt>
                <c:pt idx="1057">
                  <c:v>1959.4214843749</c:v>
                </c:pt>
                <c:pt idx="1058">
                  <c:v>1957.4929199218</c:v>
                </c:pt>
                <c:pt idx="1059">
                  <c:v>1955.5643554686999</c:v>
                </c:pt>
                <c:pt idx="1060">
                  <c:v>1953.6357910155</c:v>
                </c:pt>
                <c:pt idx="1061">
                  <c:v>1951.7072265623999</c:v>
                </c:pt>
                <c:pt idx="1062">
                  <c:v>1949.7786621093001</c:v>
                </c:pt>
                <c:pt idx="1063">
                  <c:v>1947.8500976562</c:v>
                </c:pt>
                <c:pt idx="1064">
                  <c:v>1945.9215332030001</c:v>
                </c:pt>
                <c:pt idx="1065">
                  <c:v>1943.9929687499</c:v>
                </c:pt>
                <c:pt idx="1066">
                  <c:v>1942.0644042967999</c:v>
                </c:pt>
                <c:pt idx="1067">
                  <c:v>1940.1358398437001</c:v>
                </c:pt>
                <c:pt idx="1068">
                  <c:v>1938.2072753904999</c:v>
                </c:pt>
                <c:pt idx="1069">
                  <c:v>1936.2787109374001</c:v>
                </c:pt>
                <c:pt idx="1070">
                  <c:v>1934.3501464843</c:v>
                </c:pt>
                <c:pt idx="1071">
                  <c:v>1932.4215820311999</c:v>
                </c:pt>
                <c:pt idx="1072">
                  <c:v>1930.493017578</c:v>
                </c:pt>
                <c:pt idx="1073">
                  <c:v>1928.5644531249</c:v>
                </c:pt>
                <c:pt idx="1074">
                  <c:v>1926.6358886718001</c:v>
                </c:pt>
                <c:pt idx="1075">
                  <c:v>1924.7073242187</c:v>
                </c:pt>
                <c:pt idx="1076">
                  <c:v>1922.7787597654999</c:v>
                </c:pt>
                <c:pt idx="1077">
                  <c:v>1920.8501953124</c:v>
                </c:pt>
                <c:pt idx="1078">
                  <c:v>1918.9216308593</c:v>
                </c:pt>
                <c:pt idx="1079">
                  <c:v>1916.9930664061999</c:v>
                </c:pt>
                <c:pt idx="1080">
                  <c:v>1915.064501953</c:v>
                </c:pt>
                <c:pt idx="1081">
                  <c:v>1913.1359374998999</c:v>
                </c:pt>
                <c:pt idx="1082">
                  <c:v>1911.2073730468001</c:v>
                </c:pt>
                <c:pt idx="1083">
                  <c:v>1909.2788085937</c:v>
                </c:pt>
                <c:pt idx="1084">
                  <c:v>1907.3502441405001</c:v>
                </c:pt>
                <c:pt idx="1085">
                  <c:v>1905.4216796874</c:v>
                </c:pt>
                <c:pt idx="1086">
                  <c:v>1903.4931152342999</c:v>
                </c:pt>
                <c:pt idx="1087">
                  <c:v>1901.5645507812001</c:v>
                </c:pt>
                <c:pt idx="1088">
                  <c:v>1899.6359863279999</c:v>
                </c:pt>
                <c:pt idx="1089">
                  <c:v>1897.7074218749001</c:v>
                </c:pt>
                <c:pt idx="1090">
                  <c:v>1895.7788574218</c:v>
                </c:pt>
                <c:pt idx="1091">
                  <c:v>1893.8502929686999</c:v>
                </c:pt>
                <c:pt idx="1092">
                  <c:v>1891.9217285155</c:v>
                </c:pt>
                <c:pt idx="1093">
                  <c:v>1889.9931640624</c:v>
                </c:pt>
                <c:pt idx="1094">
                  <c:v>1888.0645996093001</c:v>
                </c:pt>
                <c:pt idx="1095">
                  <c:v>1886.1360351562</c:v>
                </c:pt>
                <c:pt idx="1096">
                  <c:v>1884.2074707029999</c:v>
                </c:pt>
                <c:pt idx="1097">
                  <c:v>1882.2789062499</c:v>
                </c:pt>
                <c:pt idx="1098">
                  <c:v>1880.3503417968</c:v>
                </c:pt>
                <c:pt idx="1099">
                  <c:v>1878.4217773436001</c:v>
                </c:pt>
                <c:pt idx="1100">
                  <c:v>1876.4932128905</c:v>
                </c:pt>
                <c:pt idx="1101">
                  <c:v>1874.5646484373999</c:v>
                </c:pt>
                <c:pt idx="1102">
                  <c:v>1872.6360839843001</c:v>
                </c:pt>
                <c:pt idx="1103">
                  <c:v>1870.7075195310999</c:v>
                </c:pt>
                <c:pt idx="1104">
                  <c:v>1868.7789550780001</c:v>
                </c:pt>
                <c:pt idx="1105">
                  <c:v>1866.8503906249</c:v>
                </c:pt>
                <c:pt idx="1106">
                  <c:v>1864.9218261717999</c:v>
                </c:pt>
                <c:pt idx="1107">
                  <c:v>1862.9932617186</c:v>
                </c:pt>
                <c:pt idx="1108">
                  <c:v>1861.0646972654999</c:v>
                </c:pt>
                <c:pt idx="1109">
                  <c:v>1859.1361328124001</c:v>
                </c:pt>
                <c:pt idx="1110">
                  <c:v>1857.2075683593</c:v>
                </c:pt>
                <c:pt idx="1111">
                  <c:v>1855.2790039060999</c:v>
                </c:pt>
                <c:pt idx="1112">
                  <c:v>1853.350439453</c:v>
                </c:pt>
                <c:pt idx="1113">
                  <c:v>1851.4218749999</c:v>
                </c:pt>
                <c:pt idx="1114">
                  <c:v>1849.4933105468001</c:v>
                </c:pt>
                <c:pt idx="1115">
                  <c:v>1847.5647460936</c:v>
                </c:pt>
                <c:pt idx="1116">
                  <c:v>1845.6361816404999</c:v>
                </c:pt>
                <c:pt idx="1117">
                  <c:v>1843.7076171874</c:v>
                </c:pt>
                <c:pt idx="1118">
                  <c:v>1841.7790527343</c:v>
                </c:pt>
                <c:pt idx="1119">
                  <c:v>1839.8504882811001</c:v>
                </c:pt>
                <c:pt idx="1120">
                  <c:v>1837.921923828</c:v>
                </c:pt>
                <c:pt idx="1121">
                  <c:v>1835.9933593748999</c:v>
                </c:pt>
                <c:pt idx="1122">
                  <c:v>1834.0647949218001</c:v>
                </c:pt>
                <c:pt idx="1123">
                  <c:v>1832.1362304685999</c:v>
                </c:pt>
                <c:pt idx="1124">
                  <c:v>1830.2076660155001</c:v>
                </c:pt>
                <c:pt idx="1125">
                  <c:v>1828.2791015624</c:v>
                </c:pt>
                <c:pt idx="1126">
                  <c:v>1826.3505371092999</c:v>
                </c:pt>
                <c:pt idx="1127">
                  <c:v>1824.4219726561</c:v>
                </c:pt>
                <c:pt idx="1128">
                  <c:v>1822.4934082029999</c:v>
                </c:pt>
                <c:pt idx="1129">
                  <c:v>1820.5648437499001</c:v>
                </c:pt>
                <c:pt idx="1130">
                  <c:v>1818.6362792968</c:v>
                </c:pt>
                <c:pt idx="1131">
                  <c:v>1816.7077148435999</c:v>
                </c:pt>
                <c:pt idx="1132">
                  <c:v>1814.7791503905</c:v>
                </c:pt>
                <c:pt idx="1133">
                  <c:v>1812.8505859374</c:v>
                </c:pt>
                <c:pt idx="1134">
                  <c:v>1810.9220214843001</c:v>
                </c:pt>
                <c:pt idx="1135">
                  <c:v>1808.9934570311</c:v>
                </c:pt>
                <c:pt idx="1136">
                  <c:v>1807.0648925779999</c:v>
                </c:pt>
                <c:pt idx="1137">
                  <c:v>1805.1363281249</c:v>
                </c:pt>
                <c:pt idx="1138">
                  <c:v>1803.2077636718</c:v>
                </c:pt>
                <c:pt idx="1139">
                  <c:v>1801.2791992186001</c:v>
                </c:pt>
                <c:pt idx="1140">
                  <c:v>1799.3506347655</c:v>
                </c:pt>
                <c:pt idx="1141">
                  <c:v>1797.4220703123999</c:v>
                </c:pt>
                <c:pt idx="1142">
                  <c:v>1795.4935058593001</c:v>
                </c:pt>
                <c:pt idx="1143">
                  <c:v>1793.5649414060999</c:v>
                </c:pt>
                <c:pt idx="1144">
                  <c:v>1791.6363769530001</c:v>
                </c:pt>
                <c:pt idx="1145">
                  <c:v>1789.7078124999</c:v>
                </c:pt>
                <c:pt idx="1146">
                  <c:v>1787.7792480467999</c:v>
                </c:pt>
                <c:pt idx="1147">
                  <c:v>1785.8506835936</c:v>
                </c:pt>
                <c:pt idx="1148">
                  <c:v>1783.9221191404999</c:v>
                </c:pt>
                <c:pt idx="1149">
                  <c:v>1781.9935546874001</c:v>
                </c:pt>
                <c:pt idx="1150">
                  <c:v>1780.0649902343</c:v>
                </c:pt>
                <c:pt idx="1151">
                  <c:v>1778.1364257810999</c:v>
                </c:pt>
                <c:pt idx="1152">
                  <c:v>1776.207861328</c:v>
                </c:pt>
                <c:pt idx="1153">
                  <c:v>1774.2792968749</c:v>
                </c:pt>
                <c:pt idx="1154">
                  <c:v>1772.3507324218001</c:v>
                </c:pt>
                <c:pt idx="1155">
                  <c:v>1770.4221679686</c:v>
                </c:pt>
                <c:pt idx="1156">
                  <c:v>1768.4936035154999</c:v>
                </c:pt>
                <c:pt idx="1157">
                  <c:v>1766.5650390624</c:v>
                </c:pt>
                <c:pt idx="1158">
                  <c:v>1764.6364746093</c:v>
                </c:pt>
                <c:pt idx="1159">
                  <c:v>1762.7079101561001</c:v>
                </c:pt>
                <c:pt idx="1160">
                  <c:v>1760.779345703</c:v>
                </c:pt>
                <c:pt idx="1161">
                  <c:v>1758.8507812498999</c:v>
                </c:pt>
                <c:pt idx="1162">
                  <c:v>1756.9222167968001</c:v>
                </c:pt>
                <c:pt idx="1163">
                  <c:v>1754.9936523435999</c:v>
                </c:pt>
                <c:pt idx="1164">
                  <c:v>1753.0650878905001</c:v>
                </c:pt>
                <c:pt idx="1165">
                  <c:v>1751.1365234374</c:v>
                </c:pt>
                <c:pt idx="1166">
                  <c:v>1749.2079589842999</c:v>
                </c:pt>
                <c:pt idx="1167">
                  <c:v>1747.2793945311</c:v>
                </c:pt>
                <c:pt idx="1168">
                  <c:v>1745.3508300779999</c:v>
                </c:pt>
                <c:pt idx="1169">
                  <c:v>1743.4222656249001</c:v>
                </c:pt>
                <c:pt idx="1170">
                  <c:v>1741.4937011718</c:v>
                </c:pt>
                <c:pt idx="1171">
                  <c:v>1739.5651367185999</c:v>
                </c:pt>
                <c:pt idx="1172">
                  <c:v>1737.6365722655</c:v>
                </c:pt>
                <c:pt idx="1173">
                  <c:v>1735.7080078124</c:v>
                </c:pt>
                <c:pt idx="1174">
                  <c:v>1733.7794433593001</c:v>
                </c:pt>
                <c:pt idx="1175">
                  <c:v>1731.8508789061</c:v>
                </c:pt>
                <c:pt idx="1176">
                  <c:v>1729.9223144529999</c:v>
                </c:pt>
                <c:pt idx="1177">
                  <c:v>1727.9937499999</c:v>
                </c:pt>
                <c:pt idx="1178">
                  <c:v>1726.0651855468</c:v>
                </c:pt>
                <c:pt idx="1179">
                  <c:v>1724.1366210936001</c:v>
                </c:pt>
                <c:pt idx="1180">
                  <c:v>1722.2080566405</c:v>
                </c:pt>
                <c:pt idx="1181">
                  <c:v>1720.2794921873999</c:v>
                </c:pt>
                <c:pt idx="1182">
                  <c:v>1718.3509277343001</c:v>
                </c:pt>
                <c:pt idx="1183">
                  <c:v>1716.4223632810999</c:v>
                </c:pt>
                <c:pt idx="1184">
                  <c:v>1714.4937988280001</c:v>
                </c:pt>
                <c:pt idx="1185">
                  <c:v>1712.5652343749</c:v>
                </c:pt>
                <c:pt idx="1186">
                  <c:v>1710.6366699217999</c:v>
                </c:pt>
                <c:pt idx="1187">
                  <c:v>1708.7081054686</c:v>
                </c:pt>
                <c:pt idx="1188">
                  <c:v>1706.7795410154999</c:v>
                </c:pt>
                <c:pt idx="1189">
                  <c:v>1704.8509765624001</c:v>
                </c:pt>
                <c:pt idx="1190">
                  <c:v>1702.9224121093</c:v>
                </c:pt>
                <c:pt idx="1191">
                  <c:v>1700.9938476560999</c:v>
                </c:pt>
                <c:pt idx="1192">
                  <c:v>1699.065283203</c:v>
                </c:pt>
                <c:pt idx="1193">
                  <c:v>1697.1367187499</c:v>
                </c:pt>
                <c:pt idx="1194">
                  <c:v>1695.2081542968001</c:v>
                </c:pt>
                <c:pt idx="1195">
                  <c:v>1693.2795898436</c:v>
                </c:pt>
                <c:pt idx="1196">
                  <c:v>1691.3510253904999</c:v>
                </c:pt>
                <c:pt idx="1197">
                  <c:v>1689.4224609374</c:v>
                </c:pt>
                <c:pt idx="1198">
                  <c:v>1687.4938964843</c:v>
                </c:pt>
                <c:pt idx="1199">
                  <c:v>1685.5653320311001</c:v>
                </c:pt>
                <c:pt idx="1200">
                  <c:v>1683.636767578</c:v>
                </c:pt>
                <c:pt idx="1201">
                  <c:v>1681.7082031248999</c:v>
                </c:pt>
                <c:pt idx="1202">
                  <c:v>1679.7796386718001</c:v>
                </c:pt>
                <c:pt idx="1203">
                  <c:v>1677.8510742185999</c:v>
                </c:pt>
                <c:pt idx="1204">
                  <c:v>1675.9225097655001</c:v>
                </c:pt>
                <c:pt idx="1205">
                  <c:v>1673.9939453124</c:v>
                </c:pt>
                <c:pt idx="1206">
                  <c:v>1672.0653808592999</c:v>
                </c:pt>
                <c:pt idx="1207">
                  <c:v>1670.1368164061</c:v>
                </c:pt>
                <c:pt idx="1208">
                  <c:v>1668.2082519529999</c:v>
                </c:pt>
                <c:pt idx="1209">
                  <c:v>1666.2796874999001</c:v>
                </c:pt>
                <c:pt idx="1210">
                  <c:v>1664.3511230468</c:v>
                </c:pt>
                <c:pt idx="1211">
                  <c:v>1662.4225585935999</c:v>
                </c:pt>
                <c:pt idx="1212">
                  <c:v>1660.4939941405</c:v>
                </c:pt>
                <c:pt idx="1213">
                  <c:v>1658.5654296874</c:v>
                </c:pt>
                <c:pt idx="1214">
                  <c:v>1656.6368652343001</c:v>
                </c:pt>
                <c:pt idx="1215">
                  <c:v>1654.7083007811</c:v>
                </c:pt>
                <c:pt idx="1216">
                  <c:v>1652.7797363279999</c:v>
                </c:pt>
                <c:pt idx="1217">
                  <c:v>1650.8511718749</c:v>
                </c:pt>
                <c:pt idx="1218">
                  <c:v>1648.9226074218</c:v>
                </c:pt>
                <c:pt idx="1219">
                  <c:v>1646.9940429686001</c:v>
                </c:pt>
                <c:pt idx="1220">
                  <c:v>1645.0654785155</c:v>
                </c:pt>
                <c:pt idx="1221">
                  <c:v>1643.1369140623999</c:v>
                </c:pt>
                <c:pt idx="1222">
                  <c:v>1641.2083496093001</c:v>
                </c:pt>
                <c:pt idx="1223">
                  <c:v>1639.2797851560999</c:v>
                </c:pt>
                <c:pt idx="1224">
                  <c:v>1637.3512207030001</c:v>
                </c:pt>
                <c:pt idx="1225">
                  <c:v>1635.4226562499</c:v>
                </c:pt>
                <c:pt idx="1226">
                  <c:v>1633.4940917967999</c:v>
                </c:pt>
                <c:pt idx="1227">
                  <c:v>1631.5655273436</c:v>
                </c:pt>
                <c:pt idx="1228">
                  <c:v>1629.6369628904999</c:v>
                </c:pt>
                <c:pt idx="1229">
                  <c:v>1627.7083984374001</c:v>
                </c:pt>
                <c:pt idx="1230">
                  <c:v>1625.7798339843</c:v>
                </c:pt>
                <c:pt idx="1231">
                  <c:v>1623.8512695310999</c:v>
                </c:pt>
                <c:pt idx="1232">
                  <c:v>1621.922705078</c:v>
                </c:pt>
                <c:pt idx="1233">
                  <c:v>1619.9941406249</c:v>
                </c:pt>
                <c:pt idx="1234">
                  <c:v>1618.0655761718001</c:v>
                </c:pt>
                <c:pt idx="1235">
                  <c:v>1616.1370117186</c:v>
                </c:pt>
                <c:pt idx="1236">
                  <c:v>1614.2084472654999</c:v>
                </c:pt>
                <c:pt idx="1237">
                  <c:v>1612.2798828124</c:v>
                </c:pt>
                <c:pt idx="1238">
                  <c:v>1610.3513183593</c:v>
                </c:pt>
                <c:pt idx="1239">
                  <c:v>1608.4227539061001</c:v>
                </c:pt>
                <c:pt idx="1240">
                  <c:v>1606.494189453</c:v>
                </c:pt>
                <c:pt idx="1241">
                  <c:v>1604.5656249998999</c:v>
                </c:pt>
                <c:pt idx="1242">
                  <c:v>1602.6370605468001</c:v>
                </c:pt>
                <c:pt idx="1243">
                  <c:v>1600.7084960935999</c:v>
                </c:pt>
                <c:pt idx="1244">
                  <c:v>1598.7799316405001</c:v>
                </c:pt>
                <c:pt idx="1245">
                  <c:v>1596.8513671874</c:v>
                </c:pt>
                <c:pt idx="1246">
                  <c:v>1594.9228027342999</c:v>
                </c:pt>
                <c:pt idx="1247">
                  <c:v>1592.9942382811</c:v>
                </c:pt>
                <c:pt idx="1248">
                  <c:v>1591.0656738279999</c:v>
                </c:pt>
                <c:pt idx="1249">
                  <c:v>1589.1371093749001</c:v>
                </c:pt>
                <c:pt idx="1250">
                  <c:v>1587.2085449218</c:v>
                </c:pt>
                <c:pt idx="1251">
                  <c:v>1585.2799804685999</c:v>
                </c:pt>
                <c:pt idx="1252">
                  <c:v>1583.3514160155</c:v>
                </c:pt>
                <c:pt idx="1253">
                  <c:v>1581.4228515624</c:v>
                </c:pt>
                <c:pt idx="1254">
                  <c:v>1579.4942871093001</c:v>
                </c:pt>
                <c:pt idx="1255">
                  <c:v>1577.5657226561</c:v>
                </c:pt>
                <c:pt idx="1256">
                  <c:v>1575.6371582029999</c:v>
                </c:pt>
                <c:pt idx="1257">
                  <c:v>1573.7085937499</c:v>
                </c:pt>
                <c:pt idx="1258">
                  <c:v>1571.7800292968</c:v>
                </c:pt>
                <c:pt idx="1259">
                  <c:v>1569.8514648436001</c:v>
                </c:pt>
                <c:pt idx="1260">
                  <c:v>1567.9229003905</c:v>
                </c:pt>
                <c:pt idx="1261">
                  <c:v>1565.9943359373999</c:v>
                </c:pt>
                <c:pt idx="1262">
                  <c:v>1564.0657714843001</c:v>
                </c:pt>
                <c:pt idx="1263">
                  <c:v>1562.1372070310999</c:v>
                </c:pt>
                <c:pt idx="1264">
                  <c:v>1560.2086425780001</c:v>
                </c:pt>
                <c:pt idx="1265">
                  <c:v>1558.2800781249</c:v>
                </c:pt>
                <c:pt idx="1266">
                  <c:v>1556.3515136717999</c:v>
                </c:pt>
                <c:pt idx="1267">
                  <c:v>1554.4229492186</c:v>
                </c:pt>
                <c:pt idx="1268">
                  <c:v>1552.4943847654999</c:v>
                </c:pt>
                <c:pt idx="1269">
                  <c:v>1550.5658203124001</c:v>
                </c:pt>
                <c:pt idx="1270">
                  <c:v>1548.6372558593</c:v>
                </c:pt>
                <c:pt idx="1271">
                  <c:v>1546.7086914060999</c:v>
                </c:pt>
                <c:pt idx="1272">
                  <c:v>1544.780126953</c:v>
                </c:pt>
                <c:pt idx="1273">
                  <c:v>1542.8515624999</c:v>
                </c:pt>
                <c:pt idx="1274">
                  <c:v>1540.9229980468001</c:v>
                </c:pt>
                <c:pt idx="1275">
                  <c:v>1538.9944335936</c:v>
                </c:pt>
                <c:pt idx="1276">
                  <c:v>1537.0658691404999</c:v>
                </c:pt>
                <c:pt idx="1277">
                  <c:v>1535.1373046874</c:v>
                </c:pt>
                <c:pt idx="1278">
                  <c:v>1533.2087402343</c:v>
                </c:pt>
                <c:pt idx="1279">
                  <c:v>1531.2801757811001</c:v>
                </c:pt>
                <c:pt idx="1280">
                  <c:v>1529.351611328</c:v>
                </c:pt>
                <c:pt idx="1281">
                  <c:v>1527.4230468748999</c:v>
                </c:pt>
                <c:pt idx="1282">
                  <c:v>1525.4944824218001</c:v>
                </c:pt>
                <c:pt idx="1283">
                  <c:v>1523.5659179685999</c:v>
                </c:pt>
                <c:pt idx="1284">
                  <c:v>1521.6373535155001</c:v>
                </c:pt>
                <c:pt idx="1285">
                  <c:v>1519.7087890624</c:v>
                </c:pt>
                <c:pt idx="1286">
                  <c:v>1517.7802246092999</c:v>
                </c:pt>
                <c:pt idx="1287">
                  <c:v>1515.8516601561</c:v>
                </c:pt>
                <c:pt idx="1288">
                  <c:v>1513.9230957029999</c:v>
                </c:pt>
                <c:pt idx="1289">
                  <c:v>1511.9945312499001</c:v>
                </c:pt>
                <c:pt idx="1290">
                  <c:v>1510.0659667968</c:v>
                </c:pt>
                <c:pt idx="1291">
                  <c:v>1508.1374023435999</c:v>
                </c:pt>
                <c:pt idx="1292">
                  <c:v>1506.2088378905</c:v>
                </c:pt>
                <c:pt idx="1293">
                  <c:v>1504.2802734374</c:v>
                </c:pt>
                <c:pt idx="1294">
                  <c:v>1502.3517089843001</c:v>
                </c:pt>
                <c:pt idx="1295">
                  <c:v>1500.4231445311</c:v>
                </c:pt>
                <c:pt idx="1296">
                  <c:v>1498.4945800779999</c:v>
                </c:pt>
                <c:pt idx="1297">
                  <c:v>1496.5660156249</c:v>
                </c:pt>
                <c:pt idx="1298">
                  <c:v>1494.6374511718</c:v>
                </c:pt>
                <c:pt idx="1299">
                  <c:v>1492.7088867186001</c:v>
                </c:pt>
                <c:pt idx="1300">
                  <c:v>1490.7803222655</c:v>
                </c:pt>
                <c:pt idx="1301">
                  <c:v>1488.8517578123999</c:v>
                </c:pt>
                <c:pt idx="1302">
                  <c:v>1486.9231933593001</c:v>
                </c:pt>
                <c:pt idx="1303">
                  <c:v>1484.9946289060999</c:v>
                </c:pt>
                <c:pt idx="1304">
                  <c:v>1483.0660644530001</c:v>
                </c:pt>
                <c:pt idx="1305">
                  <c:v>1481.1374999999</c:v>
                </c:pt>
                <c:pt idx="1306">
                  <c:v>1479.2089355467999</c:v>
                </c:pt>
                <c:pt idx="1307">
                  <c:v>1477.2803710936</c:v>
                </c:pt>
                <c:pt idx="1308">
                  <c:v>1475.3518066404999</c:v>
                </c:pt>
                <c:pt idx="1309">
                  <c:v>1473.4232421874001</c:v>
                </c:pt>
                <c:pt idx="1310">
                  <c:v>1471.4946777343</c:v>
                </c:pt>
                <c:pt idx="1311">
                  <c:v>1469.5661132810999</c:v>
                </c:pt>
                <c:pt idx="1312">
                  <c:v>1467.637548828</c:v>
                </c:pt>
                <c:pt idx="1313">
                  <c:v>1465.7089843749</c:v>
                </c:pt>
                <c:pt idx="1314">
                  <c:v>1463.7804199218001</c:v>
                </c:pt>
                <c:pt idx="1315">
                  <c:v>1461.8518554686</c:v>
                </c:pt>
                <c:pt idx="1316">
                  <c:v>1459.9232910154999</c:v>
                </c:pt>
                <c:pt idx="1317">
                  <c:v>1457.9947265624</c:v>
                </c:pt>
                <c:pt idx="1318">
                  <c:v>1456.0661621093</c:v>
                </c:pt>
                <c:pt idx="1319">
                  <c:v>1454.1375976561001</c:v>
                </c:pt>
                <c:pt idx="1320">
                  <c:v>1452.209033203</c:v>
                </c:pt>
                <c:pt idx="1321">
                  <c:v>1450.2804687498999</c:v>
                </c:pt>
                <c:pt idx="1322">
                  <c:v>1448.3519042968001</c:v>
                </c:pt>
                <c:pt idx="1323">
                  <c:v>1446.4233398435999</c:v>
                </c:pt>
                <c:pt idx="1324">
                  <c:v>1444.4947753905001</c:v>
                </c:pt>
                <c:pt idx="1325">
                  <c:v>1442.5662109374</c:v>
                </c:pt>
                <c:pt idx="1326">
                  <c:v>1440.6376464842999</c:v>
                </c:pt>
                <c:pt idx="1327">
                  <c:v>1438.7090820311</c:v>
                </c:pt>
                <c:pt idx="1328">
                  <c:v>1436.7805175779999</c:v>
                </c:pt>
                <c:pt idx="1329">
                  <c:v>1434.8519531249001</c:v>
                </c:pt>
                <c:pt idx="1330">
                  <c:v>1432.9233886718</c:v>
                </c:pt>
                <c:pt idx="1331">
                  <c:v>1430.9948242185999</c:v>
                </c:pt>
                <c:pt idx="1332">
                  <c:v>1429.0662597655</c:v>
                </c:pt>
                <c:pt idx="1333">
                  <c:v>1427.1376953124</c:v>
                </c:pt>
                <c:pt idx="1334">
                  <c:v>1425.2091308593001</c:v>
                </c:pt>
                <c:pt idx="1335">
                  <c:v>1423.2805664061</c:v>
                </c:pt>
                <c:pt idx="1336">
                  <c:v>1421.3520019529999</c:v>
                </c:pt>
                <c:pt idx="1337">
                  <c:v>1419.4234374999</c:v>
                </c:pt>
                <c:pt idx="1338">
                  <c:v>1417.4948730468</c:v>
                </c:pt>
                <c:pt idx="1339">
                  <c:v>1415.5663085936001</c:v>
                </c:pt>
                <c:pt idx="1340">
                  <c:v>1413.6377441405</c:v>
                </c:pt>
                <c:pt idx="1341">
                  <c:v>1411.7091796873999</c:v>
                </c:pt>
                <c:pt idx="1342">
                  <c:v>1409.7806152343001</c:v>
                </c:pt>
                <c:pt idx="1343">
                  <c:v>1407.8520507810999</c:v>
                </c:pt>
                <c:pt idx="1344">
                  <c:v>1405.9234863280001</c:v>
                </c:pt>
                <c:pt idx="1345">
                  <c:v>1403.9949218749</c:v>
                </c:pt>
                <c:pt idx="1346">
                  <c:v>1402.0663574217999</c:v>
                </c:pt>
                <c:pt idx="1347">
                  <c:v>1400.1377929686</c:v>
                </c:pt>
                <c:pt idx="1348">
                  <c:v>1398.2092285154999</c:v>
                </c:pt>
                <c:pt idx="1349">
                  <c:v>1396.2806640624001</c:v>
                </c:pt>
                <c:pt idx="1350">
                  <c:v>1394.3520996093</c:v>
                </c:pt>
                <c:pt idx="1351">
                  <c:v>1392.4235351560999</c:v>
                </c:pt>
                <c:pt idx="1352">
                  <c:v>1390.494970703</c:v>
                </c:pt>
                <c:pt idx="1353">
                  <c:v>1388.5664062499</c:v>
                </c:pt>
                <c:pt idx="1354">
                  <c:v>1386.6378417968001</c:v>
                </c:pt>
                <c:pt idx="1355">
                  <c:v>1384.7092773436</c:v>
                </c:pt>
                <c:pt idx="1356">
                  <c:v>1382.7807128904999</c:v>
                </c:pt>
                <c:pt idx="1357">
                  <c:v>1380.8521484374</c:v>
                </c:pt>
                <c:pt idx="1358">
                  <c:v>1378.9235839843</c:v>
                </c:pt>
                <c:pt idx="1359">
                  <c:v>1376.9950195311001</c:v>
                </c:pt>
                <c:pt idx="1360">
                  <c:v>1375.066455078</c:v>
                </c:pt>
                <c:pt idx="1361">
                  <c:v>1373.1378906248999</c:v>
                </c:pt>
                <c:pt idx="1362">
                  <c:v>1371.2093261718001</c:v>
                </c:pt>
                <c:pt idx="1363">
                  <c:v>1369.2807617185999</c:v>
                </c:pt>
                <c:pt idx="1364">
                  <c:v>1367.3521972655001</c:v>
                </c:pt>
                <c:pt idx="1365">
                  <c:v>1365.4236328124</c:v>
                </c:pt>
                <c:pt idx="1366">
                  <c:v>1363.4950683592999</c:v>
                </c:pt>
                <c:pt idx="1367">
                  <c:v>1361.5665039061</c:v>
                </c:pt>
                <c:pt idx="1368">
                  <c:v>1359.6379394529999</c:v>
                </c:pt>
                <c:pt idx="1369">
                  <c:v>1357.7093749999001</c:v>
                </c:pt>
                <c:pt idx="1370">
                  <c:v>1355.7808105468</c:v>
                </c:pt>
                <c:pt idx="1371">
                  <c:v>1353.8522460935999</c:v>
                </c:pt>
                <c:pt idx="1372">
                  <c:v>1351.9236816405</c:v>
                </c:pt>
                <c:pt idx="1373">
                  <c:v>1349.9951171874</c:v>
                </c:pt>
                <c:pt idx="1374">
                  <c:v>1348.0665527342001</c:v>
                </c:pt>
                <c:pt idx="1375">
                  <c:v>1346.1379882811</c:v>
                </c:pt>
                <c:pt idx="1376">
                  <c:v>1344.2094238279999</c:v>
                </c:pt>
                <c:pt idx="1377">
                  <c:v>1342.2808593749</c:v>
                </c:pt>
                <c:pt idx="1378">
                  <c:v>1340.3522949216999</c:v>
                </c:pt>
                <c:pt idx="1379">
                  <c:v>1338.4237304686001</c:v>
                </c:pt>
                <c:pt idx="1380">
                  <c:v>1336.4951660155</c:v>
                </c:pt>
                <c:pt idx="1381">
                  <c:v>1334.5666015623999</c:v>
                </c:pt>
                <c:pt idx="1382">
                  <c:v>1332.6380371092</c:v>
                </c:pt>
                <c:pt idx="1383">
                  <c:v>1330.7094726560999</c:v>
                </c:pt>
                <c:pt idx="1384">
                  <c:v>1328.7809082030001</c:v>
                </c:pt>
                <c:pt idx="1385">
                  <c:v>1326.8523437499</c:v>
                </c:pt>
                <c:pt idx="1386">
                  <c:v>1324.9237792967001</c:v>
                </c:pt>
                <c:pt idx="1387">
                  <c:v>1322.9952148436</c:v>
                </c:pt>
                <c:pt idx="1388">
                  <c:v>1321.0666503904999</c:v>
                </c:pt>
                <c:pt idx="1389">
                  <c:v>1319.1380859374001</c:v>
                </c:pt>
                <c:pt idx="1390">
                  <c:v>1317.2095214842</c:v>
                </c:pt>
                <c:pt idx="1391">
                  <c:v>1315.2809570310999</c:v>
                </c:pt>
                <c:pt idx="1392">
                  <c:v>1313.352392578</c:v>
                </c:pt>
                <c:pt idx="1393">
                  <c:v>1311.4238281249</c:v>
                </c:pt>
                <c:pt idx="1394">
                  <c:v>1309.4952636717001</c:v>
                </c:pt>
                <c:pt idx="1395">
                  <c:v>1307.5666992186</c:v>
                </c:pt>
                <c:pt idx="1396">
                  <c:v>1305.6381347654999</c:v>
                </c:pt>
                <c:pt idx="1397">
                  <c:v>1303.7095703124</c:v>
                </c:pt>
                <c:pt idx="1398">
                  <c:v>1301.7810058591999</c:v>
                </c:pt>
                <c:pt idx="1399">
                  <c:v>1299.8524414061001</c:v>
                </c:pt>
                <c:pt idx="1400">
                  <c:v>1297.923876953</c:v>
                </c:pt>
                <c:pt idx="1401">
                  <c:v>1295.9953124998999</c:v>
                </c:pt>
                <c:pt idx="1402">
                  <c:v>1294.0667480467</c:v>
                </c:pt>
                <c:pt idx="1403">
                  <c:v>1292.1381835935999</c:v>
                </c:pt>
                <c:pt idx="1404">
                  <c:v>1290.2096191405001</c:v>
                </c:pt>
                <c:pt idx="1405">
                  <c:v>1288.2810546874</c:v>
                </c:pt>
                <c:pt idx="1406">
                  <c:v>1286.3524902342001</c:v>
                </c:pt>
                <c:pt idx="1407">
                  <c:v>1284.4239257811</c:v>
                </c:pt>
                <c:pt idx="1408">
                  <c:v>1282.4953613279999</c:v>
                </c:pt>
                <c:pt idx="1409">
                  <c:v>1280.5667968749001</c:v>
                </c:pt>
                <c:pt idx="1410">
                  <c:v>1278.6382324217</c:v>
                </c:pt>
                <c:pt idx="1411">
                  <c:v>1276.7096679685999</c:v>
                </c:pt>
                <c:pt idx="1412">
                  <c:v>1274.7811035155</c:v>
                </c:pt>
                <c:pt idx="1413">
                  <c:v>1272.8525390624</c:v>
                </c:pt>
                <c:pt idx="1414">
                  <c:v>1270.9239746092001</c:v>
                </c:pt>
                <c:pt idx="1415">
                  <c:v>1268.9954101561</c:v>
                </c:pt>
                <c:pt idx="1416">
                  <c:v>1267.0668457029999</c:v>
                </c:pt>
                <c:pt idx="1417">
                  <c:v>1265.1382812499</c:v>
                </c:pt>
                <c:pt idx="1418">
                  <c:v>1263.2097167966999</c:v>
                </c:pt>
                <c:pt idx="1419">
                  <c:v>1261.2811523436001</c:v>
                </c:pt>
                <c:pt idx="1420">
                  <c:v>1259.3525878905</c:v>
                </c:pt>
                <c:pt idx="1421">
                  <c:v>1257.4240234373999</c:v>
                </c:pt>
                <c:pt idx="1422">
                  <c:v>1255.4954589842</c:v>
                </c:pt>
                <c:pt idx="1423">
                  <c:v>1253.5668945310999</c:v>
                </c:pt>
                <c:pt idx="1424">
                  <c:v>1251.6383300780001</c:v>
                </c:pt>
                <c:pt idx="1425">
                  <c:v>1249.7097656249</c:v>
                </c:pt>
                <c:pt idx="1426">
                  <c:v>1247.7812011717001</c:v>
                </c:pt>
                <c:pt idx="1427">
                  <c:v>1245.8526367186</c:v>
                </c:pt>
                <c:pt idx="1428">
                  <c:v>1243.9240722654999</c:v>
                </c:pt>
                <c:pt idx="1429">
                  <c:v>1241.9955078124001</c:v>
                </c:pt>
                <c:pt idx="1430">
                  <c:v>1240.0669433592</c:v>
                </c:pt>
                <c:pt idx="1431">
                  <c:v>1238.1383789060999</c:v>
                </c:pt>
                <c:pt idx="1432">
                  <c:v>1236.209814453</c:v>
                </c:pt>
                <c:pt idx="1433">
                  <c:v>1234.2812499999</c:v>
                </c:pt>
                <c:pt idx="1434">
                  <c:v>1232.3526855467001</c:v>
                </c:pt>
                <c:pt idx="1435">
                  <c:v>1230.4241210936</c:v>
                </c:pt>
                <c:pt idx="1436">
                  <c:v>1228.4955566404999</c:v>
                </c:pt>
                <c:pt idx="1437">
                  <c:v>1226.5669921874</c:v>
                </c:pt>
                <c:pt idx="1438">
                  <c:v>1224.6384277341999</c:v>
                </c:pt>
                <c:pt idx="1439">
                  <c:v>1222.7098632811001</c:v>
                </c:pt>
                <c:pt idx="1440">
                  <c:v>1220.781298828</c:v>
                </c:pt>
                <c:pt idx="1441">
                  <c:v>1218.8527343748999</c:v>
                </c:pt>
                <c:pt idx="1442">
                  <c:v>1216.9241699217</c:v>
                </c:pt>
                <c:pt idx="1443">
                  <c:v>1214.9956054685999</c:v>
                </c:pt>
                <c:pt idx="1444">
                  <c:v>1213.0670410155001</c:v>
                </c:pt>
                <c:pt idx="1445">
                  <c:v>1211.1384765624</c:v>
                </c:pt>
                <c:pt idx="1446">
                  <c:v>1209.2099121092001</c:v>
                </c:pt>
                <c:pt idx="1447">
                  <c:v>1207.2813476561</c:v>
                </c:pt>
                <c:pt idx="1448">
                  <c:v>1205.3527832029999</c:v>
                </c:pt>
                <c:pt idx="1449">
                  <c:v>1203.4242187499001</c:v>
                </c:pt>
                <c:pt idx="1450">
                  <c:v>1201.4956542967</c:v>
                </c:pt>
                <c:pt idx="1451">
                  <c:v>1199.5670898435999</c:v>
                </c:pt>
                <c:pt idx="1452">
                  <c:v>1197.6385253905</c:v>
                </c:pt>
                <c:pt idx="1453">
                  <c:v>1195.7099609374</c:v>
                </c:pt>
                <c:pt idx="1454">
                  <c:v>1193.7813964842001</c:v>
                </c:pt>
                <c:pt idx="1455">
                  <c:v>1191.8528320311</c:v>
                </c:pt>
                <c:pt idx="1456">
                  <c:v>1189.9242675779999</c:v>
                </c:pt>
                <c:pt idx="1457">
                  <c:v>1187.9957031249</c:v>
                </c:pt>
                <c:pt idx="1458">
                  <c:v>1186.0671386716999</c:v>
                </c:pt>
                <c:pt idx="1459">
                  <c:v>1184.1385742186001</c:v>
                </c:pt>
                <c:pt idx="1460">
                  <c:v>1182.2100097655</c:v>
                </c:pt>
                <c:pt idx="1461">
                  <c:v>1180.2814453123999</c:v>
                </c:pt>
                <c:pt idx="1462">
                  <c:v>1178.3528808592</c:v>
                </c:pt>
                <c:pt idx="1463">
                  <c:v>1176.4243164060999</c:v>
                </c:pt>
                <c:pt idx="1464">
                  <c:v>1174.4957519530001</c:v>
                </c:pt>
                <c:pt idx="1465">
                  <c:v>1172.5671874999</c:v>
                </c:pt>
                <c:pt idx="1466">
                  <c:v>1170.6386230467001</c:v>
                </c:pt>
                <c:pt idx="1467">
                  <c:v>1168.7100585936</c:v>
                </c:pt>
                <c:pt idx="1468">
                  <c:v>1166.7814941404999</c:v>
                </c:pt>
                <c:pt idx="1469">
                  <c:v>1164.8529296874001</c:v>
                </c:pt>
                <c:pt idx="1470">
                  <c:v>1162.9243652342</c:v>
                </c:pt>
                <c:pt idx="1471">
                  <c:v>1160.9958007810999</c:v>
                </c:pt>
                <c:pt idx="1472">
                  <c:v>1159.067236328</c:v>
                </c:pt>
                <c:pt idx="1473">
                  <c:v>1157.1386718749</c:v>
                </c:pt>
                <c:pt idx="1474">
                  <c:v>1155.2101074217001</c:v>
                </c:pt>
                <c:pt idx="1475">
                  <c:v>1153.2815429686</c:v>
                </c:pt>
                <c:pt idx="1476">
                  <c:v>1151.3529785154999</c:v>
                </c:pt>
                <c:pt idx="1477">
                  <c:v>1149.4244140624</c:v>
                </c:pt>
                <c:pt idx="1478">
                  <c:v>1147.4958496091999</c:v>
                </c:pt>
                <c:pt idx="1479">
                  <c:v>1145.5672851561001</c:v>
                </c:pt>
                <c:pt idx="1480">
                  <c:v>1143.638720703</c:v>
                </c:pt>
                <c:pt idx="1481">
                  <c:v>1141.7101562498999</c:v>
                </c:pt>
                <c:pt idx="1482">
                  <c:v>1139.7815917967</c:v>
                </c:pt>
                <c:pt idx="1483">
                  <c:v>1137.8530273435999</c:v>
                </c:pt>
                <c:pt idx="1484">
                  <c:v>1135.9244628905001</c:v>
                </c:pt>
                <c:pt idx="1485">
                  <c:v>1133.9958984374</c:v>
                </c:pt>
                <c:pt idx="1486">
                  <c:v>1132.0673339842001</c:v>
                </c:pt>
                <c:pt idx="1487">
                  <c:v>1130.1387695311</c:v>
                </c:pt>
                <c:pt idx="1488">
                  <c:v>1128.2102050779999</c:v>
                </c:pt>
                <c:pt idx="1489">
                  <c:v>1126.2816406249001</c:v>
                </c:pt>
                <c:pt idx="1490">
                  <c:v>1124.3530761717</c:v>
                </c:pt>
                <c:pt idx="1491">
                  <c:v>1122.4245117185999</c:v>
                </c:pt>
                <c:pt idx="1492">
                  <c:v>1120.4959472655</c:v>
                </c:pt>
                <c:pt idx="1493">
                  <c:v>1118.5673828124</c:v>
                </c:pt>
                <c:pt idx="1494">
                  <c:v>1116.6388183592001</c:v>
                </c:pt>
                <c:pt idx="1495">
                  <c:v>1114.7102539061</c:v>
                </c:pt>
                <c:pt idx="1496">
                  <c:v>1112.7816894529999</c:v>
                </c:pt>
                <c:pt idx="1497">
                  <c:v>1110.8531249999</c:v>
                </c:pt>
                <c:pt idx="1498">
                  <c:v>1108.9245605466999</c:v>
                </c:pt>
                <c:pt idx="1499">
                  <c:v>1106.9959960936001</c:v>
                </c:pt>
                <c:pt idx="1500">
                  <c:v>1105.0674316405</c:v>
                </c:pt>
                <c:pt idx="1501">
                  <c:v>1103.1388671873999</c:v>
                </c:pt>
                <c:pt idx="1502">
                  <c:v>1101.2103027342</c:v>
                </c:pt>
                <c:pt idx="1503">
                  <c:v>1099.2817382810999</c:v>
                </c:pt>
                <c:pt idx="1504">
                  <c:v>1097.3531738280001</c:v>
                </c:pt>
                <c:pt idx="1505">
                  <c:v>1095.4246093749</c:v>
                </c:pt>
                <c:pt idx="1506">
                  <c:v>1093.4960449217001</c:v>
                </c:pt>
                <c:pt idx="1507">
                  <c:v>1091.5674804686</c:v>
                </c:pt>
                <c:pt idx="1508">
                  <c:v>1089.6389160154999</c:v>
                </c:pt>
                <c:pt idx="1509">
                  <c:v>1087.7103515624001</c:v>
                </c:pt>
                <c:pt idx="1510">
                  <c:v>1085.7817871092</c:v>
                </c:pt>
                <c:pt idx="1511">
                  <c:v>1083.8532226560999</c:v>
                </c:pt>
                <c:pt idx="1512">
                  <c:v>1081.924658203</c:v>
                </c:pt>
                <c:pt idx="1513">
                  <c:v>1079.9960937499</c:v>
                </c:pt>
                <c:pt idx="1514">
                  <c:v>1078.0675292967001</c:v>
                </c:pt>
                <c:pt idx="1515">
                  <c:v>1076.1389648436</c:v>
                </c:pt>
                <c:pt idx="1516">
                  <c:v>1074.2104003904999</c:v>
                </c:pt>
                <c:pt idx="1517">
                  <c:v>1072.2818359374</c:v>
                </c:pt>
                <c:pt idx="1518">
                  <c:v>1070.3532714841999</c:v>
                </c:pt>
                <c:pt idx="1519">
                  <c:v>1068.4247070311001</c:v>
                </c:pt>
                <c:pt idx="1520">
                  <c:v>1066.496142578</c:v>
                </c:pt>
                <c:pt idx="1521">
                  <c:v>1064.5675781248999</c:v>
                </c:pt>
                <c:pt idx="1522">
                  <c:v>1062.6390136717</c:v>
                </c:pt>
                <c:pt idx="1523">
                  <c:v>1060.7104492185999</c:v>
                </c:pt>
                <c:pt idx="1524">
                  <c:v>1058.7818847655001</c:v>
                </c:pt>
                <c:pt idx="1525">
                  <c:v>1056.8533203124</c:v>
                </c:pt>
                <c:pt idx="1526">
                  <c:v>1054.9247558592001</c:v>
                </c:pt>
                <c:pt idx="1527">
                  <c:v>1052.9961914061</c:v>
                </c:pt>
                <c:pt idx="1528">
                  <c:v>1051.0676269529999</c:v>
                </c:pt>
                <c:pt idx="1529">
                  <c:v>1049.1390624999001</c:v>
                </c:pt>
                <c:pt idx="1530">
                  <c:v>1047.2104980467</c:v>
                </c:pt>
                <c:pt idx="1531">
                  <c:v>1045.2819335935999</c:v>
                </c:pt>
                <c:pt idx="1532">
                  <c:v>1043.3533691405</c:v>
                </c:pt>
                <c:pt idx="1533">
                  <c:v>1041.4248046874</c:v>
                </c:pt>
                <c:pt idx="1534">
                  <c:v>1039.4962402342001</c:v>
                </c:pt>
                <c:pt idx="1535">
                  <c:v>1037.5676757811</c:v>
                </c:pt>
                <c:pt idx="1536">
                  <c:v>1035.6391113279999</c:v>
                </c:pt>
                <c:pt idx="1537">
                  <c:v>1033.7105468749</c:v>
                </c:pt>
                <c:pt idx="1538">
                  <c:v>1031.7819824216999</c:v>
                </c:pt>
                <c:pt idx="1539">
                  <c:v>1029.8534179686001</c:v>
                </c:pt>
                <c:pt idx="1540">
                  <c:v>1027.9248535155</c:v>
                </c:pt>
                <c:pt idx="1541">
                  <c:v>1025.9962890623999</c:v>
                </c:pt>
                <c:pt idx="1542">
                  <c:v>1024.0677246092</c:v>
                </c:pt>
                <c:pt idx="1543">
                  <c:v>1022.1391601561</c:v>
                </c:pt>
                <c:pt idx="1544">
                  <c:v>1020.210595703</c:v>
                </c:pt>
                <c:pt idx="1545">
                  <c:v>1018.2820312499</c:v>
                </c:pt>
                <c:pt idx="1546">
                  <c:v>1016.3534667967</c:v>
                </c:pt>
                <c:pt idx="1547">
                  <c:v>1014.4249023436</c:v>
                </c:pt>
                <c:pt idx="1548">
                  <c:v>1012.4963378904999</c:v>
                </c:pt>
                <c:pt idx="1549">
                  <c:v>1010.5677734374</c:v>
                </c:pt>
                <c:pt idx="1550">
                  <c:v>1008.6392089842</c:v>
                </c:pt>
                <c:pt idx="1551">
                  <c:v>1006.7106445311</c:v>
                </c:pt>
                <c:pt idx="1552">
                  <c:v>1004.782080078</c:v>
                </c:pt>
                <c:pt idx="1553">
                  <c:v>1002.8535156249</c:v>
                </c:pt>
                <c:pt idx="1554">
                  <c:v>1000.9249511716999</c:v>
                </c:pt>
                <c:pt idx="1555">
                  <c:v>998.99638671859998</c:v>
                </c:pt>
                <c:pt idx="1556">
                  <c:v>997.06782226550001</c:v>
                </c:pt>
                <c:pt idx="1557">
                  <c:v>995.13925781240005</c:v>
                </c:pt>
                <c:pt idx="1558">
                  <c:v>993.21069335920004</c:v>
                </c:pt>
                <c:pt idx="1559">
                  <c:v>991.28212890609996</c:v>
                </c:pt>
                <c:pt idx="1560">
                  <c:v>989.35356445299999</c:v>
                </c:pt>
                <c:pt idx="1561">
                  <c:v>987.42499999990002</c:v>
                </c:pt>
                <c:pt idx="1562">
                  <c:v>985.49643554670001</c:v>
                </c:pt>
                <c:pt idx="1563">
                  <c:v>983.56787109360005</c:v>
                </c:pt>
                <c:pt idx="1564">
                  <c:v>981.63930664049997</c:v>
                </c:pt>
                <c:pt idx="1565">
                  <c:v>979.7107421874</c:v>
                </c:pt>
                <c:pt idx="1566">
                  <c:v>977.78217773419999</c:v>
                </c:pt>
                <c:pt idx="1567">
                  <c:v>975.85361328110002</c:v>
                </c:pt>
                <c:pt idx="1568">
                  <c:v>973.92504882799994</c:v>
                </c:pt>
                <c:pt idx="1569">
                  <c:v>971.99648437489998</c:v>
                </c:pt>
                <c:pt idx="1570">
                  <c:v>970.06791992169997</c:v>
                </c:pt>
                <c:pt idx="1571">
                  <c:v>968.1393554686</c:v>
                </c:pt>
                <c:pt idx="1572">
                  <c:v>966.21079101550004</c:v>
                </c:pt>
                <c:pt idx="1573">
                  <c:v>964.28222656239996</c:v>
                </c:pt>
                <c:pt idx="1574">
                  <c:v>962.35366210919995</c:v>
                </c:pt>
                <c:pt idx="1575">
                  <c:v>960.42509765609998</c:v>
                </c:pt>
                <c:pt idx="1576">
                  <c:v>958.49653320300001</c:v>
                </c:pt>
                <c:pt idx="1577">
                  <c:v>956.56796874990005</c:v>
                </c:pt>
                <c:pt idx="1578">
                  <c:v>954.63940429670004</c:v>
                </c:pt>
                <c:pt idx="1579">
                  <c:v>952.71083984359996</c:v>
                </c:pt>
                <c:pt idx="1580">
                  <c:v>950.78227539049999</c:v>
                </c:pt>
                <c:pt idx="1581">
                  <c:v>948.85371093740002</c:v>
                </c:pt>
                <c:pt idx="1582">
                  <c:v>946.92514648420001</c:v>
                </c:pt>
                <c:pt idx="1583">
                  <c:v>944.99658203110005</c:v>
                </c:pt>
                <c:pt idx="1584">
                  <c:v>943.06801757799997</c:v>
                </c:pt>
                <c:pt idx="1585">
                  <c:v>941.1394531249</c:v>
                </c:pt>
                <c:pt idx="1586">
                  <c:v>939.21088867169999</c:v>
                </c:pt>
                <c:pt idx="1587">
                  <c:v>937.28232421860002</c:v>
                </c:pt>
                <c:pt idx="1588">
                  <c:v>935.35375976549994</c:v>
                </c:pt>
                <c:pt idx="1589">
                  <c:v>933.42519531239998</c:v>
                </c:pt>
                <c:pt idx="1590">
                  <c:v>931.49663085919997</c:v>
                </c:pt>
                <c:pt idx="1591">
                  <c:v>929.5680664061</c:v>
                </c:pt>
                <c:pt idx="1592">
                  <c:v>927.63950195300004</c:v>
                </c:pt>
                <c:pt idx="1593">
                  <c:v>925.71093749989996</c:v>
                </c:pt>
                <c:pt idx="1594">
                  <c:v>923.78237304669995</c:v>
                </c:pt>
                <c:pt idx="1595">
                  <c:v>921.85380859359998</c:v>
                </c:pt>
                <c:pt idx="1596">
                  <c:v>919.92524414050001</c:v>
                </c:pt>
                <c:pt idx="1597">
                  <c:v>917.99667968740005</c:v>
                </c:pt>
                <c:pt idx="1598">
                  <c:v>916.06811523420004</c:v>
                </c:pt>
                <c:pt idx="1599">
                  <c:v>914.13955078109996</c:v>
                </c:pt>
                <c:pt idx="1600">
                  <c:v>912.21098632799999</c:v>
                </c:pt>
                <c:pt idx="1601">
                  <c:v>910.28242187490002</c:v>
                </c:pt>
                <c:pt idx="1602">
                  <c:v>908.35385742170001</c:v>
                </c:pt>
                <c:pt idx="1603">
                  <c:v>906.42529296860005</c:v>
                </c:pt>
                <c:pt idx="1604">
                  <c:v>904.49672851549997</c:v>
                </c:pt>
                <c:pt idx="1605">
                  <c:v>902.5681640624</c:v>
                </c:pt>
                <c:pt idx="1606">
                  <c:v>900.63959960919999</c:v>
                </c:pt>
                <c:pt idx="1607">
                  <c:v>898.71103515610002</c:v>
                </c:pt>
                <c:pt idx="1608">
                  <c:v>896.78247070299994</c:v>
                </c:pt>
                <c:pt idx="1609">
                  <c:v>894.85390624989998</c:v>
                </c:pt>
                <c:pt idx="1610">
                  <c:v>892.92534179669997</c:v>
                </c:pt>
                <c:pt idx="1611">
                  <c:v>890.9967773436</c:v>
                </c:pt>
                <c:pt idx="1612">
                  <c:v>889.06821289050004</c:v>
                </c:pt>
                <c:pt idx="1613">
                  <c:v>887.13964843739996</c:v>
                </c:pt>
                <c:pt idx="1614">
                  <c:v>885.21108398419995</c:v>
                </c:pt>
                <c:pt idx="1615">
                  <c:v>883.28251953109998</c:v>
                </c:pt>
                <c:pt idx="1616">
                  <c:v>881.35395507800001</c:v>
                </c:pt>
                <c:pt idx="1617">
                  <c:v>879.42539062490005</c:v>
                </c:pt>
                <c:pt idx="1618">
                  <c:v>877.49682617170004</c:v>
                </c:pt>
                <c:pt idx="1619">
                  <c:v>875.56826171859996</c:v>
                </c:pt>
                <c:pt idx="1620">
                  <c:v>873.63969726549999</c:v>
                </c:pt>
                <c:pt idx="1621">
                  <c:v>871.71113281240002</c:v>
                </c:pt>
                <c:pt idx="1622">
                  <c:v>869.78256835920001</c:v>
                </c:pt>
                <c:pt idx="1623">
                  <c:v>867.85400390610005</c:v>
                </c:pt>
                <c:pt idx="1624">
                  <c:v>865.92543945299997</c:v>
                </c:pt>
                <c:pt idx="1625">
                  <c:v>863.9968749999</c:v>
                </c:pt>
                <c:pt idx="1626">
                  <c:v>862.06831054669999</c:v>
                </c:pt>
                <c:pt idx="1627">
                  <c:v>860.13974609360002</c:v>
                </c:pt>
                <c:pt idx="1628">
                  <c:v>858.21118164049994</c:v>
                </c:pt>
                <c:pt idx="1629">
                  <c:v>856.28261718739998</c:v>
                </c:pt>
                <c:pt idx="1630">
                  <c:v>854.35405273419997</c:v>
                </c:pt>
                <c:pt idx="1631">
                  <c:v>852.4254882811</c:v>
                </c:pt>
                <c:pt idx="1632">
                  <c:v>850.49692382800004</c:v>
                </c:pt>
                <c:pt idx="1633">
                  <c:v>848.56835937489996</c:v>
                </c:pt>
                <c:pt idx="1634">
                  <c:v>846.63979492169995</c:v>
                </c:pt>
                <c:pt idx="1635">
                  <c:v>844.71123046859998</c:v>
                </c:pt>
                <c:pt idx="1636">
                  <c:v>842.78266601550001</c:v>
                </c:pt>
                <c:pt idx="1637">
                  <c:v>840.85410156240005</c:v>
                </c:pt>
                <c:pt idx="1638">
                  <c:v>838.92553710920004</c:v>
                </c:pt>
                <c:pt idx="1639">
                  <c:v>836.99697265609996</c:v>
                </c:pt>
                <c:pt idx="1640">
                  <c:v>835.06840820299999</c:v>
                </c:pt>
                <c:pt idx="1641">
                  <c:v>833.13984374990002</c:v>
                </c:pt>
                <c:pt idx="1642">
                  <c:v>831.21127929670001</c:v>
                </c:pt>
                <c:pt idx="1643">
                  <c:v>829.28271484360005</c:v>
                </c:pt>
                <c:pt idx="1644">
                  <c:v>827.35415039049997</c:v>
                </c:pt>
                <c:pt idx="1645">
                  <c:v>825.4255859374</c:v>
                </c:pt>
                <c:pt idx="1646">
                  <c:v>823.49702148419999</c:v>
                </c:pt>
                <c:pt idx="1647">
                  <c:v>821.56845703110002</c:v>
                </c:pt>
                <c:pt idx="1648">
                  <c:v>819.63989257799994</c:v>
                </c:pt>
                <c:pt idx="1649">
                  <c:v>817.71132812489998</c:v>
                </c:pt>
                <c:pt idx="1650">
                  <c:v>815.78276367169997</c:v>
                </c:pt>
                <c:pt idx="1651">
                  <c:v>813.8541992186</c:v>
                </c:pt>
                <c:pt idx="1652">
                  <c:v>811.92563476550004</c:v>
                </c:pt>
                <c:pt idx="1653">
                  <c:v>809.99707031239996</c:v>
                </c:pt>
                <c:pt idx="1654">
                  <c:v>808.06850585919995</c:v>
                </c:pt>
                <c:pt idx="1655">
                  <c:v>806.13994140609998</c:v>
                </c:pt>
                <c:pt idx="1656">
                  <c:v>804.21137695300001</c:v>
                </c:pt>
                <c:pt idx="1657">
                  <c:v>802.28281249990005</c:v>
                </c:pt>
                <c:pt idx="1658">
                  <c:v>800.35424804670004</c:v>
                </c:pt>
                <c:pt idx="1659">
                  <c:v>798.42568359359996</c:v>
                </c:pt>
                <c:pt idx="1660">
                  <c:v>796.49711914049999</c:v>
                </c:pt>
                <c:pt idx="1661">
                  <c:v>794.56855468740002</c:v>
                </c:pt>
                <c:pt idx="1662">
                  <c:v>792.63999023420001</c:v>
                </c:pt>
                <c:pt idx="1663">
                  <c:v>790.71142578110005</c:v>
                </c:pt>
                <c:pt idx="1664">
                  <c:v>788.78286132799997</c:v>
                </c:pt>
                <c:pt idx="1665">
                  <c:v>786.8542968749</c:v>
                </c:pt>
                <c:pt idx="1666">
                  <c:v>784.92573242169999</c:v>
                </c:pt>
                <c:pt idx="1667">
                  <c:v>782.99716796860002</c:v>
                </c:pt>
                <c:pt idx="1668">
                  <c:v>781.06860351549994</c:v>
                </c:pt>
                <c:pt idx="1669">
                  <c:v>779.14003906239998</c:v>
                </c:pt>
                <c:pt idx="1670">
                  <c:v>777.21147460919997</c:v>
                </c:pt>
                <c:pt idx="1671">
                  <c:v>775.2829101561</c:v>
                </c:pt>
                <c:pt idx="1672">
                  <c:v>773.35434570300004</c:v>
                </c:pt>
                <c:pt idx="1673">
                  <c:v>771.42578124989996</c:v>
                </c:pt>
                <c:pt idx="1674">
                  <c:v>769.49721679669995</c:v>
                </c:pt>
                <c:pt idx="1675">
                  <c:v>767.56865234359998</c:v>
                </c:pt>
                <c:pt idx="1676">
                  <c:v>765.64008789050001</c:v>
                </c:pt>
                <c:pt idx="1677">
                  <c:v>763.71152343740005</c:v>
                </c:pt>
                <c:pt idx="1678">
                  <c:v>761.78295898420004</c:v>
                </c:pt>
                <c:pt idx="1679">
                  <c:v>759.85439453109996</c:v>
                </c:pt>
                <c:pt idx="1680">
                  <c:v>757.92583007799999</c:v>
                </c:pt>
                <c:pt idx="1681">
                  <c:v>755.99726562490002</c:v>
                </c:pt>
                <c:pt idx="1682">
                  <c:v>754.06870117170001</c:v>
                </c:pt>
                <c:pt idx="1683">
                  <c:v>752.14013671860005</c:v>
                </c:pt>
                <c:pt idx="1684">
                  <c:v>750.21157226549997</c:v>
                </c:pt>
                <c:pt idx="1685">
                  <c:v>748.2830078124</c:v>
                </c:pt>
                <c:pt idx="1686">
                  <c:v>746.35444335919999</c:v>
                </c:pt>
                <c:pt idx="1687">
                  <c:v>744.42587890610002</c:v>
                </c:pt>
                <c:pt idx="1688">
                  <c:v>742.49731445299994</c:v>
                </c:pt>
                <c:pt idx="1689">
                  <c:v>740.56874999989998</c:v>
                </c:pt>
                <c:pt idx="1690">
                  <c:v>738.64018554669997</c:v>
                </c:pt>
                <c:pt idx="1691">
                  <c:v>736.7116210936</c:v>
                </c:pt>
                <c:pt idx="1692">
                  <c:v>734.78305664050004</c:v>
                </c:pt>
                <c:pt idx="1693">
                  <c:v>732.85449218739996</c:v>
                </c:pt>
                <c:pt idx="1694">
                  <c:v>730.92592773419995</c:v>
                </c:pt>
                <c:pt idx="1695">
                  <c:v>728.99736328109998</c:v>
                </c:pt>
                <c:pt idx="1696">
                  <c:v>727.06879882800001</c:v>
                </c:pt>
                <c:pt idx="1697">
                  <c:v>725.14023437490005</c:v>
                </c:pt>
                <c:pt idx="1698">
                  <c:v>723.21166992170004</c:v>
                </c:pt>
                <c:pt idx="1699">
                  <c:v>721.28310546859996</c:v>
                </c:pt>
                <c:pt idx="1700">
                  <c:v>719.35454101549999</c:v>
                </c:pt>
                <c:pt idx="1701">
                  <c:v>717.42597656240002</c:v>
                </c:pt>
                <c:pt idx="1702">
                  <c:v>715.49741210920001</c:v>
                </c:pt>
                <c:pt idx="1703">
                  <c:v>713.56884765610005</c:v>
                </c:pt>
                <c:pt idx="1704">
                  <c:v>711.64028320299997</c:v>
                </c:pt>
                <c:pt idx="1705">
                  <c:v>709.7117187499</c:v>
                </c:pt>
                <c:pt idx="1706">
                  <c:v>707.78315429669999</c:v>
                </c:pt>
                <c:pt idx="1707">
                  <c:v>705.85458984360002</c:v>
                </c:pt>
                <c:pt idx="1708">
                  <c:v>703.92602539049994</c:v>
                </c:pt>
                <c:pt idx="1709">
                  <c:v>701.99746093739998</c:v>
                </c:pt>
                <c:pt idx="1710">
                  <c:v>700.06889648419997</c:v>
                </c:pt>
                <c:pt idx="1711">
                  <c:v>698.1403320311</c:v>
                </c:pt>
                <c:pt idx="1712">
                  <c:v>696.21176757800004</c:v>
                </c:pt>
                <c:pt idx="1713">
                  <c:v>694.28320312489996</c:v>
                </c:pt>
                <c:pt idx="1714">
                  <c:v>692.35463867169995</c:v>
                </c:pt>
                <c:pt idx="1715">
                  <c:v>690.42607421859998</c:v>
                </c:pt>
                <c:pt idx="1716">
                  <c:v>688.49750976550001</c:v>
                </c:pt>
                <c:pt idx="1717">
                  <c:v>686.56894531240005</c:v>
                </c:pt>
                <c:pt idx="1718">
                  <c:v>684.64038085920004</c:v>
                </c:pt>
                <c:pt idx="1719">
                  <c:v>682.71181640609996</c:v>
                </c:pt>
                <c:pt idx="1720">
                  <c:v>680.78325195299999</c:v>
                </c:pt>
                <c:pt idx="1721">
                  <c:v>678.85468749990002</c:v>
                </c:pt>
                <c:pt idx="1722">
                  <c:v>676.92612304670001</c:v>
                </c:pt>
                <c:pt idx="1723">
                  <c:v>674.99755859360005</c:v>
                </c:pt>
                <c:pt idx="1724">
                  <c:v>673.06899414049997</c:v>
                </c:pt>
                <c:pt idx="1725">
                  <c:v>671.1404296874</c:v>
                </c:pt>
                <c:pt idx="1726">
                  <c:v>669.21186523419999</c:v>
                </c:pt>
                <c:pt idx="1727">
                  <c:v>667.28330078110002</c:v>
                </c:pt>
                <c:pt idx="1728">
                  <c:v>665.35473632799994</c:v>
                </c:pt>
                <c:pt idx="1729">
                  <c:v>663.42617187489998</c:v>
                </c:pt>
                <c:pt idx="1730">
                  <c:v>661.49760742169997</c:v>
                </c:pt>
                <c:pt idx="1731">
                  <c:v>659.5690429686</c:v>
                </c:pt>
                <c:pt idx="1732">
                  <c:v>657.64047851550004</c:v>
                </c:pt>
                <c:pt idx="1733">
                  <c:v>655.71191406239996</c:v>
                </c:pt>
                <c:pt idx="1734">
                  <c:v>653.78334960919995</c:v>
                </c:pt>
                <c:pt idx="1735">
                  <c:v>651.85478515609998</c:v>
                </c:pt>
                <c:pt idx="1736">
                  <c:v>649.92622070300001</c:v>
                </c:pt>
                <c:pt idx="1737">
                  <c:v>647.99765624990005</c:v>
                </c:pt>
                <c:pt idx="1738">
                  <c:v>646.06909179670004</c:v>
                </c:pt>
                <c:pt idx="1739">
                  <c:v>644.14052734359996</c:v>
                </c:pt>
                <c:pt idx="1740">
                  <c:v>642.21196289049999</c:v>
                </c:pt>
                <c:pt idx="1741">
                  <c:v>640.28339843740002</c:v>
                </c:pt>
                <c:pt idx="1742">
                  <c:v>638.35483398420001</c:v>
                </c:pt>
                <c:pt idx="1743">
                  <c:v>636.42626953110005</c:v>
                </c:pt>
                <c:pt idx="1744">
                  <c:v>634.49770507799997</c:v>
                </c:pt>
                <c:pt idx="1745">
                  <c:v>632.5691406249</c:v>
                </c:pt>
                <c:pt idx="1746">
                  <c:v>630.64057617169999</c:v>
                </c:pt>
                <c:pt idx="1747">
                  <c:v>628.71201171860002</c:v>
                </c:pt>
                <c:pt idx="1748">
                  <c:v>626.78344726549994</c:v>
                </c:pt>
                <c:pt idx="1749">
                  <c:v>624.85488281239998</c:v>
                </c:pt>
                <c:pt idx="1750">
                  <c:v>622.92631835919997</c:v>
                </c:pt>
                <c:pt idx="1751">
                  <c:v>620.9977539061</c:v>
                </c:pt>
                <c:pt idx="1752">
                  <c:v>619.06918945300004</c:v>
                </c:pt>
                <c:pt idx="1753">
                  <c:v>617.14062499989996</c:v>
                </c:pt>
                <c:pt idx="1754">
                  <c:v>615.21206054669995</c:v>
                </c:pt>
                <c:pt idx="1755">
                  <c:v>613.28349609359998</c:v>
                </c:pt>
                <c:pt idx="1756">
                  <c:v>611.35493164050001</c:v>
                </c:pt>
                <c:pt idx="1757">
                  <c:v>609.42636718740005</c:v>
                </c:pt>
                <c:pt idx="1758">
                  <c:v>607.49780273420004</c:v>
                </c:pt>
                <c:pt idx="1759">
                  <c:v>605.56923828109996</c:v>
                </c:pt>
                <c:pt idx="1760">
                  <c:v>603.64067382799999</c:v>
                </c:pt>
                <c:pt idx="1761">
                  <c:v>601.71210937490002</c:v>
                </c:pt>
                <c:pt idx="1762">
                  <c:v>599.78354492170001</c:v>
                </c:pt>
                <c:pt idx="1763">
                  <c:v>597.85498046860005</c:v>
                </c:pt>
                <c:pt idx="1764">
                  <c:v>595.92641601549997</c:v>
                </c:pt>
                <c:pt idx="1765">
                  <c:v>593.9978515624</c:v>
                </c:pt>
                <c:pt idx="1766">
                  <c:v>592.06928710919999</c:v>
                </c:pt>
                <c:pt idx="1767">
                  <c:v>590.14072265610002</c:v>
                </c:pt>
                <c:pt idx="1768">
                  <c:v>588.21215820299994</c:v>
                </c:pt>
                <c:pt idx="1769">
                  <c:v>586.28359374989998</c:v>
                </c:pt>
                <c:pt idx="1770">
                  <c:v>584.35502929669997</c:v>
                </c:pt>
                <c:pt idx="1771">
                  <c:v>582.4264648436</c:v>
                </c:pt>
                <c:pt idx="1772">
                  <c:v>580.49790039050004</c:v>
                </c:pt>
                <c:pt idx="1773">
                  <c:v>578.56933593739996</c:v>
                </c:pt>
                <c:pt idx="1774">
                  <c:v>576.64077148419995</c:v>
                </c:pt>
                <c:pt idx="1775">
                  <c:v>574.71220703109998</c:v>
                </c:pt>
                <c:pt idx="1776">
                  <c:v>572.78364257800001</c:v>
                </c:pt>
                <c:pt idx="1777">
                  <c:v>570.85507812490005</c:v>
                </c:pt>
                <c:pt idx="1778">
                  <c:v>568.92651367170004</c:v>
                </c:pt>
                <c:pt idx="1779">
                  <c:v>566.99794921859996</c:v>
                </c:pt>
                <c:pt idx="1780">
                  <c:v>565.06938476549999</c:v>
                </c:pt>
                <c:pt idx="1781">
                  <c:v>563.14082031240002</c:v>
                </c:pt>
                <c:pt idx="1782">
                  <c:v>561.21225585920001</c:v>
                </c:pt>
                <c:pt idx="1783">
                  <c:v>559.28369140610005</c:v>
                </c:pt>
                <c:pt idx="1784">
                  <c:v>557.35512695299997</c:v>
                </c:pt>
                <c:pt idx="1785">
                  <c:v>555.4265624999</c:v>
                </c:pt>
                <c:pt idx="1786">
                  <c:v>553.49799804669999</c:v>
                </c:pt>
                <c:pt idx="1787">
                  <c:v>551.56943359360002</c:v>
                </c:pt>
                <c:pt idx="1788">
                  <c:v>549.64086914049994</c:v>
                </c:pt>
                <c:pt idx="1789">
                  <c:v>547.71230468739998</c:v>
                </c:pt>
                <c:pt idx="1790">
                  <c:v>545.78374023419997</c:v>
                </c:pt>
                <c:pt idx="1791">
                  <c:v>543.8551757811</c:v>
                </c:pt>
                <c:pt idx="1792">
                  <c:v>541.92661132800004</c:v>
                </c:pt>
                <c:pt idx="1793">
                  <c:v>539.99804687489996</c:v>
                </c:pt>
                <c:pt idx="1794">
                  <c:v>538.06948242169995</c:v>
                </c:pt>
                <c:pt idx="1795">
                  <c:v>536.14091796859998</c:v>
                </c:pt>
                <c:pt idx="1796">
                  <c:v>534.21235351550001</c:v>
                </c:pt>
                <c:pt idx="1797">
                  <c:v>532.28378906240005</c:v>
                </c:pt>
                <c:pt idx="1798">
                  <c:v>530.35522460920004</c:v>
                </c:pt>
                <c:pt idx="1799">
                  <c:v>528.42666015609996</c:v>
                </c:pt>
                <c:pt idx="1800">
                  <c:v>526.49809570299999</c:v>
                </c:pt>
                <c:pt idx="1801">
                  <c:v>524.56953124990002</c:v>
                </c:pt>
                <c:pt idx="1802">
                  <c:v>522.64096679670001</c:v>
                </c:pt>
                <c:pt idx="1803">
                  <c:v>520.71240234360005</c:v>
                </c:pt>
                <c:pt idx="1804">
                  <c:v>518.78383789049997</c:v>
                </c:pt>
                <c:pt idx="1805">
                  <c:v>516.8552734374</c:v>
                </c:pt>
                <c:pt idx="1806">
                  <c:v>514.92670898419999</c:v>
                </c:pt>
                <c:pt idx="1807">
                  <c:v>512.99814453110002</c:v>
                </c:pt>
                <c:pt idx="1808">
                  <c:v>511.069580078</c:v>
                </c:pt>
                <c:pt idx="1809">
                  <c:v>509.14101562489998</c:v>
                </c:pt>
                <c:pt idx="1810">
                  <c:v>507.21245117170002</c:v>
                </c:pt>
                <c:pt idx="1811">
                  <c:v>505.2838867186</c:v>
                </c:pt>
                <c:pt idx="1812">
                  <c:v>503.35532226549998</c:v>
                </c:pt>
                <c:pt idx="1813">
                  <c:v>501.42675781240001</c:v>
                </c:pt>
                <c:pt idx="1814">
                  <c:v>499.4981933592</c:v>
                </c:pt>
                <c:pt idx="1815">
                  <c:v>497.56962890609998</c:v>
                </c:pt>
                <c:pt idx="1816">
                  <c:v>495.64106445300001</c:v>
                </c:pt>
                <c:pt idx="1817">
                  <c:v>493.71249999989999</c:v>
                </c:pt>
                <c:pt idx="1818">
                  <c:v>491.78393554669998</c:v>
                </c:pt>
                <c:pt idx="1819">
                  <c:v>489.85537109360001</c:v>
                </c:pt>
                <c:pt idx="1820">
                  <c:v>487.92680664049999</c:v>
                </c:pt>
                <c:pt idx="1821">
                  <c:v>485.99824218740002</c:v>
                </c:pt>
                <c:pt idx="1822">
                  <c:v>484.06967773420001</c:v>
                </c:pt>
                <c:pt idx="1823">
                  <c:v>482.14111328109999</c:v>
                </c:pt>
                <c:pt idx="1824">
                  <c:v>480.21254882800002</c:v>
                </c:pt>
                <c:pt idx="1825">
                  <c:v>478.2839843749</c:v>
                </c:pt>
                <c:pt idx="1826">
                  <c:v>476.35541992169999</c:v>
                </c:pt>
                <c:pt idx="1827">
                  <c:v>474.42685546860002</c:v>
                </c:pt>
                <c:pt idx="1828">
                  <c:v>472.4982910155</c:v>
                </c:pt>
                <c:pt idx="1829">
                  <c:v>470.56972656239998</c:v>
                </c:pt>
                <c:pt idx="1830">
                  <c:v>468.64116210920002</c:v>
                </c:pt>
                <c:pt idx="1831">
                  <c:v>466.7125976561</c:v>
                </c:pt>
                <c:pt idx="1832">
                  <c:v>464.78403320299998</c:v>
                </c:pt>
                <c:pt idx="1833">
                  <c:v>462.85546874990001</c:v>
                </c:pt>
                <c:pt idx="1834">
                  <c:v>460.9269042967</c:v>
                </c:pt>
                <c:pt idx="1835">
                  <c:v>458.99833984359998</c:v>
                </c:pt>
                <c:pt idx="1836">
                  <c:v>457.06977539050001</c:v>
                </c:pt>
                <c:pt idx="1837">
                  <c:v>455.14121093739999</c:v>
                </c:pt>
                <c:pt idx="1838">
                  <c:v>453.21264648419998</c:v>
                </c:pt>
                <c:pt idx="1839">
                  <c:v>451.28408203110001</c:v>
                </c:pt>
                <c:pt idx="1840">
                  <c:v>449.35551757799999</c:v>
                </c:pt>
                <c:pt idx="1841">
                  <c:v>447.42695312490002</c:v>
                </c:pt>
                <c:pt idx="1842">
                  <c:v>445.49838867170001</c:v>
                </c:pt>
                <c:pt idx="1843">
                  <c:v>443.56982421859999</c:v>
                </c:pt>
                <c:pt idx="1844">
                  <c:v>441.64125976550002</c:v>
                </c:pt>
                <c:pt idx="1845">
                  <c:v>439.7126953124</c:v>
                </c:pt>
                <c:pt idx="1846">
                  <c:v>437.78413085919999</c:v>
                </c:pt>
                <c:pt idx="1847">
                  <c:v>435.85556640610002</c:v>
                </c:pt>
                <c:pt idx="1848">
                  <c:v>433.927001953</c:v>
                </c:pt>
                <c:pt idx="1849">
                  <c:v>431.99843749989998</c:v>
                </c:pt>
                <c:pt idx="1850">
                  <c:v>430.06987304670002</c:v>
                </c:pt>
                <c:pt idx="1851">
                  <c:v>428.1413085936</c:v>
                </c:pt>
                <c:pt idx="1852">
                  <c:v>426.21274414049998</c:v>
                </c:pt>
                <c:pt idx="1853">
                  <c:v>424.28417968740001</c:v>
                </c:pt>
                <c:pt idx="1854">
                  <c:v>422.3556152342</c:v>
                </c:pt>
                <c:pt idx="1855">
                  <c:v>420.42705078109998</c:v>
                </c:pt>
                <c:pt idx="1856">
                  <c:v>418.49848632800001</c:v>
                </c:pt>
                <c:pt idx="1857">
                  <c:v>416.56992187489999</c:v>
                </c:pt>
                <c:pt idx="1858">
                  <c:v>414.64135742169998</c:v>
                </c:pt>
                <c:pt idx="1859">
                  <c:v>412.71279296860001</c:v>
                </c:pt>
                <c:pt idx="1860">
                  <c:v>410.78422851549999</c:v>
                </c:pt>
                <c:pt idx="1861">
                  <c:v>408.85566406240002</c:v>
                </c:pt>
                <c:pt idx="1862">
                  <c:v>406.92709960920001</c:v>
                </c:pt>
                <c:pt idx="1863">
                  <c:v>404.99853515609999</c:v>
                </c:pt>
                <c:pt idx="1864">
                  <c:v>403.06997070300002</c:v>
                </c:pt>
                <c:pt idx="1865">
                  <c:v>401.1414062499</c:v>
                </c:pt>
                <c:pt idx="1866">
                  <c:v>399.21284179669999</c:v>
                </c:pt>
                <c:pt idx="1867">
                  <c:v>397.28427734360002</c:v>
                </c:pt>
                <c:pt idx="1868">
                  <c:v>395.3557128905</c:v>
                </c:pt>
                <c:pt idx="1869">
                  <c:v>393.42714843739998</c:v>
                </c:pt>
                <c:pt idx="1870">
                  <c:v>391.49858398420002</c:v>
                </c:pt>
                <c:pt idx="1871">
                  <c:v>389.5700195311</c:v>
                </c:pt>
                <c:pt idx="1872">
                  <c:v>387.64145507799998</c:v>
                </c:pt>
                <c:pt idx="1873">
                  <c:v>385.71289062490001</c:v>
                </c:pt>
                <c:pt idx="1874">
                  <c:v>383.7843261717</c:v>
                </c:pt>
                <c:pt idx="1875">
                  <c:v>381.85576171859998</c:v>
                </c:pt>
                <c:pt idx="1876">
                  <c:v>379.92719726550001</c:v>
                </c:pt>
                <c:pt idx="1877">
                  <c:v>377.99863281239999</c:v>
                </c:pt>
                <c:pt idx="1878">
                  <c:v>376.07006835919998</c:v>
                </c:pt>
                <c:pt idx="1879">
                  <c:v>374.14150390610001</c:v>
                </c:pt>
              </c:numCache>
            </c:numRef>
          </c:xVal>
          <c:yVal>
            <c:numRef>
              <c:f>BF!$C$2:$C$1881</c:f>
              <c:numCache>
                <c:formatCode>General</c:formatCode>
                <c:ptCount val="188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DA-45E1-A390-5C69004EE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144880"/>
        <c:axId val="1148412960"/>
      </c:scatterChart>
      <c:valAx>
        <c:axId val="1390144880"/>
        <c:scaling>
          <c:orientation val="minMax"/>
          <c:max val="4000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48412960"/>
        <c:crosses val="autoZero"/>
        <c:crossBetween val="midCat"/>
      </c:valAx>
      <c:valAx>
        <c:axId val="1148412960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90144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baseline="0">
                <a:effectLst/>
              </a:rPr>
              <a:t>ACRC 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ACRC!$B$1</c:f>
              <c:strCache>
                <c:ptCount val="1"/>
                <c:pt idx="0">
                  <c:v>Assorbanza (au)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ACRC!$A$2:$A$1881</c:f>
              <c:numCache>
                <c:formatCode>General</c:formatCode>
                <c:ptCount val="1880"/>
                <c:pt idx="0">
                  <c:v>3997.9141113280998</c:v>
                </c:pt>
                <c:pt idx="1">
                  <c:v>3995.9855468750002</c:v>
                </c:pt>
                <c:pt idx="2">
                  <c:v>3994.0569824219001</c:v>
                </c:pt>
                <c:pt idx="3">
                  <c:v>3992.1284179687</c:v>
                </c:pt>
                <c:pt idx="4">
                  <c:v>3990.1998535155999</c:v>
                </c:pt>
                <c:pt idx="5">
                  <c:v>3988.2712890624998</c:v>
                </c:pt>
                <c:pt idx="6">
                  <c:v>3986.3427246094002</c:v>
                </c:pt>
                <c:pt idx="7">
                  <c:v>3984.4141601562001</c:v>
                </c:pt>
                <c:pt idx="8">
                  <c:v>3982.4855957031</c:v>
                </c:pt>
                <c:pt idx="9">
                  <c:v>3980.5570312499999</c:v>
                </c:pt>
                <c:pt idx="10">
                  <c:v>3978.6284667968998</c:v>
                </c:pt>
                <c:pt idx="11">
                  <c:v>3976.6999023437002</c:v>
                </c:pt>
                <c:pt idx="12">
                  <c:v>3974.7713378906001</c:v>
                </c:pt>
                <c:pt idx="13">
                  <c:v>3972.8427734375</c:v>
                </c:pt>
                <c:pt idx="14">
                  <c:v>3970.9142089843999</c:v>
                </c:pt>
                <c:pt idx="15">
                  <c:v>3968.9856445311998</c:v>
                </c:pt>
                <c:pt idx="16">
                  <c:v>3967.0570800781002</c:v>
                </c:pt>
                <c:pt idx="17">
                  <c:v>3965.1285156250001</c:v>
                </c:pt>
                <c:pt idx="18">
                  <c:v>3963.1999511719</c:v>
                </c:pt>
                <c:pt idx="19">
                  <c:v>3961.2713867186999</c:v>
                </c:pt>
                <c:pt idx="20">
                  <c:v>3959.3428222655998</c:v>
                </c:pt>
                <c:pt idx="21">
                  <c:v>3957.4142578125002</c:v>
                </c:pt>
                <c:pt idx="22">
                  <c:v>3955.4856933594001</c:v>
                </c:pt>
                <c:pt idx="23">
                  <c:v>3953.5571289062</c:v>
                </c:pt>
                <c:pt idx="24">
                  <c:v>3951.6285644530999</c:v>
                </c:pt>
                <c:pt idx="25">
                  <c:v>3949.7</c:v>
                </c:pt>
                <c:pt idx="26">
                  <c:v>3947.7714355469002</c:v>
                </c:pt>
                <c:pt idx="27">
                  <c:v>3945.8428710937001</c:v>
                </c:pt>
                <c:pt idx="28">
                  <c:v>3943.9143066406</c:v>
                </c:pt>
                <c:pt idx="29">
                  <c:v>3941.9857421874999</c:v>
                </c:pt>
                <c:pt idx="30">
                  <c:v>3940.0571777343998</c:v>
                </c:pt>
                <c:pt idx="31">
                  <c:v>3938.1286132812002</c:v>
                </c:pt>
                <c:pt idx="32">
                  <c:v>3936.2000488281001</c:v>
                </c:pt>
                <c:pt idx="33">
                  <c:v>3934.271484375</c:v>
                </c:pt>
                <c:pt idx="34">
                  <c:v>3932.3429199218999</c:v>
                </c:pt>
                <c:pt idx="35">
                  <c:v>3930.4143554686998</c:v>
                </c:pt>
                <c:pt idx="36">
                  <c:v>3928.4857910156002</c:v>
                </c:pt>
                <c:pt idx="37">
                  <c:v>3926.5572265625001</c:v>
                </c:pt>
                <c:pt idx="38">
                  <c:v>3924.6286621094</c:v>
                </c:pt>
                <c:pt idx="39">
                  <c:v>3922.7000976561999</c:v>
                </c:pt>
                <c:pt idx="40">
                  <c:v>3920.7715332030998</c:v>
                </c:pt>
                <c:pt idx="41">
                  <c:v>3918.8429687500002</c:v>
                </c:pt>
                <c:pt idx="42">
                  <c:v>3916.9144042969001</c:v>
                </c:pt>
                <c:pt idx="43">
                  <c:v>3914.9858398437</c:v>
                </c:pt>
                <c:pt idx="44">
                  <c:v>3913.0572753905999</c:v>
                </c:pt>
                <c:pt idx="45">
                  <c:v>3911.1287109374998</c:v>
                </c:pt>
                <c:pt idx="46">
                  <c:v>3909.2001464844002</c:v>
                </c:pt>
                <c:pt idx="47">
                  <c:v>3907.2715820312001</c:v>
                </c:pt>
                <c:pt idx="48">
                  <c:v>3905.3430175781</c:v>
                </c:pt>
                <c:pt idx="49">
                  <c:v>3903.4144531249999</c:v>
                </c:pt>
                <c:pt idx="50">
                  <c:v>3901.4858886718998</c:v>
                </c:pt>
                <c:pt idx="51">
                  <c:v>3899.5573242187002</c:v>
                </c:pt>
                <c:pt idx="52">
                  <c:v>3897.6287597656001</c:v>
                </c:pt>
                <c:pt idx="53">
                  <c:v>3895.7001953125</c:v>
                </c:pt>
                <c:pt idx="54">
                  <c:v>3893.7716308593999</c:v>
                </c:pt>
                <c:pt idx="55">
                  <c:v>3891.8430664061998</c:v>
                </c:pt>
                <c:pt idx="56">
                  <c:v>3889.9145019531002</c:v>
                </c:pt>
                <c:pt idx="57">
                  <c:v>3887.9859375000001</c:v>
                </c:pt>
                <c:pt idx="58">
                  <c:v>3886.0573730469</c:v>
                </c:pt>
                <c:pt idx="59">
                  <c:v>3884.1288085936999</c:v>
                </c:pt>
                <c:pt idx="60">
                  <c:v>3882.2002441405998</c:v>
                </c:pt>
                <c:pt idx="61">
                  <c:v>3880.2716796875002</c:v>
                </c:pt>
                <c:pt idx="62">
                  <c:v>3878.3431152344001</c:v>
                </c:pt>
                <c:pt idx="63">
                  <c:v>3876.4145507812</c:v>
                </c:pt>
                <c:pt idx="64">
                  <c:v>3874.4859863280999</c:v>
                </c:pt>
                <c:pt idx="65">
                  <c:v>3872.5574218749998</c:v>
                </c:pt>
                <c:pt idx="66">
                  <c:v>3870.6288574219002</c:v>
                </c:pt>
                <c:pt idx="67">
                  <c:v>3868.7002929687001</c:v>
                </c:pt>
                <c:pt idx="68">
                  <c:v>3866.7717285156</c:v>
                </c:pt>
                <c:pt idx="69">
                  <c:v>3864.8431640624999</c:v>
                </c:pt>
                <c:pt idx="70">
                  <c:v>3862.9145996093998</c:v>
                </c:pt>
                <c:pt idx="71">
                  <c:v>3860.9860351562002</c:v>
                </c:pt>
                <c:pt idx="72">
                  <c:v>3859.0574707031001</c:v>
                </c:pt>
                <c:pt idx="73">
                  <c:v>3857.12890625</c:v>
                </c:pt>
                <c:pt idx="74">
                  <c:v>3855.2003417968999</c:v>
                </c:pt>
                <c:pt idx="75">
                  <c:v>3853.2717773436998</c:v>
                </c:pt>
                <c:pt idx="76">
                  <c:v>3851.3432128906002</c:v>
                </c:pt>
                <c:pt idx="77">
                  <c:v>3849.4146484375001</c:v>
                </c:pt>
                <c:pt idx="78">
                  <c:v>3847.4860839844</c:v>
                </c:pt>
                <c:pt idx="79">
                  <c:v>3845.5575195311999</c:v>
                </c:pt>
                <c:pt idx="80">
                  <c:v>3843.6289550780998</c:v>
                </c:pt>
                <c:pt idx="81">
                  <c:v>3841.7003906250002</c:v>
                </c:pt>
                <c:pt idx="82">
                  <c:v>3839.7718261719001</c:v>
                </c:pt>
                <c:pt idx="83">
                  <c:v>3837.8432617187</c:v>
                </c:pt>
                <c:pt idx="84">
                  <c:v>3835.9146972655999</c:v>
                </c:pt>
                <c:pt idx="85">
                  <c:v>3833.9861328124998</c:v>
                </c:pt>
                <c:pt idx="86">
                  <c:v>3832.0575683594002</c:v>
                </c:pt>
                <c:pt idx="87">
                  <c:v>3830.1290039062001</c:v>
                </c:pt>
                <c:pt idx="88">
                  <c:v>3828.2004394531</c:v>
                </c:pt>
                <c:pt idx="89">
                  <c:v>3826.2718749999999</c:v>
                </c:pt>
                <c:pt idx="90">
                  <c:v>3824.3433105468998</c:v>
                </c:pt>
                <c:pt idx="91">
                  <c:v>3822.4147460937002</c:v>
                </c:pt>
                <c:pt idx="92">
                  <c:v>3820.4861816406001</c:v>
                </c:pt>
                <c:pt idx="93">
                  <c:v>3818.5576171875</c:v>
                </c:pt>
                <c:pt idx="94">
                  <c:v>3816.6290527343999</c:v>
                </c:pt>
                <c:pt idx="95">
                  <c:v>3814.7004882811998</c:v>
                </c:pt>
                <c:pt idx="96">
                  <c:v>3812.7719238281002</c:v>
                </c:pt>
                <c:pt idx="97">
                  <c:v>3810.8433593750001</c:v>
                </c:pt>
                <c:pt idx="98">
                  <c:v>3808.9147949219</c:v>
                </c:pt>
                <c:pt idx="99">
                  <c:v>3806.9862304686999</c:v>
                </c:pt>
                <c:pt idx="100">
                  <c:v>3805.0576660155998</c:v>
                </c:pt>
                <c:pt idx="101">
                  <c:v>3803.1291015625002</c:v>
                </c:pt>
                <c:pt idx="102">
                  <c:v>3801.2005371094001</c:v>
                </c:pt>
                <c:pt idx="103">
                  <c:v>3799.2719726562</c:v>
                </c:pt>
                <c:pt idx="104">
                  <c:v>3797.3434082030999</c:v>
                </c:pt>
                <c:pt idx="105">
                  <c:v>3795.4148437499998</c:v>
                </c:pt>
                <c:pt idx="106">
                  <c:v>3793.4862792969002</c:v>
                </c:pt>
                <c:pt idx="107">
                  <c:v>3791.5577148437001</c:v>
                </c:pt>
                <c:pt idx="108">
                  <c:v>3789.6291503906</c:v>
                </c:pt>
                <c:pt idx="109">
                  <c:v>3787.7005859374999</c:v>
                </c:pt>
                <c:pt idx="110">
                  <c:v>3785.7720214843998</c:v>
                </c:pt>
                <c:pt idx="111">
                  <c:v>3783.8434570312002</c:v>
                </c:pt>
                <c:pt idx="112">
                  <c:v>3781.9148925781001</c:v>
                </c:pt>
                <c:pt idx="113">
                  <c:v>3779.986328125</c:v>
                </c:pt>
                <c:pt idx="114">
                  <c:v>3778.0577636718999</c:v>
                </c:pt>
                <c:pt idx="115">
                  <c:v>3776.1291992186998</c:v>
                </c:pt>
                <c:pt idx="116">
                  <c:v>3774.2006347656002</c:v>
                </c:pt>
                <c:pt idx="117">
                  <c:v>3772.2720703125001</c:v>
                </c:pt>
                <c:pt idx="118">
                  <c:v>3770.3435058594</c:v>
                </c:pt>
                <c:pt idx="119">
                  <c:v>3768.4149414061999</c:v>
                </c:pt>
                <c:pt idx="120">
                  <c:v>3766.4863769530998</c:v>
                </c:pt>
                <c:pt idx="121">
                  <c:v>3764.5578125000002</c:v>
                </c:pt>
                <c:pt idx="122">
                  <c:v>3762.6292480469001</c:v>
                </c:pt>
                <c:pt idx="123">
                  <c:v>3760.7006835937</c:v>
                </c:pt>
                <c:pt idx="124">
                  <c:v>3758.7721191405999</c:v>
                </c:pt>
                <c:pt idx="125">
                  <c:v>3756.8435546874998</c:v>
                </c:pt>
                <c:pt idx="126">
                  <c:v>3754.9149902344002</c:v>
                </c:pt>
                <c:pt idx="127">
                  <c:v>3752.9864257812001</c:v>
                </c:pt>
                <c:pt idx="128">
                  <c:v>3751.0578613281</c:v>
                </c:pt>
                <c:pt idx="129">
                  <c:v>3749.1292968749999</c:v>
                </c:pt>
                <c:pt idx="130">
                  <c:v>3747.2007324218998</c:v>
                </c:pt>
                <c:pt idx="131">
                  <c:v>3745.2721679687002</c:v>
                </c:pt>
                <c:pt idx="132">
                  <c:v>3743.3436035156001</c:v>
                </c:pt>
                <c:pt idx="133">
                  <c:v>3741.4150390625</c:v>
                </c:pt>
                <c:pt idx="134">
                  <c:v>3739.4864746093999</c:v>
                </c:pt>
                <c:pt idx="135">
                  <c:v>3737.5579101561998</c:v>
                </c:pt>
                <c:pt idx="136">
                  <c:v>3735.6293457031002</c:v>
                </c:pt>
                <c:pt idx="137">
                  <c:v>3733.7007812500001</c:v>
                </c:pt>
                <c:pt idx="138">
                  <c:v>3731.7722167969</c:v>
                </c:pt>
                <c:pt idx="139">
                  <c:v>3729.8436523436999</c:v>
                </c:pt>
                <c:pt idx="140">
                  <c:v>3727.9150878905998</c:v>
                </c:pt>
                <c:pt idx="141">
                  <c:v>3725.9865234375002</c:v>
                </c:pt>
                <c:pt idx="142">
                  <c:v>3724.0579589844001</c:v>
                </c:pt>
                <c:pt idx="143">
                  <c:v>3722.1293945312</c:v>
                </c:pt>
                <c:pt idx="144">
                  <c:v>3720.2008300780999</c:v>
                </c:pt>
                <c:pt idx="145">
                  <c:v>3718.2722656249998</c:v>
                </c:pt>
                <c:pt idx="146">
                  <c:v>3716.3437011719002</c:v>
                </c:pt>
                <c:pt idx="147">
                  <c:v>3714.4151367187001</c:v>
                </c:pt>
                <c:pt idx="148">
                  <c:v>3712.4865722656</c:v>
                </c:pt>
                <c:pt idx="149">
                  <c:v>3710.5580078124999</c:v>
                </c:pt>
                <c:pt idx="150">
                  <c:v>3708.6294433593998</c:v>
                </c:pt>
                <c:pt idx="151">
                  <c:v>3706.7008789062002</c:v>
                </c:pt>
                <c:pt idx="152">
                  <c:v>3704.7723144531001</c:v>
                </c:pt>
                <c:pt idx="153">
                  <c:v>3702.84375</c:v>
                </c:pt>
                <c:pt idx="154">
                  <c:v>3700.9151855468999</c:v>
                </c:pt>
                <c:pt idx="155">
                  <c:v>3698.9866210936998</c:v>
                </c:pt>
                <c:pt idx="156">
                  <c:v>3697.0580566406002</c:v>
                </c:pt>
                <c:pt idx="157">
                  <c:v>3695.1294921875001</c:v>
                </c:pt>
                <c:pt idx="158">
                  <c:v>3693.2009277344</c:v>
                </c:pt>
                <c:pt idx="159">
                  <c:v>3691.2723632811999</c:v>
                </c:pt>
                <c:pt idx="160">
                  <c:v>3689.3437988280998</c:v>
                </c:pt>
                <c:pt idx="161">
                  <c:v>3687.4152343750002</c:v>
                </c:pt>
                <c:pt idx="162">
                  <c:v>3685.4866699219001</c:v>
                </c:pt>
                <c:pt idx="163">
                  <c:v>3683.5581054687</c:v>
                </c:pt>
                <c:pt idx="164">
                  <c:v>3681.6295410155999</c:v>
                </c:pt>
                <c:pt idx="165">
                  <c:v>3679.7009765624998</c:v>
                </c:pt>
                <c:pt idx="166">
                  <c:v>3677.7724121094002</c:v>
                </c:pt>
                <c:pt idx="167">
                  <c:v>3675.8438476562001</c:v>
                </c:pt>
                <c:pt idx="168">
                  <c:v>3673.9152832031</c:v>
                </c:pt>
                <c:pt idx="169">
                  <c:v>3671.9867187499999</c:v>
                </c:pt>
                <c:pt idx="170">
                  <c:v>3670.0581542968998</c:v>
                </c:pt>
                <c:pt idx="171">
                  <c:v>3668.1295898437002</c:v>
                </c:pt>
                <c:pt idx="172">
                  <c:v>3666.2010253906001</c:v>
                </c:pt>
                <c:pt idx="173">
                  <c:v>3664.2724609375</c:v>
                </c:pt>
                <c:pt idx="174">
                  <c:v>3662.3438964843999</c:v>
                </c:pt>
                <c:pt idx="175">
                  <c:v>3660.4153320311998</c:v>
                </c:pt>
                <c:pt idx="176">
                  <c:v>3658.4867675781002</c:v>
                </c:pt>
                <c:pt idx="177">
                  <c:v>3656.5582031250001</c:v>
                </c:pt>
                <c:pt idx="178">
                  <c:v>3654.6296386719</c:v>
                </c:pt>
                <c:pt idx="179">
                  <c:v>3652.7010742186999</c:v>
                </c:pt>
                <c:pt idx="180">
                  <c:v>3650.7725097655998</c:v>
                </c:pt>
                <c:pt idx="181">
                  <c:v>3648.8439453125002</c:v>
                </c:pt>
                <c:pt idx="182">
                  <c:v>3646.9153808594001</c:v>
                </c:pt>
                <c:pt idx="183">
                  <c:v>3644.9868164062</c:v>
                </c:pt>
                <c:pt idx="184">
                  <c:v>3643.0582519530999</c:v>
                </c:pt>
                <c:pt idx="185">
                  <c:v>3641.1296874999998</c:v>
                </c:pt>
                <c:pt idx="186">
                  <c:v>3639.2011230469002</c:v>
                </c:pt>
                <c:pt idx="187">
                  <c:v>3637.2725585937001</c:v>
                </c:pt>
                <c:pt idx="188">
                  <c:v>3635.3439941406</c:v>
                </c:pt>
                <c:pt idx="189">
                  <c:v>3633.4154296874999</c:v>
                </c:pt>
                <c:pt idx="190">
                  <c:v>3631.4868652343998</c:v>
                </c:pt>
                <c:pt idx="191">
                  <c:v>3629.5583007812002</c:v>
                </c:pt>
                <c:pt idx="192">
                  <c:v>3627.6297363281001</c:v>
                </c:pt>
                <c:pt idx="193">
                  <c:v>3625.701171875</c:v>
                </c:pt>
                <c:pt idx="194">
                  <c:v>3623.7726074218999</c:v>
                </c:pt>
                <c:pt idx="195">
                  <c:v>3621.8440429686998</c:v>
                </c:pt>
                <c:pt idx="196">
                  <c:v>3619.9154785156002</c:v>
                </c:pt>
                <c:pt idx="197">
                  <c:v>3617.9869140625001</c:v>
                </c:pt>
                <c:pt idx="198">
                  <c:v>3616.0583496094</c:v>
                </c:pt>
                <c:pt idx="199">
                  <c:v>3614.1297851561999</c:v>
                </c:pt>
                <c:pt idx="200">
                  <c:v>3612.2012207030998</c:v>
                </c:pt>
                <c:pt idx="201">
                  <c:v>3610.2726562500002</c:v>
                </c:pt>
                <c:pt idx="202">
                  <c:v>3608.3440917969001</c:v>
                </c:pt>
                <c:pt idx="203">
                  <c:v>3606.4155273437</c:v>
                </c:pt>
                <c:pt idx="204">
                  <c:v>3604.4869628905999</c:v>
                </c:pt>
                <c:pt idx="205">
                  <c:v>3602.5583984374998</c:v>
                </c:pt>
                <c:pt idx="206">
                  <c:v>3600.6298339844002</c:v>
                </c:pt>
                <c:pt idx="207">
                  <c:v>3598.7012695312001</c:v>
                </c:pt>
                <c:pt idx="208">
                  <c:v>3596.7727050781</c:v>
                </c:pt>
                <c:pt idx="209">
                  <c:v>3594.8441406249999</c:v>
                </c:pt>
                <c:pt idx="210">
                  <c:v>3592.9155761718998</c:v>
                </c:pt>
                <c:pt idx="211">
                  <c:v>3590.9870117187002</c:v>
                </c:pt>
                <c:pt idx="212">
                  <c:v>3589.0584472656001</c:v>
                </c:pt>
                <c:pt idx="213">
                  <c:v>3587.1298828125</c:v>
                </c:pt>
                <c:pt idx="214">
                  <c:v>3585.2013183593999</c:v>
                </c:pt>
                <c:pt idx="215">
                  <c:v>3583.2727539061998</c:v>
                </c:pt>
                <c:pt idx="216">
                  <c:v>3581.3441894531002</c:v>
                </c:pt>
                <c:pt idx="217">
                  <c:v>3579.4156250000001</c:v>
                </c:pt>
                <c:pt idx="218">
                  <c:v>3577.4870605469</c:v>
                </c:pt>
                <c:pt idx="219">
                  <c:v>3575.5584960936999</c:v>
                </c:pt>
                <c:pt idx="220">
                  <c:v>3573.6299316405998</c:v>
                </c:pt>
                <c:pt idx="221">
                  <c:v>3571.7013671875002</c:v>
                </c:pt>
                <c:pt idx="222">
                  <c:v>3569.7728027344001</c:v>
                </c:pt>
                <c:pt idx="223">
                  <c:v>3567.8442382812</c:v>
                </c:pt>
                <c:pt idx="224">
                  <c:v>3565.9156738280999</c:v>
                </c:pt>
                <c:pt idx="225">
                  <c:v>3563.9871093749998</c:v>
                </c:pt>
                <c:pt idx="226">
                  <c:v>3562.0585449219002</c:v>
                </c:pt>
                <c:pt idx="227">
                  <c:v>3560.1299804687001</c:v>
                </c:pt>
                <c:pt idx="228">
                  <c:v>3558.2014160156</c:v>
                </c:pt>
                <c:pt idx="229">
                  <c:v>3556.2728515624999</c:v>
                </c:pt>
                <c:pt idx="230">
                  <c:v>3554.3442871093998</c:v>
                </c:pt>
                <c:pt idx="231">
                  <c:v>3552.4157226562002</c:v>
                </c:pt>
                <c:pt idx="232">
                  <c:v>3550.4871582031001</c:v>
                </c:pt>
                <c:pt idx="233">
                  <c:v>3548.55859375</c:v>
                </c:pt>
                <c:pt idx="234">
                  <c:v>3546.6300292968999</c:v>
                </c:pt>
                <c:pt idx="235">
                  <c:v>3544.7014648436998</c:v>
                </c:pt>
                <c:pt idx="236">
                  <c:v>3542.7729003906002</c:v>
                </c:pt>
                <c:pt idx="237">
                  <c:v>3540.8443359375001</c:v>
                </c:pt>
                <c:pt idx="238">
                  <c:v>3538.9157714844</c:v>
                </c:pt>
                <c:pt idx="239">
                  <c:v>3536.9872070311999</c:v>
                </c:pt>
                <c:pt idx="240">
                  <c:v>3535.0586425780998</c:v>
                </c:pt>
                <c:pt idx="241">
                  <c:v>3533.1300781250002</c:v>
                </c:pt>
                <c:pt idx="242">
                  <c:v>3531.2015136719001</c:v>
                </c:pt>
                <c:pt idx="243">
                  <c:v>3529.2729492187</c:v>
                </c:pt>
                <c:pt idx="244">
                  <c:v>3527.3443847655999</c:v>
                </c:pt>
                <c:pt idx="245">
                  <c:v>3525.4158203124998</c:v>
                </c:pt>
                <c:pt idx="246">
                  <c:v>3523.4872558594002</c:v>
                </c:pt>
                <c:pt idx="247">
                  <c:v>3521.5586914062001</c:v>
                </c:pt>
                <c:pt idx="248">
                  <c:v>3519.6301269531</c:v>
                </c:pt>
                <c:pt idx="249">
                  <c:v>3517.7015624999999</c:v>
                </c:pt>
                <c:pt idx="250">
                  <c:v>3515.7729980468998</c:v>
                </c:pt>
                <c:pt idx="251">
                  <c:v>3513.8444335937002</c:v>
                </c:pt>
                <c:pt idx="252">
                  <c:v>3511.9158691406001</c:v>
                </c:pt>
                <c:pt idx="253">
                  <c:v>3509.9873046875</c:v>
                </c:pt>
                <c:pt idx="254">
                  <c:v>3508.0587402343999</c:v>
                </c:pt>
                <c:pt idx="255">
                  <c:v>3506.1301757811998</c:v>
                </c:pt>
                <c:pt idx="256">
                  <c:v>3504.2016113281002</c:v>
                </c:pt>
                <c:pt idx="257">
                  <c:v>3502.2730468750001</c:v>
                </c:pt>
                <c:pt idx="258">
                  <c:v>3500.3444824219</c:v>
                </c:pt>
                <c:pt idx="259">
                  <c:v>3498.4159179686999</c:v>
                </c:pt>
                <c:pt idx="260">
                  <c:v>3496.4873535155998</c:v>
                </c:pt>
                <c:pt idx="261">
                  <c:v>3494.5587890625002</c:v>
                </c:pt>
                <c:pt idx="262">
                  <c:v>3492.6302246094001</c:v>
                </c:pt>
                <c:pt idx="263">
                  <c:v>3490.7016601562</c:v>
                </c:pt>
                <c:pt idx="264">
                  <c:v>3488.7730957030999</c:v>
                </c:pt>
                <c:pt idx="265">
                  <c:v>3486.8445312499998</c:v>
                </c:pt>
                <c:pt idx="266">
                  <c:v>3484.9159667969002</c:v>
                </c:pt>
                <c:pt idx="267">
                  <c:v>3482.9874023437001</c:v>
                </c:pt>
                <c:pt idx="268">
                  <c:v>3481.0588378906</c:v>
                </c:pt>
                <c:pt idx="269">
                  <c:v>3479.1302734374999</c:v>
                </c:pt>
                <c:pt idx="270">
                  <c:v>3477.2017089843998</c:v>
                </c:pt>
                <c:pt idx="271">
                  <c:v>3475.2731445312002</c:v>
                </c:pt>
                <c:pt idx="272">
                  <c:v>3473.3445800781001</c:v>
                </c:pt>
                <c:pt idx="273">
                  <c:v>3471.416015625</c:v>
                </c:pt>
                <c:pt idx="274">
                  <c:v>3469.4874511717999</c:v>
                </c:pt>
                <c:pt idx="275">
                  <c:v>3467.5588867186998</c:v>
                </c:pt>
                <c:pt idx="276">
                  <c:v>3465.6303222656002</c:v>
                </c:pt>
                <c:pt idx="277">
                  <c:v>3463.7017578125001</c:v>
                </c:pt>
                <c:pt idx="278">
                  <c:v>3461.7731933593</c:v>
                </c:pt>
                <c:pt idx="279">
                  <c:v>3459.8446289061999</c:v>
                </c:pt>
                <c:pt idx="280">
                  <c:v>3457.9160644530998</c:v>
                </c:pt>
                <c:pt idx="281">
                  <c:v>3455.9875000000002</c:v>
                </c:pt>
                <c:pt idx="282">
                  <c:v>3454.0589355468001</c:v>
                </c:pt>
                <c:pt idx="283">
                  <c:v>3452.1303710937</c:v>
                </c:pt>
                <c:pt idx="284">
                  <c:v>3450.2018066405999</c:v>
                </c:pt>
                <c:pt idx="285">
                  <c:v>3448.2732421874998</c:v>
                </c:pt>
                <c:pt idx="286">
                  <c:v>3446.3446777343001</c:v>
                </c:pt>
                <c:pt idx="287">
                  <c:v>3444.4161132812001</c:v>
                </c:pt>
                <c:pt idx="288">
                  <c:v>3442.4875488281</c:v>
                </c:pt>
                <c:pt idx="289">
                  <c:v>3440.5589843749999</c:v>
                </c:pt>
                <c:pt idx="290">
                  <c:v>3438.6304199217998</c:v>
                </c:pt>
                <c:pt idx="291">
                  <c:v>3436.7018554687002</c:v>
                </c:pt>
                <c:pt idx="292">
                  <c:v>3434.7732910156001</c:v>
                </c:pt>
                <c:pt idx="293">
                  <c:v>3432.8447265625</c:v>
                </c:pt>
                <c:pt idx="294">
                  <c:v>3430.9161621092999</c:v>
                </c:pt>
                <c:pt idx="295">
                  <c:v>3428.9875976561998</c:v>
                </c:pt>
                <c:pt idx="296">
                  <c:v>3427.0590332031002</c:v>
                </c:pt>
                <c:pt idx="297">
                  <c:v>3425.1304687500001</c:v>
                </c:pt>
                <c:pt idx="298">
                  <c:v>3423.2019042968</c:v>
                </c:pt>
                <c:pt idx="299">
                  <c:v>3421.2733398436999</c:v>
                </c:pt>
                <c:pt idx="300">
                  <c:v>3419.3447753905998</c:v>
                </c:pt>
                <c:pt idx="301">
                  <c:v>3417.4162109375002</c:v>
                </c:pt>
                <c:pt idx="302">
                  <c:v>3415.4876464843001</c:v>
                </c:pt>
                <c:pt idx="303">
                  <c:v>3413.5590820312</c:v>
                </c:pt>
                <c:pt idx="304">
                  <c:v>3411.6305175780999</c:v>
                </c:pt>
                <c:pt idx="305">
                  <c:v>3409.7019531249998</c:v>
                </c:pt>
                <c:pt idx="306">
                  <c:v>3407.7733886718001</c:v>
                </c:pt>
                <c:pt idx="307">
                  <c:v>3405.8448242187001</c:v>
                </c:pt>
                <c:pt idx="308">
                  <c:v>3403.9162597656</c:v>
                </c:pt>
                <c:pt idx="309">
                  <c:v>3401.9876953124999</c:v>
                </c:pt>
                <c:pt idx="310">
                  <c:v>3400.0591308592998</c:v>
                </c:pt>
                <c:pt idx="311">
                  <c:v>3398.1305664062002</c:v>
                </c:pt>
                <c:pt idx="312">
                  <c:v>3396.2020019531001</c:v>
                </c:pt>
                <c:pt idx="313">
                  <c:v>3394.2734375</c:v>
                </c:pt>
                <c:pt idx="314">
                  <c:v>3392.3448730467999</c:v>
                </c:pt>
                <c:pt idx="315">
                  <c:v>3390.4163085936998</c:v>
                </c:pt>
                <c:pt idx="316">
                  <c:v>3388.4877441406002</c:v>
                </c:pt>
                <c:pt idx="317">
                  <c:v>3386.5591796875001</c:v>
                </c:pt>
                <c:pt idx="318">
                  <c:v>3384.6306152343</c:v>
                </c:pt>
                <c:pt idx="319">
                  <c:v>3382.7020507811999</c:v>
                </c:pt>
                <c:pt idx="320">
                  <c:v>3380.7734863280998</c:v>
                </c:pt>
                <c:pt idx="321">
                  <c:v>3378.8449218750002</c:v>
                </c:pt>
                <c:pt idx="322">
                  <c:v>3376.9163574218001</c:v>
                </c:pt>
                <c:pt idx="323">
                  <c:v>3374.9877929687</c:v>
                </c:pt>
                <c:pt idx="324">
                  <c:v>3373.0592285155999</c:v>
                </c:pt>
                <c:pt idx="325">
                  <c:v>3371.1306640624998</c:v>
                </c:pt>
                <c:pt idx="326">
                  <c:v>3369.2020996093001</c:v>
                </c:pt>
                <c:pt idx="327">
                  <c:v>3367.2735351562001</c:v>
                </c:pt>
                <c:pt idx="328">
                  <c:v>3365.3449707031</c:v>
                </c:pt>
                <c:pt idx="329">
                  <c:v>3363.4164062499999</c:v>
                </c:pt>
                <c:pt idx="330">
                  <c:v>3361.4878417967998</c:v>
                </c:pt>
                <c:pt idx="331">
                  <c:v>3359.5592773437002</c:v>
                </c:pt>
                <c:pt idx="332">
                  <c:v>3357.6307128906001</c:v>
                </c:pt>
                <c:pt idx="333">
                  <c:v>3355.7021484375</c:v>
                </c:pt>
                <c:pt idx="334">
                  <c:v>3353.7735839842999</c:v>
                </c:pt>
                <c:pt idx="335">
                  <c:v>3351.8450195311998</c:v>
                </c:pt>
                <c:pt idx="336">
                  <c:v>3349.9164550781002</c:v>
                </c:pt>
                <c:pt idx="337">
                  <c:v>3347.9878906250001</c:v>
                </c:pt>
                <c:pt idx="338">
                  <c:v>3346.0593261718</c:v>
                </c:pt>
                <c:pt idx="339">
                  <c:v>3344.1307617186999</c:v>
                </c:pt>
                <c:pt idx="340">
                  <c:v>3342.2021972655998</c:v>
                </c:pt>
                <c:pt idx="341">
                  <c:v>3340.2736328125002</c:v>
                </c:pt>
                <c:pt idx="342">
                  <c:v>3338.3450683593001</c:v>
                </c:pt>
                <c:pt idx="343">
                  <c:v>3336.4165039062</c:v>
                </c:pt>
                <c:pt idx="344">
                  <c:v>3334.4879394530999</c:v>
                </c:pt>
                <c:pt idx="345">
                  <c:v>3332.5593749999998</c:v>
                </c:pt>
                <c:pt idx="346">
                  <c:v>3330.6308105468001</c:v>
                </c:pt>
                <c:pt idx="347">
                  <c:v>3328.7022460937001</c:v>
                </c:pt>
                <c:pt idx="348">
                  <c:v>3326.7736816406</c:v>
                </c:pt>
                <c:pt idx="349">
                  <c:v>3324.8451171874999</c:v>
                </c:pt>
                <c:pt idx="350">
                  <c:v>3322.9165527342998</c:v>
                </c:pt>
                <c:pt idx="351">
                  <c:v>3320.9879882812002</c:v>
                </c:pt>
                <c:pt idx="352">
                  <c:v>3319.0594238281001</c:v>
                </c:pt>
                <c:pt idx="353">
                  <c:v>3317.130859375</c:v>
                </c:pt>
                <c:pt idx="354">
                  <c:v>3315.2022949217999</c:v>
                </c:pt>
                <c:pt idx="355">
                  <c:v>3313.2737304686998</c:v>
                </c:pt>
                <c:pt idx="356">
                  <c:v>3311.3451660156002</c:v>
                </c:pt>
                <c:pt idx="357">
                  <c:v>3309.4166015625001</c:v>
                </c:pt>
                <c:pt idx="358">
                  <c:v>3307.4880371093</c:v>
                </c:pt>
                <c:pt idx="359">
                  <c:v>3305.5594726561999</c:v>
                </c:pt>
                <c:pt idx="360">
                  <c:v>3303.6309082030998</c:v>
                </c:pt>
                <c:pt idx="361">
                  <c:v>3301.7023437500002</c:v>
                </c:pt>
                <c:pt idx="362">
                  <c:v>3299.7737792968001</c:v>
                </c:pt>
                <c:pt idx="363">
                  <c:v>3297.8452148437</c:v>
                </c:pt>
                <c:pt idx="364">
                  <c:v>3295.9166503905999</c:v>
                </c:pt>
                <c:pt idx="365">
                  <c:v>3293.9880859374998</c:v>
                </c:pt>
                <c:pt idx="366">
                  <c:v>3292.0595214843001</c:v>
                </c:pt>
                <c:pt idx="367">
                  <c:v>3290.1309570312001</c:v>
                </c:pt>
                <c:pt idx="368">
                  <c:v>3288.2023925781</c:v>
                </c:pt>
                <c:pt idx="369">
                  <c:v>3286.2738281249999</c:v>
                </c:pt>
                <c:pt idx="370">
                  <c:v>3284.3452636717998</c:v>
                </c:pt>
                <c:pt idx="371">
                  <c:v>3282.4166992187002</c:v>
                </c:pt>
                <c:pt idx="372">
                  <c:v>3280.4881347656001</c:v>
                </c:pt>
                <c:pt idx="373">
                  <c:v>3278.5595703125</c:v>
                </c:pt>
                <c:pt idx="374">
                  <c:v>3276.6310058592999</c:v>
                </c:pt>
                <c:pt idx="375">
                  <c:v>3274.7024414061998</c:v>
                </c:pt>
                <c:pt idx="376">
                  <c:v>3272.7738769531002</c:v>
                </c:pt>
                <c:pt idx="377">
                  <c:v>3270.8453125000001</c:v>
                </c:pt>
                <c:pt idx="378">
                  <c:v>3268.9167480468</c:v>
                </c:pt>
                <c:pt idx="379">
                  <c:v>3266.9881835936999</c:v>
                </c:pt>
                <c:pt idx="380">
                  <c:v>3265.0596191405998</c:v>
                </c:pt>
                <c:pt idx="381">
                  <c:v>3263.1310546875002</c:v>
                </c:pt>
                <c:pt idx="382">
                  <c:v>3261.2024902343001</c:v>
                </c:pt>
                <c:pt idx="383">
                  <c:v>3259.2739257812</c:v>
                </c:pt>
                <c:pt idx="384">
                  <c:v>3257.3453613280999</c:v>
                </c:pt>
                <c:pt idx="385">
                  <c:v>3255.4167968749998</c:v>
                </c:pt>
                <c:pt idx="386">
                  <c:v>3253.4882324218001</c:v>
                </c:pt>
                <c:pt idx="387">
                  <c:v>3251.5596679687001</c:v>
                </c:pt>
                <c:pt idx="388">
                  <c:v>3249.6311035156</c:v>
                </c:pt>
                <c:pt idx="389">
                  <c:v>3247.7025390624999</c:v>
                </c:pt>
                <c:pt idx="390">
                  <c:v>3245.7739746092998</c:v>
                </c:pt>
                <c:pt idx="391">
                  <c:v>3243.8454101562002</c:v>
                </c:pt>
                <c:pt idx="392">
                  <c:v>3241.9168457031001</c:v>
                </c:pt>
                <c:pt idx="393">
                  <c:v>3239.98828125</c:v>
                </c:pt>
                <c:pt idx="394">
                  <c:v>3238.0597167967999</c:v>
                </c:pt>
                <c:pt idx="395">
                  <c:v>3236.1311523436998</c:v>
                </c:pt>
                <c:pt idx="396">
                  <c:v>3234.2025878906002</c:v>
                </c:pt>
                <c:pt idx="397">
                  <c:v>3232.2740234375001</c:v>
                </c:pt>
                <c:pt idx="398">
                  <c:v>3230.3454589843</c:v>
                </c:pt>
                <c:pt idx="399">
                  <c:v>3228.4168945311999</c:v>
                </c:pt>
                <c:pt idx="400">
                  <c:v>3226.4883300780998</c:v>
                </c:pt>
                <c:pt idx="401">
                  <c:v>3224.5597656250002</c:v>
                </c:pt>
                <c:pt idx="402">
                  <c:v>3222.6312011718001</c:v>
                </c:pt>
                <c:pt idx="403">
                  <c:v>3220.7026367187</c:v>
                </c:pt>
                <c:pt idx="404">
                  <c:v>3218.7740722655999</c:v>
                </c:pt>
                <c:pt idx="405">
                  <c:v>3216.8455078124998</c:v>
                </c:pt>
                <c:pt idx="406">
                  <c:v>3214.9169433593001</c:v>
                </c:pt>
                <c:pt idx="407">
                  <c:v>3212.9883789062001</c:v>
                </c:pt>
                <c:pt idx="408">
                  <c:v>3211.0598144531</c:v>
                </c:pt>
                <c:pt idx="409">
                  <c:v>3209.1312499999999</c:v>
                </c:pt>
                <c:pt idx="410">
                  <c:v>3207.2026855467998</c:v>
                </c:pt>
                <c:pt idx="411">
                  <c:v>3205.2741210937002</c:v>
                </c:pt>
                <c:pt idx="412">
                  <c:v>3203.3455566406001</c:v>
                </c:pt>
                <c:pt idx="413">
                  <c:v>3201.4169921875</c:v>
                </c:pt>
                <c:pt idx="414">
                  <c:v>3199.4884277342999</c:v>
                </c:pt>
                <c:pt idx="415">
                  <c:v>3197.5598632811998</c:v>
                </c:pt>
                <c:pt idx="416">
                  <c:v>3195.6312988281002</c:v>
                </c:pt>
                <c:pt idx="417">
                  <c:v>3193.7027343750001</c:v>
                </c:pt>
                <c:pt idx="418">
                  <c:v>3191.7741699218</c:v>
                </c:pt>
                <c:pt idx="419">
                  <c:v>3189.8456054686999</c:v>
                </c:pt>
                <c:pt idx="420">
                  <c:v>3187.9170410155998</c:v>
                </c:pt>
                <c:pt idx="421">
                  <c:v>3185.9884765625002</c:v>
                </c:pt>
                <c:pt idx="422">
                  <c:v>3184.0599121093001</c:v>
                </c:pt>
                <c:pt idx="423">
                  <c:v>3182.1313476562</c:v>
                </c:pt>
                <c:pt idx="424">
                  <c:v>3180.2027832030999</c:v>
                </c:pt>
                <c:pt idx="425">
                  <c:v>3178.2742187499998</c:v>
                </c:pt>
                <c:pt idx="426">
                  <c:v>3176.3456542968001</c:v>
                </c:pt>
                <c:pt idx="427">
                  <c:v>3174.4170898437001</c:v>
                </c:pt>
                <c:pt idx="428">
                  <c:v>3172.4885253906</c:v>
                </c:pt>
                <c:pt idx="429">
                  <c:v>3170.5599609374999</c:v>
                </c:pt>
                <c:pt idx="430">
                  <c:v>3168.6313964842998</c:v>
                </c:pt>
                <c:pt idx="431">
                  <c:v>3166.7028320312002</c:v>
                </c:pt>
                <c:pt idx="432">
                  <c:v>3164.7742675781001</c:v>
                </c:pt>
                <c:pt idx="433">
                  <c:v>3162.845703125</c:v>
                </c:pt>
                <c:pt idx="434">
                  <c:v>3160.9171386717999</c:v>
                </c:pt>
                <c:pt idx="435">
                  <c:v>3158.9885742186998</c:v>
                </c:pt>
                <c:pt idx="436">
                  <c:v>3157.0600097656002</c:v>
                </c:pt>
                <c:pt idx="437">
                  <c:v>3155.1314453125001</c:v>
                </c:pt>
                <c:pt idx="438">
                  <c:v>3153.2028808593</c:v>
                </c:pt>
                <c:pt idx="439">
                  <c:v>3151.2743164061999</c:v>
                </c:pt>
                <c:pt idx="440">
                  <c:v>3149.3457519530998</c:v>
                </c:pt>
                <c:pt idx="441">
                  <c:v>3147.4171875000002</c:v>
                </c:pt>
                <c:pt idx="442">
                  <c:v>3145.4886230468001</c:v>
                </c:pt>
                <c:pt idx="443">
                  <c:v>3143.5600585937</c:v>
                </c:pt>
                <c:pt idx="444">
                  <c:v>3141.6314941405999</c:v>
                </c:pt>
                <c:pt idx="445">
                  <c:v>3139.7029296874998</c:v>
                </c:pt>
                <c:pt idx="446">
                  <c:v>3137.7743652343001</c:v>
                </c:pt>
                <c:pt idx="447">
                  <c:v>3135.8458007812001</c:v>
                </c:pt>
                <c:pt idx="448">
                  <c:v>3133.9172363281</c:v>
                </c:pt>
                <c:pt idx="449">
                  <c:v>3131.9886718749999</c:v>
                </c:pt>
                <c:pt idx="450">
                  <c:v>3130.0601074217998</c:v>
                </c:pt>
                <c:pt idx="451">
                  <c:v>3128.1315429687002</c:v>
                </c:pt>
                <c:pt idx="452">
                  <c:v>3126.2029785156001</c:v>
                </c:pt>
                <c:pt idx="453">
                  <c:v>3124.2744140625</c:v>
                </c:pt>
                <c:pt idx="454">
                  <c:v>3122.3458496092999</c:v>
                </c:pt>
                <c:pt idx="455">
                  <c:v>3120.4172851561998</c:v>
                </c:pt>
                <c:pt idx="456">
                  <c:v>3118.4887207031002</c:v>
                </c:pt>
                <c:pt idx="457">
                  <c:v>3116.5601562500001</c:v>
                </c:pt>
                <c:pt idx="458">
                  <c:v>3114.6315917968</c:v>
                </c:pt>
                <c:pt idx="459">
                  <c:v>3112.7030273436999</c:v>
                </c:pt>
                <c:pt idx="460">
                  <c:v>3110.7744628905998</c:v>
                </c:pt>
                <c:pt idx="461">
                  <c:v>3108.8458984375002</c:v>
                </c:pt>
                <c:pt idx="462">
                  <c:v>3106.9173339843001</c:v>
                </c:pt>
                <c:pt idx="463">
                  <c:v>3104.9887695312</c:v>
                </c:pt>
                <c:pt idx="464">
                  <c:v>3103.0602050780999</c:v>
                </c:pt>
                <c:pt idx="465">
                  <c:v>3101.1316406249998</c:v>
                </c:pt>
                <c:pt idx="466">
                  <c:v>3099.2030761718001</c:v>
                </c:pt>
                <c:pt idx="467">
                  <c:v>3097.2745117187001</c:v>
                </c:pt>
                <c:pt idx="468">
                  <c:v>3095.3459472656</c:v>
                </c:pt>
                <c:pt idx="469">
                  <c:v>3093.4173828124999</c:v>
                </c:pt>
                <c:pt idx="470">
                  <c:v>3091.4888183592998</c:v>
                </c:pt>
                <c:pt idx="471">
                  <c:v>3089.5602539062002</c:v>
                </c:pt>
                <c:pt idx="472">
                  <c:v>3087.6316894531001</c:v>
                </c:pt>
                <c:pt idx="473">
                  <c:v>3085.703125</c:v>
                </c:pt>
                <c:pt idx="474">
                  <c:v>3083.7745605467999</c:v>
                </c:pt>
                <c:pt idx="475">
                  <c:v>3081.8459960936998</c:v>
                </c:pt>
                <c:pt idx="476">
                  <c:v>3079.9174316406002</c:v>
                </c:pt>
                <c:pt idx="477">
                  <c:v>3077.9888671875001</c:v>
                </c:pt>
                <c:pt idx="478">
                  <c:v>3076.0603027343</c:v>
                </c:pt>
                <c:pt idx="479">
                  <c:v>3074.1317382811999</c:v>
                </c:pt>
                <c:pt idx="480">
                  <c:v>3072.2031738280998</c:v>
                </c:pt>
                <c:pt idx="481">
                  <c:v>3070.2746093750002</c:v>
                </c:pt>
                <c:pt idx="482">
                  <c:v>3068.3460449218001</c:v>
                </c:pt>
                <c:pt idx="483">
                  <c:v>3066.4174804687</c:v>
                </c:pt>
                <c:pt idx="484">
                  <c:v>3064.4889160155999</c:v>
                </c:pt>
                <c:pt idx="485">
                  <c:v>3062.5603515624998</c:v>
                </c:pt>
                <c:pt idx="486">
                  <c:v>3060.6317871093001</c:v>
                </c:pt>
                <c:pt idx="487">
                  <c:v>3058.7032226562001</c:v>
                </c:pt>
                <c:pt idx="488">
                  <c:v>3056.7746582031</c:v>
                </c:pt>
                <c:pt idx="489">
                  <c:v>3054.8460937499999</c:v>
                </c:pt>
                <c:pt idx="490">
                  <c:v>3052.9175292967998</c:v>
                </c:pt>
                <c:pt idx="491">
                  <c:v>3050.9889648437002</c:v>
                </c:pt>
                <c:pt idx="492">
                  <c:v>3049.0604003906001</c:v>
                </c:pt>
                <c:pt idx="493">
                  <c:v>3047.1318359375</c:v>
                </c:pt>
                <c:pt idx="494">
                  <c:v>3045.2032714842999</c:v>
                </c:pt>
                <c:pt idx="495">
                  <c:v>3043.2747070311998</c:v>
                </c:pt>
                <c:pt idx="496">
                  <c:v>3041.3461425781002</c:v>
                </c:pt>
                <c:pt idx="497">
                  <c:v>3039.4175781250001</c:v>
                </c:pt>
                <c:pt idx="498">
                  <c:v>3037.4890136718</c:v>
                </c:pt>
                <c:pt idx="499">
                  <c:v>3035.5604492186999</c:v>
                </c:pt>
                <c:pt idx="500">
                  <c:v>3033.6318847655998</c:v>
                </c:pt>
                <c:pt idx="501">
                  <c:v>3031.7033203125002</c:v>
                </c:pt>
                <c:pt idx="502">
                  <c:v>3029.7747558593001</c:v>
                </c:pt>
                <c:pt idx="503">
                  <c:v>3027.8461914062</c:v>
                </c:pt>
                <c:pt idx="504">
                  <c:v>3025.9176269530999</c:v>
                </c:pt>
                <c:pt idx="505">
                  <c:v>3023.9890624999998</c:v>
                </c:pt>
                <c:pt idx="506">
                  <c:v>3022.0604980468001</c:v>
                </c:pt>
                <c:pt idx="507">
                  <c:v>3020.1319335937001</c:v>
                </c:pt>
                <c:pt idx="508">
                  <c:v>3018.2033691406</c:v>
                </c:pt>
                <c:pt idx="509">
                  <c:v>3016.2748046874999</c:v>
                </c:pt>
                <c:pt idx="510">
                  <c:v>3014.3462402342998</c:v>
                </c:pt>
                <c:pt idx="511">
                  <c:v>3012.4176757812002</c:v>
                </c:pt>
                <c:pt idx="512">
                  <c:v>3010.4891113281001</c:v>
                </c:pt>
                <c:pt idx="513">
                  <c:v>3008.560546875</c:v>
                </c:pt>
                <c:pt idx="514">
                  <c:v>3006.6319824217999</c:v>
                </c:pt>
                <c:pt idx="515">
                  <c:v>3004.7034179686998</c:v>
                </c:pt>
                <c:pt idx="516">
                  <c:v>3002.7748535156002</c:v>
                </c:pt>
                <c:pt idx="517">
                  <c:v>3000.8462890625001</c:v>
                </c:pt>
                <c:pt idx="518">
                  <c:v>2998.9177246093</c:v>
                </c:pt>
                <c:pt idx="519">
                  <c:v>2996.9891601561999</c:v>
                </c:pt>
                <c:pt idx="520">
                  <c:v>2995.0605957030998</c:v>
                </c:pt>
                <c:pt idx="521">
                  <c:v>2993.1320312500002</c:v>
                </c:pt>
                <c:pt idx="522">
                  <c:v>2991.2034667968001</c:v>
                </c:pt>
                <c:pt idx="523">
                  <c:v>2989.2749023437</c:v>
                </c:pt>
                <c:pt idx="524">
                  <c:v>2987.3463378905999</c:v>
                </c:pt>
                <c:pt idx="525">
                  <c:v>2985.4177734374998</c:v>
                </c:pt>
                <c:pt idx="526">
                  <c:v>2983.4892089843001</c:v>
                </c:pt>
                <c:pt idx="527">
                  <c:v>2981.5606445312001</c:v>
                </c:pt>
                <c:pt idx="528">
                  <c:v>2979.6320800781</c:v>
                </c:pt>
                <c:pt idx="529">
                  <c:v>2977.7035156249999</c:v>
                </c:pt>
                <c:pt idx="530">
                  <c:v>2975.7749511717998</c:v>
                </c:pt>
                <c:pt idx="531">
                  <c:v>2973.8463867187002</c:v>
                </c:pt>
                <c:pt idx="532">
                  <c:v>2971.9178222656001</c:v>
                </c:pt>
                <c:pt idx="533">
                  <c:v>2969.9892578125</c:v>
                </c:pt>
                <c:pt idx="534">
                  <c:v>2968.0606933592999</c:v>
                </c:pt>
                <c:pt idx="535">
                  <c:v>2966.1321289061998</c:v>
                </c:pt>
                <c:pt idx="536">
                  <c:v>2964.2035644531002</c:v>
                </c:pt>
                <c:pt idx="537">
                  <c:v>2962.2750000000001</c:v>
                </c:pt>
                <c:pt idx="538">
                  <c:v>2960.3464355468</c:v>
                </c:pt>
                <c:pt idx="539">
                  <c:v>2958.4178710936999</c:v>
                </c:pt>
                <c:pt idx="540">
                  <c:v>2956.4893066405998</c:v>
                </c:pt>
                <c:pt idx="541">
                  <c:v>2954.5607421875002</c:v>
                </c:pt>
                <c:pt idx="542">
                  <c:v>2952.6321777343001</c:v>
                </c:pt>
                <c:pt idx="543">
                  <c:v>2950.7036132812</c:v>
                </c:pt>
                <c:pt idx="544">
                  <c:v>2948.7750488280999</c:v>
                </c:pt>
                <c:pt idx="545">
                  <c:v>2946.8464843749998</c:v>
                </c:pt>
                <c:pt idx="546">
                  <c:v>2944.9179199218001</c:v>
                </c:pt>
                <c:pt idx="547">
                  <c:v>2942.9893554687001</c:v>
                </c:pt>
                <c:pt idx="548">
                  <c:v>2941.0607910156</c:v>
                </c:pt>
                <c:pt idx="549">
                  <c:v>2939.1322265623999</c:v>
                </c:pt>
                <c:pt idx="550">
                  <c:v>2937.2036621092998</c:v>
                </c:pt>
                <c:pt idx="551">
                  <c:v>2935.2750976562002</c:v>
                </c:pt>
                <c:pt idx="552">
                  <c:v>2933.3465332031001</c:v>
                </c:pt>
                <c:pt idx="553">
                  <c:v>2931.4179687499</c:v>
                </c:pt>
                <c:pt idx="554">
                  <c:v>2929.4894042967999</c:v>
                </c:pt>
                <c:pt idx="555">
                  <c:v>2927.5608398436998</c:v>
                </c:pt>
                <c:pt idx="556">
                  <c:v>2925.6322753906002</c:v>
                </c:pt>
                <c:pt idx="557">
                  <c:v>2923.7037109374</c:v>
                </c:pt>
                <c:pt idx="558">
                  <c:v>2921.7751464843</c:v>
                </c:pt>
                <c:pt idx="559">
                  <c:v>2919.8465820311999</c:v>
                </c:pt>
                <c:pt idx="560">
                  <c:v>2917.9180175780998</c:v>
                </c:pt>
                <c:pt idx="561">
                  <c:v>2915.9894531249001</c:v>
                </c:pt>
                <c:pt idx="562">
                  <c:v>2914.0608886718001</c:v>
                </c:pt>
                <c:pt idx="563">
                  <c:v>2912.1323242187</c:v>
                </c:pt>
                <c:pt idx="564">
                  <c:v>2910.2037597655999</c:v>
                </c:pt>
                <c:pt idx="565">
                  <c:v>2908.2751953123998</c:v>
                </c:pt>
                <c:pt idx="566">
                  <c:v>2906.3466308593001</c:v>
                </c:pt>
                <c:pt idx="567">
                  <c:v>2904.4180664062001</c:v>
                </c:pt>
                <c:pt idx="568">
                  <c:v>2902.4895019531</c:v>
                </c:pt>
                <c:pt idx="569">
                  <c:v>2900.5609374998999</c:v>
                </c:pt>
                <c:pt idx="570">
                  <c:v>2898.6323730467998</c:v>
                </c:pt>
                <c:pt idx="571">
                  <c:v>2896.7038085937002</c:v>
                </c:pt>
                <c:pt idx="572">
                  <c:v>2894.7752441406001</c:v>
                </c:pt>
                <c:pt idx="573">
                  <c:v>2892.8466796874</c:v>
                </c:pt>
                <c:pt idx="574">
                  <c:v>2890.9181152342999</c:v>
                </c:pt>
                <c:pt idx="575">
                  <c:v>2888.9895507811998</c:v>
                </c:pt>
                <c:pt idx="576">
                  <c:v>2887.0609863281002</c:v>
                </c:pt>
                <c:pt idx="577">
                  <c:v>2885.1324218749</c:v>
                </c:pt>
                <c:pt idx="578">
                  <c:v>2883.2038574218</c:v>
                </c:pt>
                <c:pt idx="579">
                  <c:v>2881.2752929686999</c:v>
                </c:pt>
                <c:pt idx="580">
                  <c:v>2879.3467285155998</c:v>
                </c:pt>
                <c:pt idx="581">
                  <c:v>2877.4181640624001</c:v>
                </c:pt>
                <c:pt idx="582">
                  <c:v>2875.4895996093001</c:v>
                </c:pt>
                <c:pt idx="583">
                  <c:v>2873.5610351562</c:v>
                </c:pt>
                <c:pt idx="584">
                  <c:v>2871.6324707030999</c:v>
                </c:pt>
                <c:pt idx="585">
                  <c:v>2869.7039062498998</c:v>
                </c:pt>
                <c:pt idx="586">
                  <c:v>2867.7753417968001</c:v>
                </c:pt>
                <c:pt idx="587">
                  <c:v>2865.8467773437001</c:v>
                </c:pt>
                <c:pt idx="588">
                  <c:v>2863.9182128906</c:v>
                </c:pt>
                <c:pt idx="589">
                  <c:v>2861.9896484373999</c:v>
                </c:pt>
                <c:pt idx="590">
                  <c:v>2860.0610839842998</c:v>
                </c:pt>
                <c:pt idx="591">
                  <c:v>2858.1325195312002</c:v>
                </c:pt>
                <c:pt idx="592">
                  <c:v>2856.2039550781001</c:v>
                </c:pt>
                <c:pt idx="593">
                  <c:v>2854.2753906249</c:v>
                </c:pt>
                <c:pt idx="594">
                  <c:v>2852.3468261717999</c:v>
                </c:pt>
                <c:pt idx="595">
                  <c:v>2850.4182617186998</c:v>
                </c:pt>
                <c:pt idx="596">
                  <c:v>2848.4896972656002</c:v>
                </c:pt>
                <c:pt idx="597">
                  <c:v>2846.5611328124</c:v>
                </c:pt>
                <c:pt idx="598">
                  <c:v>2844.6325683593</c:v>
                </c:pt>
                <c:pt idx="599">
                  <c:v>2842.7040039061999</c:v>
                </c:pt>
                <c:pt idx="600">
                  <c:v>2840.7754394530998</c:v>
                </c:pt>
                <c:pt idx="601">
                  <c:v>2838.8468749999001</c:v>
                </c:pt>
                <c:pt idx="602">
                  <c:v>2836.9183105468001</c:v>
                </c:pt>
                <c:pt idx="603">
                  <c:v>2834.9897460937</c:v>
                </c:pt>
                <c:pt idx="604">
                  <c:v>2833.0611816405999</c:v>
                </c:pt>
                <c:pt idx="605">
                  <c:v>2831.1326171873998</c:v>
                </c:pt>
                <c:pt idx="606">
                  <c:v>2829.2040527343001</c:v>
                </c:pt>
                <c:pt idx="607">
                  <c:v>2827.2754882812001</c:v>
                </c:pt>
                <c:pt idx="608">
                  <c:v>2825.3469238281</c:v>
                </c:pt>
                <c:pt idx="609">
                  <c:v>2823.4183593748999</c:v>
                </c:pt>
                <c:pt idx="610">
                  <c:v>2821.4897949217998</c:v>
                </c:pt>
                <c:pt idx="611">
                  <c:v>2819.5612304687002</c:v>
                </c:pt>
                <c:pt idx="612">
                  <c:v>2817.6326660156001</c:v>
                </c:pt>
                <c:pt idx="613">
                  <c:v>2815.7041015624</c:v>
                </c:pt>
                <c:pt idx="614">
                  <c:v>2813.7755371092999</c:v>
                </c:pt>
                <c:pt idx="615">
                  <c:v>2811.8469726561998</c:v>
                </c:pt>
                <c:pt idx="616">
                  <c:v>2809.9184082031002</c:v>
                </c:pt>
                <c:pt idx="617">
                  <c:v>2807.9898437499</c:v>
                </c:pt>
                <c:pt idx="618">
                  <c:v>2806.0612792968</c:v>
                </c:pt>
                <c:pt idx="619">
                  <c:v>2804.1327148436999</c:v>
                </c:pt>
                <c:pt idx="620">
                  <c:v>2802.2041503905998</c:v>
                </c:pt>
                <c:pt idx="621">
                  <c:v>2800.2755859374001</c:v>
                </c:pt>
                <c:pt idx="622">
                  <c:v>2798.3470214843001</c:v>
                </c:pt>
                <c:pt idx="623">
                  <c:v>2796.4184570312</c:v>
                </c:pt>
                <c:pt idx="624">
                  <c:v>2794.4898925780999</c:v>
                </c:pt>
                <c:pt idx="625">
                  <c:v>2792.5613281248998</c:v>
                </c:pt>
                <c:pt idx="626">
                  <c:v>2790.6327636718001</c:v>
                </c:pt>
                <c:pt idx="627">
                  <c:v>2788.7041992187001</c:v>
                </c:pt>
                <c:pt idx="628">
                  <c:v>2786.7756347656</c:v>
                </c:pt>
                <c:pt idx="629">
                  <c:v>2784.8470703123999</c:v>
                </c:pt>
                <c:pt idx="630">
                  <c:v>2782.9185058592998</c:v>
                </c:pt>
                <c:pt idx="631">
                  <c:v>2780.9899414062002</c:v>
                </c:pt>
                <c:pt idx="632">
                  <c:v>2779.0613769531001</c:v>
                </c:pt>
                <c:pt idx="633">
                  <c:v>2777.1328124999</c:v>
                </c:pt>
                <c:pt idx="634">
                  <c:v>2775.2042480467999</c:v>
                </c:pt>
                <c:pt idx="635">
                  <c:v>2773.2756835936998</c:v>
                </c:pt>
                <c:pt idx="636">
                  <c:v>2771.3471191406002</c:v>
                </c:pt>
                <c:pt idx="637">
                  <c:v>2769.4185546874</c:v>
                </c:pt>
                <c:pt idx="638">
                  <c:v>2767.4899902343</c:v>
                </c:pt>
                <c:pt idx="639">
                  <c:v>2765.5614257811999</c:v>
                </c:pt>
                <c:pt idx="640">
                  <c:v>2763.6328613280998</c:v>
                </c:pt>
                <c:pt idx="641">
                  <c:v>2761.7042968749001</c:v>
                </c:pt>
                <c:pt idx="642">
                  <c:v>2759.7757324218001</c:v>
                </c:pt>
                <c:pt idx="643">
                  <c:v>2757.8471679687</c:v>
                </c:pt>
                <c:pt idx="644">
                  <c:v>2755.9186035155999</c:v>
                </c:pt>
                <c:pt idx="645">
                  <c:v>2753.9900390623998</c:v>
                </c:pt>
                <c:pt idx="646">
                  <c:v>2752.0614746093001</c:v>
                </c:pt>
                <c:pt idx="647">
                  <c:v>2750.1329101562001</c:v>
                </c:pt>
                <c:pt idx="648">
                  <c:v>2748.2043457031</c:v>
                </c:pt>
                <c:pt idx="649">
                  <c:v>2746.2757812498999</c:v>
                </c:pt>
                <c:pt idx="650">
                  <c:v>2744.3472167967998</c:v>
                </c:pt>
                <c:pt idx="651">
                  <c:v>2742.4186523437002</c:v>
                </c:pt>
                <c:pt idx="652">
                  <c:v>2740.4900878906001</c:v>
                </c:pt>
                <c:pt idx="653">
                  <c:v>2738.5615234374</c:v>
                </c:pt>
                <c:pt idx="654">
                  <c:v>2736.6329589842999</c:v>
                </c:pt>
                <c:pt idx="655">
                  <c:v>2734.7043945311998</c:v>
                </c:pt>
                <c:pt idx="656">
                  <c:v>2732.7758300781002</c:v>
                </c:pt>
                <c:pt idx="657">
                  <c:v>2730.8472656249</c:v>
                </c:pt>
                <c:pt idx="658">
                  <c:v>2728.9187011718</c:v>
                </c:pt>
                <c:pt idx="659">
                  <c:v>2726.9901367186999</c:v>
                </c:pt>
                <c:pt idx="660">
                  <c:v>2725.0615722655998</c:v>
                </c:pt>
                <c:pt idx="661">
                  <c:v>2723.1330078124001</c:v>
                </c:pt>
                <c:pt idx="662">
                  <c:v>2721.2044433593001</c:v>
                </c:pt>
                <c:pt idx="663">
                  <c:v>2719.2758789062</c:v>
                </c:pt>
                <c:pt idx="664">
                  <c:v>2717.3473144530999</c:v>
                </c:pt>
                <c:pt idx="665">
                  <c:v>2715.4187499998998</c:v>
                </c:pt>
                <c:pt idx="666">
                  <c:v>2713.4901855468001</c:v>
                </c:pt>
                <c:pt idx="667">
                  <c:v>2711.5616210937001</c:v>
                </c:pt>
                <c:pt idx="668">
                  <c:v>2709.6330566406</c:v>
                </c:pt>
                <c:pt idx="669">
                  <c:v>2707.7044921873999</c:v>
                </c:pt>
                <c:pt idx="670">
                  <c:v>2705.7759277342998</c:v>
                </c:pt>
                <c:pt idx="671">
                  <c:v>2703.8473632812002</c:v>
                </c:pt>
                <c:pt idx="672">
                  <c:v>2701.9187988281001</c:v>
                </c:pt>
                <c:pt idx="673">
                  <c:v>2699.9902343749</c:v>
                </c:pt>
                <c:pt idx="674">
                  <c:v>2698.0616699217999</c:v>
                </c:pt>
                <c:pt idx="675">
                  <c:v>2696.1331054686998</c:v>
                </c:pt>
                <c:pt idx="676">
                  <c:v>2694.2045410156002</c:v>
                </c:pt>
                <c:pt idx="677">
                  <c:v>2692.2759765624</c:v>
                </c:pt>
                <c:pt idx="678">
                  <c:v>2690.3474121093</c:v>
                </c:pt>
                <c:pt idx="679">
                  <c:v>2688.4188476561999</c:v>
                </c:pt>
                <c:pt idx="680">
                  <c:v>2686.4902832030998</c:v>
                </c:pt>
                <c:pt idx="681">
                  <c:v>2684.5617187499001</c:v>
                </c:pt>
                <c:pt idx="682">
                  <c:v>2682.6331542968001</c:v>
                </c:pt>
                <c:pt idx="683">
                  <c:v>2680.7045898437</c:v>
                </c:pt>
                <c:pt idx="684">
                  <c:v>2678.7760253905999</c:v>
                </c:pt>
                <c:pt idx="685">
                  <c:v>2676.8474609373998</c:v>
                </c:pt>
                <c:pt idx="686">
                  <c:v>2674.9188964843001</c:v>
                </c:pt>
                <c:pt idx="687">
                  <c:v>2672.9903320312001</c:v>
                </c:pt>
                <c:pt idx="688">
                  <c:v>2671.0617675781</c:v>
                </c:pt>
                <c:pt idx="689">
                  <c:v>2669.1332031248999</c:v>
                </c:pt>
                <c:pt idx="690">
                  <c:v>2667.2046386717998</c:v>
                </c:pt>
                <c:pt idx="691">
                  <c:v>2665.2760742187002</c:v>
                </c:pt>
                <c:pt idx="692">
                  <c:v>2663.3475097656001</c:v>
                </c:pt>
                <c:pt idx="693">
                  <c:v>2661.4189453124</c:v>
                </c:pt>
                <c:pt idx="694">
                  <c:v>2659.4903808592999</c:v>
                </c:pt>
                <c:pt idx="695">
                  <c:v>2657.5618164061998</c:v>
                </c:pt>
                <c:pt idx="696">
                  <c:v>2655.6332519531002</c:v>
                </c:pt>
                <c:pt idx="697">
                  <c:v>2653.7046874999</c:v>
                </c:pt>
                <c:pt idx="698">
                  <c:v>2651.7761230468</c:v>
                </c:pt>
                <c:pt idx="699">
                  <c:v>2649.8475585936999</c:v>
                </c:pt>
                <c:pt idx="700">
                  <c:v>2647.9189941405998</c:v>
                </c:pt>
                <c:pt idx="701">
                  <c:v>2645.9904296874001</c:v>
                </c:pt>
                <c:pt idx="702">
                  <c:v>2644.0618652343001</c:v>
                </c:pt>
                <c:pt idx="703">
                  <c:v>2642.1333007812</c:v>
                </c:pt>
                <c:pt idx="704">
                  <c:v>2640.2047363280999</c:v>
                </c:pt>
                <c:pt idx="705">
                  <c:v>2638.2761718748998</c:v>
                </c:pt>
                <c:pt idx="706">
                  <c:v>2636.3476074218001</c:v>
                </c:pt>
                <c:pt idx="707">
                  <c:v>2634.4190429687001</c:v>
                </c:pt>
                <c:pt idx="708">
                  <c:v>2632.4904785156</c:v>
                </c:pt>
                <c:pt idx="709">
                  <c:v>2630.5619140623999</c:v>
                </c:pt>
                <c:pt idx="710">
                  <c:v>2628.6333496092998</c:v>
                </c:pt>
                <c:pt idx="711">
                  <c:v>2626.7047851562002</c:v>
                </c:pt>
                <c:pt idx="712">
                  <c:v>2624.7762207031001</c:v>
                </c:pt>
                <c:pt idx="713">
                  <c:v>2622.8476562499</c:v>
                </c:pt>
                <c:pt idx="714">
                  <c:v>2620.9190917967999</c:v>
                </c:pt>
                <c:pt idx="715">
                  <c:v>2618.9905273436998</c:v>
                </c:pt>
                <c:pt idx="716">
                  <c:v>2617.0619628906002</c:v>
                </c:pt>
                <c:pt idx="717">
                  <c:v>2615.1333984374</c:v>
                </c:pt>
                <c:pt idx="718">
                  <c:v>2613.2048339843</c:v>
                </c:pt>
                <c:pt idx="719">
                  <c:v>2611.2762695311999</c:v>
                </c:pt>
                <c:pt idx="720">
                  <c:v>2609.3477050780998</c:v>
                </c:pt>
                <c:pt idx="721">
                  <c:v>2607.4191406249001</c:v>
                </c:pt>
                <c:pt idx="722">
                  <c:v>2605.4905761718001</c:v>
                </c:pt>
                <c:pt idx="723">
                  <c:v>2603.5620117187</c:v>
                </c:pt>
                <c:pt idx="724">
                  <c:v>2601.6334472655999</c:v>
                </c:pt>
                <c:pt idx="725">
                  <c:v>2599.7048828123998</c:v>
                </c:pt>
                <c:pt idx="726">
                  <c:v>2597.7763183593001</c:v>
                </c:pt>
                <c:pt idx="727">
                  <c:v>2595.8477539062001</c:v>
                </c:pt>
                <c:pt idx="728">
                  <c:v>2593.9191894531</c:v>
                </c:pt>
                <c:pt idx="729">
                  <c:v>2591.9906249998999</c:v>
                </c:pt>
                <c:pt idx="730">
                  <c:v>2590.0620605467998</c:v>
                </c:pt>
                <c:pt idx="731">
                  <c:v>2588.1334960937002</c:v>
                </c:pt>
                <c:pt idx="732">
                  <c:v>2586.2049316406001</c:v>
                </c:pt>
                <c:pt idx="733">
                  <c:v>2584.2763671874</c:v>
                </c:pt>
                <c:pt idx="734">
                  <c:v>2582.3478027342999</c:v>
                </c:pt>
                <c:pt idx="735">
                  <c:v>2580.4192382811998</c:v>
                </c:pt>
                <c:pt idx="736">
                  <c:v>2578.4906738281002</c:v>
                </c:pt>
                <c:pt idx="737">
                  <c:v>2576.5621093749</c:v>
                </c:pt>
                <c:pt idx="738">
                  <c:v>2574.6335449218</c:v>
                </c:pt>
                <c:pt idx="739">
                  <c:v>2572.7049804686999</c:v>
                </c:pt>
                <c:pt idx="740">
                  <c:v>2570.7764160155998</c:v>
                </c:pt>
                <c:pt idx="741">
                  <c:v>2568.8478515624001</c:v>
                </c:pt>
                <c:pt idx="742">
                  <c:v>2566.9192871093001</c:v>
                </c:pt>
                <c:pt idx="743">
                  <c:v>2564.9907226562</c:v>
                </c:pt>
                <c:pt idx="744">
                  <c:v>2563.0621582030999</c:v>
                </c:pt>
                <c:pt idx="745">
                  <c:v>2561.1335937498998</c:v>
                </c:pt>
                <c:pt idx="746">
                  <c:v>2559.2050292968001</c:v>
                </c:pt>
                <c:pt idx="747">
                  <c:v>2557.2764648437001</c:v>
                </c:pt>
                <c:pt idx="748">
                  <c:v>2555.3479003906</c:v>
                </c:pt>
                <c:pt idx="749">
                  <c:v>2553.4193359373999</c:v>
                </c:pt>
                <c:pt idx="750">
                  <c:v>2551.4907714842998</c:v>
                </c:pt>
                <c:pt idx="751">
                  <c:v>2549.5622070312002</c:v>
                </c:pt>
                <c:pt idx="752">
                  <c:v>2547.6336425781001</c:v>
                </c:pt>
                <c:pt idx="753">
                  <c:v>2545.7050781249</c:v>
                </c:pt>
                <c:pt idx="754">
                  <c:v>2543.7765136717999</c:v>
                </c:pt>
                <c:pt idx="755">
                  <c:v>2541.8479492186998</c:v>
                </c:pt>
                <c:pt idx="756">
                  <c:v>2539.9193847656002</c:v>
                </c:pt>
                <c:pt idx="757">
                  <c:v>2537.9908203124</c:v>
                </c:pt>
                <c:pt idx="758">
                  <c:v>2536.0622558593</c:v>
                </c:pt>
                <c:pt idx="759">
                  <c:v>2534.1336914061999</c:v>
                </c:pt>
                <c:pt idx="760">
                  <c:v>2532.2051269530998</c:v>
                </c:pt>
                <c:pt idx="761">
                  <c:v>2530.2765624999001</c:v>
                </c:pt>
                <c:pt idx="762">
                  <c:v>2528.3479980468001</c:v>
                </c:pt>
                <c:pt idx="763">
                  <c:v>2526.4194335937</c:v>
                </c:pt>
                <c:pt idx="764">
                  <c:v>2524.4908691405999</c:v>
                </c:pt>
                <c:pt idx="765">
                  <c:v>2522.5623046873998</c:v>
                </c:pt>
                <c:pt idx="766">
                  <c:v>2520.6337402343001</c:v>
                </c:pt>
                <c:pt idx="767">
                  <c:v>2518.7051757812001</c:v>
                </c:pt>
                <c:pt idx="768">
                  <c:v>2516.7766113281</c:v>
                </c:pt>
                <c:pt idx="769">
                  <c:v>2514.8480468748999</c:v>
                </c:pt>
                <c:pt idx="770">
                  <c:v>2512.9194824217998</c:v>
                </c:pt>
                <c:pt idx="771">
                  <c:v>2510.9909179687002</c:v>
                </c:pt>
                <c:pt idx="772">
                  <c:v>2509.0623535156001</c:v>
                </c:pt>
                <c:pt idx="773">
                  <c:v>2507.1337890624</c:v>
                </c:pt>
                <c:pt idx="774">
                  <c:v>2505.2052246092999</c:v>
                </c:pt>
                <c:pt idx="775">
                  <c:v>2503.2766601561998</c:v>
                </c:pt>
                <c:pt idx="776">
                  <c:v>2501.3480957031002</c:v>
                </c:pt>
                <c:pt idx="777">
                  <c:v>2499.4195312499</c:v>
                </c:pt>
                <c:pt idx="778">
                  <c:v>2497.4909667968</c:v>
                </c:pt>
                <c:pt idx="779">
                  <c:v>2495.5624023436999</c:v>
                </c:pt>
                <c:pt idx="780">
                  <c:v>2493.6338378905998</c:v>
                </c:pt>
                <c:pt idx="781">
                  <c:v>2491.7052734374001</c:v>
                </c:pt>
                <c:pt idx="782">
                  <c:v>2489.7767089843001</c:v>
                </c:pt>
                <c:pt idx="783">
                  <c:v>2487.8481445312</c:v>
                </c:pt>
                <c:pt idx="784">
                  <c:v>2485.9195800780999</c:v>
                </c:pt>
                <c:pt idx="785">
                  <c:v>2483.9910156248998</c:v>
                </c:pt>
                <c:pt idx="786">
                  <c:v>2482.0624511718001</c:v>
                </c:pt>
                <c:pt idx="787">
                  <c:v>2480.1338867187001</c:v>
                </c:pt>
                <c:pt idx="788">
                  <c:v>2478.2053222656</c:v>
                </c:pt>
                <c:pt idx="789">
                  <c:v>2476.2767578123999</c:v>
                </c:pt>
                <c:pt idx="790">
                  <c:v>2474.3481933592998</c:v>
                </c:pt>
                <c:pt idx="791">
                  <c:v>2472.4196289062002</c:v>
                </c:pt>
                <c:pt idx="792">
                  <c:v>2470.4910644531001</c:v>
                </c:pt>
                <c:pt idx="793">
                  <c:v>2468.5624999999</c:v>
                </c:pt>
                <c:pt idx="794">
                  <c:v>2466.6339355467999</c:v>
                </c:pt>
                <c:pt idx="795">
                  <c:v>2464.7053710936998</c:v>
                </c:pt>
                <c:pt idx="796">
                  <c:v>2462.7768066406002</c:v>
                </c:pt>
                <c:pt idx="797">
                  <c:v>2460.8482421874</c:v>
                </c:pt>
                <c:pt idx="798">
                  <c:v>2458.9196777343</c:v>
                </c:pt>
                <c:pt idx="799">
                  <c:v>2456.9911132811999</c:v>
                </c:pt>
                <c:pt idx="800">
                  <c:v>2455.0625488280998</c:v>
                </c:pt>
                <c:pt idx="801">
                  <c:v>2453.1339843749001</c:v>
                </c:pt>
                <c:pt idx="802">
                  <c:v>2451.2054199218001</c:v>
                </c:pt>
                <c:pt idx="803">
                  <c:v>2449.2768554687</c:v>
                </c:pt>
                <c:pt idx="804">
                  <c:v>2447.3482910155999</c:v>
                </c:pt>
                <c:pt idx="805">
                  <c:v>2445.4197265623998</c:v>
                </c:pt>
                <c:pt idx="806">
                  <c:v>2443.4911621093001</c:v>
                </c:pt>
                <c:pt idx="807">
                  <c:v>2441.5625976562001</c:v>
                </c:pt>
                <c:pt idx="808">
                  <c:v>2439.6340332031</c:v>
                </c:pt>
                <c:pt idx="809">
                  <c:v>2437.7054687498999</c:v>
                </c:pt>
                <c:pt idx="810">
                  <c:v>2435.7769042967998</c:v>
                </c:pt>
                <c:pt idx="811">
                  <c:v>2433.8483398437002</c:v>
                </c:pt>
                <c:pt idx="812">
                  <c:v>2431.9197753906001</c:v>
                </c:pt>
                <c:pt idx="813">
                  <c:v>2429.9912109374</c:v>
                </c:pt>
                <c:pt idx="814">
                  <c:v>2428.0626464842999</c:v>
                </c:pt>
                <c:pt idx="815">
                  <c:v>2426.1340820311998</c:v>
                </c:pt>
                <c:pt idx="816">
                  <c:v>2424.2055175781002</c:v>
                </c:pt>
                <c:pt idx="817">
                  <c:v>2422.2769531249</c:v>
                </c:pt>
                <c:pt idx="818">
                  <c:v>2420.3483886718</c:v>
                </c:pt>
                <c:pt idx="819">
                  <c:v>2418.4198242186999</c:v>
                </c:pt>
                <c:pt idx="820">
                  <c:v>2416.4912597655998</c:v>
                </c:pt>
                <c:pt idx="821">
                  <c:v>2414.5626953124001</c:v>
                </c:pt>
                <c:pt idx="822">
                  <c:v>2412.6341308593001</c:v>
                </c:pt>
                <c:pt idx="823">
                  <c:v>2410.7055664062</c:v>
                </c:pt>
                <c:pt idx="824">
                  <c:v>2408.7770019529999</c:v>
                </c:pt>
                <c:pt idx="825">
                  <c:v>2406.8484374998998</c:v>
                </c:pt>
                <c:pt idx="826">
                  <c:v>2404.9198730468001</c:v>
                </c:pt>
                <c:pt idx="827">
                  <c:v>2402.9913085937001</c:v>
                </c:pt>
                <c:pt idx="828">
                  <c:v>2401.0627441404999</c:v>
                </c:pt>
                <c:pt idx="829">
                  <c:v>2399.1341796873999</c:v>
                </c:pt>
                <c:pt idx="830">
                  <c:v>2397.2056152342998</c:v>
                </c:pt>
                <c:pt idx="831">
                  <c:v>2395.2770507812002</c:v>
                </c:pt>
                <c:pt idx="832">
                  <c:v>2393.348486328</c:v>
                </c:pt>
                <c:pt idx="833">
                  <c:v>2391.4199218749</c:v>
                </c:pt>
                <c:pt idx="834">
                  <c:v>2389.4913574217999</c:v>
                </c:pt>
                <c:pt idx="835">
                  <c:v>2387.5627929686998</c:v>
                </c:pt>
                <c:pt idx="836">
                  <c:v>2385.6342285155001</c:v>
                </c:pt>
                <c:pt idx="837">
                  <c:v>2383.7056640624</c:v>
                </c:pt>
                <c:pt idx="838">
                  <c:v>2381.7770996093</c:v>
                </c:pt>
                <c:pt idx="839">
                  <c:v>2379.8485351561999</c:v>
                </c:pt>
                <c:pt idx="840">
                  <c:v>2377.9199707030002</c:v>
                </c:pt>
                <c:pt idx="841">
                  <c:v>2375.9914062499001</c:v>
                </c:pt>
                <c:pt idx="842">
                  <c:v>2374.0628417968001</c:v>
                </c:pt>
                <c:pt idx="843">
                  <c:v>2372.1342773437</c:v>
                </c:pt>
                <c:pt idx="844">
                  <c:v>2370.2057128904999</c:v>
                </c:pt>
                <c:pt idx="845">
                  <c:v>2368.2771484373998</c:v>
                </c:pt>
                <c:pt idx="846">
                  <c:v>2366.3485839843001</c:v>
                </c:pt>
                <c:pt idx="847">
                  <c:v>2364.4200195312001</c:v>
                </c:pt>
                <c:pt idx="848">
                  <c:v>2362.4914550779999</c:v>
                </c:pt>
                <c:pt idx="849">
                  <c:v>2360.5628906248999</c:v>
                </c:pt>
                <c:pt idx="850">
                  <c:v>2358.6343261717998</c:v>
                </c:pt>
                <c:pt idx="851">
                  <c:v>2356.7057617187002</c:v>
                </c:pt>
                <c:pt idx="852">
                  <c:v>2354.7771972655</c:v>
                </c:pt>
                <c:pt idx="853">
                  <c:v>2352.8486328124</c:v>
                </c:pt>
                <c:pt idx="854">
                  <c:v>2350.9200683592999</c:v>
                </c:pt>
                <c:pt idx="855">
                  <c:v>2348.9915039061998</c:v>
                </c:pt>
                <c:pt idx="856">
                  <c:v>2347.0629394530001</c:v>
                </c:pt>
                <c:pt idx="857">
                  <c:v>2345.1343749999</c:v>
                </c:pt>
                <c:pt idx="858">
                  <c:v>2343.2058105468</c:v>
                </c:pt>
                <c:pt idx="859">
                  <c:v>2341.2772460936999</c:v>
                </c:pt>
                <c:pt idx="860">
                  <c:v>2339.3486816405002</c:v>
                </c:pt>
                <c:pt idx="861">
                  <c:v>2337.4201171874001</c:v>
                </c:pt>
                <c:pt idx="862">
                  <c:v>2335.4915527343001</c:v>
                </c:pt>
                <c:pt idx="863">
                  <c:v>2333.5629882812</c:v>
                </c:pt>
                <c:pt idx="864">
                  <c:v>2331.6344238279999</c:v>
                </c:pt>
                <c:pt idx="865">
                  <c:v>2329.7058593748998</c:v>
                </c:pt>
                <c:pt idx="866">
                  <c:v>2327.7772949218001</c:v>
                </c:pt>
                <c:pt idx="867">
                  <c:v>2325.8487304687001</c:v>
                </c:pt>
                <c:pt idx="868">
                  <c:v>2323.9201660154999</c:v>
                </c:pt>
                <c:pt idx="869">
                  <c:v>2321.9916015623999</c:v>
                </c:pt>
                <c:pt idx="870">
                  <c:v>2320.0630371092998</c:v>
                </c:pt>
                <c:pt idx="871">
                  <c:v>2318.1344726562002</c:v>
                </c:pt>
                <c:pt idx="872">
                  <c:v>2316.205908203</c:v>
                </c:pt>
                <c:pt idx="873">
                  <c:v>2314.2773437499</c:v>
                </c:pt>
                <c:pt idx="874">
                  <c:v>2312.3487792967999</c:v>
                </c:pt>
                <c:pt idx="875">
                  <c:v>2310.4202148436998</c:v>
                </c:pt>
                <c:pt idx="876">
                  <c:v>2308.4916503905001</c:v>
                </c:pt>
                <c:pt idx="877">
                  <c:v>2306.5630859374</c:v>
                </c:pt>
                <c:pt idx="878">
                  <c:v>2304.6345214843</c:v>
                </c:pt>
                <c:pt idx="879">
                  <c:v>2302.7059570311999</c:v>
                </c:pt>
                <c:pt idx="880">
                  <c:v>2300.7773925780002</c:v>
                </c:pt>
                <c:pt idx="881">
                  <c:v>2298.8488281249001</c:v>
                </c:pt>
                <c:pt idx="882">
                  <c:v>2296.9202636718001</c:v>
                </c:pt>
                <c:pt idx="883">
                  <c:v>2294.9916992187</c:v>
                </c:pt>
                <c:pt idx="884">
                  <c:v>2293.0631347654999</c:v>
                </c:pt>
                <c:pt idx="885">
                  <c:v>2291.1345703123998</c:v>
                </c:pt>
                <c:pt idx="886">
                  <c:v>2289.2060058593001</c:v>
                </c:pt>
                <c:pt idx="887">
                  <c:v>2287.2774414062001</c:v>
                </c:pt>
                <c:pt idx="888">
                  <c:v>2285.3488769529999</c:v>
                </c:pt>
                <c:pt idx="889">
                  <c:v>2283.4203124998999</c:v>
                </c:pt>
                <c:pt idx="890">
                  <c:v>2281.4917480467998</c:v>
                </c:pt>
                <c:pt idx="891">
                  <c:v>2279.5631835937002</c:v>
                </c:pt>
                <c:pt idx="892">
                  <c:v>2277.6346191405</c:v>
                </c:pt>
                <c:pt idx="893">
                  <c:v>2275.7060546874</c:v>
                </c:pt>
                <c:pt idx="894">
                  <c:v>2273.7774902342999</c:v>
                </c:pt>
                <c:pt idx="895">
                  <c:v>2271.8489257811998</c:v>
                </c:pt>
                <c:pt idx="896">
                  <c:v>2269.9203613280001</c:v>
                </c:pt>
                <c:pt idx="897">
                  <c:v>2267.9917968749</c:v>
                </c:pt>
                <c:pt idx="898">
                  <c:v>2266.0632324218</c:v>
                </c:pt>
                <c:pt idx="899">
                  <c:v>2264.1346679686999</c:v>
                </c:pt>
                <c:pt idx="900">
                  <c:v>2262.2061035155002</c:v>
                </c:pt>
                <c:pt idx="901">
                  <c:v>2260.2775390624001</c:v>
                </c:pt>
                <c:pt idx="902">
                  <c:v>2258.3489746093001</c:v>
                </c:pt>
                <c:pt idx="903">
                  <c:v>2256.4204101562</c:v>
                </c:pt>
                <c:pt idx="904">
                  <c:v>2254.4918457029999</c:v>
                </c:pt>
                <c:pt idx="905">
                  <c:v>2252.5632812498998</c:v>
                </c:pt>
                <c:pt idx="906">
                  <c:v>2250.6347167968001</c:v>
                </c:pt>
                <c:pt idx="907">
                  <c:v>2248.7061523437001</c:v>
                </c:pt>
                <c:pt idx="908">
                  <c:v>2246.7775878904999</c:v>
                </c:pt>
                <c:pt idx="909">
                  <c:v>2244.8490234373999</c:v>
                </c:pt>
                <c:pt idx="910">
                  <c:v>2242.9204589842998</c:v>
                </c:pt>
                <c:pt idx="911">
                  <c:v>2240.9918945312002</c:v>
                </c:pt>
                <c:pt idx="912">
                  <c:v>2239.063330078</c:v>
                </c:pt>
                <c:pt idx="913">
                  <c:v>2237.1347656249</c:v>
                </c:pt>
                <c:pt idx="914">
                  <c:v>2235.2062011717999</c:v>
                </c:pt>
                <c:pt idx="915">
                  <c:v>2233.2776367186998</c:v>
                </c:pt>
                <c:pt idx="916">
                  <c:v>2231.3490722655001</c:v>
                </c:pt>
                <c:pt idx="917">
                  <c:v>2229.4205078124</c:v>
                </c:pt>
                <c:pt idx="918">
                  <c:v>2227.4919433593</c:v>
                </c:pt>
                <c:pt idx="919">
                  <c:v>2225.5633789061999</c:v>
                </c:pt>
                <c:pt idx="920">
                  <c:v>2223.6348144530002</c:v>
                </c:pt>
                <c:pt idx="921">
                  <c:v>2221.7062499999001</c:v>
                </c:pt>
                <c:pt idx="922">
                  <c:v>2219.7776855468001</c:v>
                </c:pt>
                <c:pt idx="923">
                  <c:v>2217.8491210937</c:v>
                </c:pt>
                <c:pt idx="924">
                  <c:v>2215.9205566404999</c:v>
                </c:pt>
                <c:pt idx="925">
                  <c:v>2213.9919921873998</c:v>
                </c:pt>
                <c:pt idx="926">
                  <c:v>2212.0634277343001</c:v>
                </c:pt>
                <c:pt idx="927">
                  <c:v>2210.1348632812001</c:v>
                </c:pt>
                <c:pt idx="928">
                  <c:v>2208.2062988279999</c:v>
                </c:pt>
                <c:pt idx="929">
                  <c:v>2206.2777343748999</c:v>
                </c:pt>
                <c:pt idx="930">
                  <c:v>2204.3491699217998</c:v>
                </c:pt>
                <c:pt idx="931">
                  <c:v>2202.4206054687002</c:v>
                </c:pt>
                <c:pt idx="932">
                  <c:v>2200.4920410155</c:v>
                </c:pt>
                <c:pt idx="933">
                  <c:v>2198.5634765624</c:v>
                </c:pt>
                <c:pt idx="934">
                  <c:v>2196.6349121092999</c:v>
                </c:pt>
                <c:pt idx="935">
                  <c:v>2194.7063476561998</c:v>
                </c:pt>
                <c:pt idx="936">
                  <c:v>2192.7777832030001</c:v>
                </c:pt>
                <c:pt idx="937">
                  <c:v>2190.8492187499</c:v>
                </c:pt>
                <c:pt idx="938">
                  <c:v>2188.9206542968</c:v>
                </c:pt>
                <c:pt idx="939">
                  <c:v>2186.9920898436999</c:v>
                </c:pt>
                <c:pt idx="940">
                  <c:v>2185.0635253905002</c:v>
                </c:pt>
                <c:pt idx="941">
                  <c:v>2183.1349609374001</c:v>
                </c:pt>
                <c:pt idx="942">
                  <c:v>2181.2063964843001</c:v>
                </c:pt>
                <c:pt idx="943">
                  <c:v>2179.2778320312</c:v>
                </c:pt>
                <c:pt idx="944">
                  <c:v>2177.3492675779999</c:v>
                </c:pt>
                <c:pt idx="945">
                  <c:v>2175.4207031248998</c:v>
                </c:pt>
                <c:pt idx="946">
                  <c:v>2173.4921386718001</c:v>
                </c:pt>
                <c:pt idx="947">
                  <c:v>2171.5635742187001</c:v>
                </c:pt>
                <c:pt idx="948">
                  <c:v>2169.6350097654999</c:v>
                </c:pt>
                <c:pt idx="949">
                  <c:v>2167.7064453123999</c:v>
                </c:pt>
                <c:pt idx="950">
                  <c:v>2165.7778808592998</c:v>
                </c:pt>
                <c:pt idx="951">
                  <c:v>2163.8493164062002</c:v>
                </c:pt>
                <c:pt idx="952">
                  <c:v>2161.920751953</c:v>
                </c:pt>
                <c:pt idx="953">
                  <c:v>2159.9921874999</c:v>
                </c:pt>
                <c:pt idx="954">
                  <c:v>2158.0636230467999</c:v>
                </c:pt>
                <c:pt idx="955">
                  <c:v>2156.1350585936998</c:v>
                </c:pt>
                <c:pt idx="956">
                  <c:v>2154.2064941405001</c:v>
                </c:pt>
                <c:pt idx="957">
                  <c:v>2152.2779296874</c:v>
                </c:pt>
                <c:pt idx="958">
                  <c:v>2150.3493652343</c:v>
                </c:pt>
                <c:pt idx="959">
                  <c:v>2148.4208007811999</c:v>
                </c:pt>
                <c:pt idx="960">
                  <c:v>2146.4922363280002</c:v>
                </c:pt>
                <c:pt idx="961">
                  <c:v>2144.5636718749001</c:v>
                </c:pt>
                <c:pt idx="962">
                  <c:v>2142.6351074218001</c:v>
                </c:pt>
                <c:pt idx="963">
                  <c:v>2140.7065429687</c:v>
                </c:pt>
                <c:pt idx="964">
                  <c:v>2138.7779785154999</c:v>
                </c:pt>
                <c:pt idx="965">
                  <c:v>2136.8494140623998</c:v>
                </c:pt>
                <c:pt idx="966">
                  <c:v>2134.9208496093001</c:v>
                </c:pt>
                <c:pt idx="967">
                  <c:v>2132.9922851562001</c:v>
                </c:pt>
                <c:pt idx="968">
                  <c:v>2131.0637207029999</c:v>
                </c:pt>
                <c:pt idx="969">
                  <c:v>2129.1351562498999</c:v>
                </c:pt>
                <c:pt idx="970">
                  <c:v>2127.2065917967998</c:v>
                </c:pt>
                <c:pt idx="971">
                  <c:v>2125.2780273437002</c:v>
                </c:pt>
                <c:pt idx="972">
                  <c:v>2123.3494628905</c:v>
                </c:pt>
                <c:pt idx="973">
                  <c:v>2121.4208984374</c:v>
                </c:pt>
                <c:pt idx="974">
                  <c:v>2119.4923339842999</c:v>
                </c:pt>
                <c:pt idx="975">
                  <c:v>2117.5637695311998</c:v>
                </c:pt>
                <c:pt idx="976">
                  <c:v>2115.6352050780001</c:v>
                </c:pt>
                <c:pt idx="977">
                  <c:v>2113.7066406249</c:v>
                </c:pt>
                <c:pt idx="978">
                  <c:v>2111.7780761718</c:v>
                </c:pt>
                <c:pt idx="979">
                  <c:v>2109.8495117186999</c:v>
                </c:pt>
                <c:pt idx="980">
                  <c:v>2107.9209472655002</c:v>
                </c:pt>
                <c:pt idx="981">
                  <c:v>2105.9923828124001</c:v>
                </c:pt>
                <c:pt idx="982">
                  <c:v>2104.0638183593001</c:v>
                </c:pt>
                <c:pt idx="983">
                  <c:v>2102.1352539062</c:v>
                </c:pt>
                <c:pt idx="984">
                  <c:v>2100.2066894529999</c:v>
                </c:pt>
                <c:pt idx="985">
                  <c:v>2098.2781249998998</c:v>
                </c:pt>
                <c:pt idx="986">
                  <c:v>2096.3495605468001</c:v>
                </c:pt>
                <c:pt idx="987">
                  <c:v>2094.4209960937001</c:v>
                </c:pt>
                <c:pt idx="988">
                  <c:v>2092.4924316404999</c:v>
                </c:pt>
                <c:pt idx="989">
                  <c:v>2090.5638671873999</c:v>
                </c:pt>
                <c:pt idx="990">
                  <c:v>2088.6353027342998</c:v>
                </c:pt>
                <c:pt idx="991">
                  <c:v>2086.7067382812002</c:v>
                </c:pt>
                <c:pt idx="992">
                  <c:v>2084.778173828</c:v>
                </c:pt>
                <c:pt idx="993">
                  <c:v>2082.8496093749</c:v>
                </c:pt>
                <c:pt idx="994">
                  <c:v>2080.9210449217999</c:v>
                </c:pt>
                <c:pt idx="995">
                  <c:v>2078.9924804686998</c:v>
                </c:pt>
                <c:pt idx="996">
                  <c:v>2077.0639160155001</c:v>
                </c:pt>
                <c:pt idx="997">
                  <c:v>2075.1353515624</c:v>
                </c:pt>
                <c:pt idx="998">
                  <c:v>2073.2067871093</c:v>
                </c:pt>
                <c:pt idx="999">
                  <c:v>2071.2782226561999</c:v>
                </c:pt>
                <c:pt idx="1000">
                  <c:v>2069.3496582030002</c:v>
                </c:pt>
                <c:pt idx="1001">
                  <c:v>2067.4210937499001</c:v>
                </c:pt>
                <c:pt idx="1002">
                  <c:v>2065.4925292968001</c:v>
                </c:pt>
                <c:pt idx="1003">
                  <c:v>2063.5639648437</c:v>
                </c:pt>
                <c:pt idx="1004">
                  <c:v>2061.6354003904999</c:v>
                </c:pt>
                <c:pt idx="1005">
                  <c:v>2059.7068359373998</c:v>
                </c:pt>
                <c:pt idx="1006">
                  <c:v>2057.7782714843001</c:v>
                </c:pt>
                <c:pt idx="1007">
                  <c:v>2055.8497070312001</c:v>
                </c:pt>
                <c:pt idx="1008">
                  <c:v>2053.9211425779999</c:v>
                </c:pt>
                <c:pt idx="1009">
                  <c:v>2051.9925781248999</c:v>
                </c:pt>
                <c:pt idx="1010">
                  <c:v>2050.0640136717998</c:v>
                </c:pt>
                <c:pt idx="1011">
                  <c:v>2048.1354492187002</c:v>
                </c:pt>
                <c:pt idx="1012">
                  <c:v>2046.2068847655</c:v>
                </c:pt>
                <c:pt idx="1013">
                  <c:v>2044.2783203124</c:v>
                </c:pt>
                <c:pt idx="1014">
                  <c:v>2042.3497558593001</c:v>
                </c:pt>
                <c:pt idx="1015">
                  <c:v>2040.4211914062</c:v>
                </c:pt>
                <c:pt idx="1016">
                  <c:v>2038.4926269529999</c:v>
                </c:pt>
                <c:pt idx="1017">
                  <c:v>2036.5640624999</c:v>
                </c:pt>
                <c:pt idx="1018">
                  <c:v>2034.6354980468</c:v>
                </c:pt>
                <c:pt idx="1019">
                  <c:v>2032.7069335936999</c:v>
                </c:pt>
                <c:pt idx="1020">
                  <c:v>2030.7783691405</c:v>
                </c:pt>
                <c:pt idx="1021">
                  <c:v>2028.8498046873999</c:v>
                </c:pt>
                <c:pt idx="1022">
                  <c:v>2026.9212402343001</c:v>
                </c:pt>
                <c:pt idx="1023">
                  <c:v>2024.9926757812</c:v>
                </c:pt>
                <c:pt idx="1024">
                  <c:v>2023.0641113280001</c:v>
                </c:pt>
                <c:pt idx="1025">
                  <c:v>2021.1355468749</c:v>
                </c:pt>
                <c:pt idx="1026">
                  <c:v>2019.2069824217999</c:v>
                </c:pt>
                <c:pt idx="1027">
                  <c:v>2017.2784179687001</c:v>
                </c:pt>
                <c:pt idx="1028">
                  <c:v>2015.3498535154999</c:v>
                </c:pt>
                <c:pt idx="1029">
                  <c:v>2013.4212890624001</c:v>
                </c:pt>
                <c:pt idx="1030">
                  <c:v>2011.4927246093</c:v>
                </c:pt>
                <c:pt idx="1031">
                  <c:v>2009.5641601561999</c:v>
                </c:pt>
                <c:pt idx="1032">
                  <c:v>2007.635595703</c:v>
                </c:pt>
                <c:pt idx="1033">
                  <c:v>2005.7070312499</c:v>
                </c:pt>
                <c:pt idx="1034">
                  <c:v>2003.7784667968001</c:v>
                </c:pt>
                <c:pt idx="1035">
                  <c:v>2001.8499023437</c:v>
                </c:pt>
                <c:pt idx="1036">
                  <c:v>1999.9213378904999</c:v>
                </c:pt>
                <c:pt idx="1037">
                  <c:v>1997.9927734374</c:v>
                </c:pt>
                <c:pt idx="1038">
                  <c:v>1996.0642089843</c:v>
                </c:pt>
                <c:pt idx="1039">
                  <c:v>1994.1356445311999</c:v>
                </c:pt>
                <c:pt idx="1040">
                  <c:v>1992.207080078</c:v>
                </c:pt>
                <c:pt idx="1041">
                  <c:v>1990.2785156248999</c:v>
                </c:pt>
                <c:pt idx="1042">
                  <c:v>1988.3499511718001</c:v>
                </c:pt>
                <c:pt idx="1043">
                  <c:v>1986.4213867187</c:v>
                </c:pt>
                <c:pt idx="1044">
                  <c:v>1984.4928222655001</c:v>
                </c:pt>
                <c:pt idx="1045">
                  <c:v>1982.5642578124</c:v>
                </c:pt>
                <c:pt idx="1046">
                  <c:v>1980.6356933592999</c:v>
                </c:pt>
                <c:pt idx="1047">
                  <c:v>1978.7071289062001</c:v>
                </c:pt>
                <c:pt idx="1048">
                  <c:v>1976.7785644529999</c:v>
                </c:pt>
                <c:pt idx="1049">
                  <c:v>1974.8499999999001</c:v>
                </c:pt>
                <c:pt idx="1050">
                  <c:v>1972.9214355468</c:v>
                </c:pt>
                <c:pt idx="1051">
                  <c:v>1970.9928710936999</c:v>
                </c:pt>
                <c:pt idx="1052">
                  <c:v>1969.0643066405</c:v>
                </c:pt>
                <c:pt idx="1053">
                  <c:v>1967.1357421874</c:v>
                </c:pt>
                <c:pt idx="1054">
                  <c:v>1965.2071777343001</c:v>
                </c:pt>
                <c:pt idx="1055">
                  <c:v>1963.2786132812</c:v>
                </c:pt>
                <c:pt idx="1056">
                  <c:v>1961.3500488279999</c:v>
                </c:pt>
                <c:pt idx="1057">
                  <c:v>1959.4214843749</c:v>
                </c:pt>
                <c:pt idx="1058">
                  <c:v>1957.4929199218</c:v>
                </c:pt>
                <c:pt idx="1059">
                  <c:v>1955.5643554686999</c:v>
                </c:pt>
                <c:pt idx="1060">
                  <c:v>1953.6357910155</c:v>
                </c:pt>
                <c:pt idx="1061">
                  <c:v>1951.7072265623999</c:v>
                </c:pt>
                <c:pt idx="1062">
                  <c:v>1949.7786621093001</c:v>
                </c:pt>
                <c:pt idx="1063">
                  <c:v>1947.8500976562</c:v>
                </c:pt>
                <c:pt idx="1064">
                  <c:v>1945.9215332030001</c:v>
                </c:pt>
                <c:pt idx="1065">
                  <c:v>1943.9929687499</c:v>
                </c:pt>
                <c:pt idx="1066">
                  <c:v>1942.0644042967999</c:v>
                </c:pt>
                <c:pt idx="1067">
                  <c:v>1940.1358398437001</c:v>
                </c:pt>
                <c:pt idx="1068">
                  <c:v>1938.2072753904999</c:v>
                </c:pt>
                <c:pt idx="1069">
                  <c:v>1936.2787109374001</c:v>
                </c:pt>
                <c:pt idx="1070">
                  <c:v>1934.3501464843</c:v>
                </c:pt>
                <c:pt idx="1071">
                  <c:v>1932.4215820311999</c:v>
                </c:pt>
                <c:pt idx="1072">
                  <c:v>1930.493017578</c:v>
                </c:pt>
                <c:pt idx="1073">
                  <c:v>1928.5644531249</c:v>
                </c:pt>
                <c:pt idx="1074">
                  <c:v>1926.6358886718001</c:v>
                </c:pt>
                <c:pt idx="1075">
                  <c:v>1924.7073242187</c:v>
                </c:pt>
                <c:pt idx="1076">
                  <c:v>1922.7787597654999</c:v>
                </c:pt>
                <c:pt idx="1077">
                  <c:v>1920.8501953124</c:v>
                </c:pt>
                <c:pt idx="1078">
                  <c:v>1918.9216308593</c:v>
                </c:pt>
                <c:pt idx="1079">
                  <c:v>1916.9930664061999</c:v>
                </c:pt>
                <c:pt idx="1080">
                  <c:v>1915.064501953</c:v>
                </c:pt>
                <c:pt idx="1081">
                  <c:v>1913.1359374998999</c:v>
                </c:pt>
                <c:pt idx="1082">
                  <c:v>1911.2073730468001</c:v>
                </c:pt>
                <c:pt idx="1083">
                  <c:v>1909.2788085937</c:v>
                </c:pt>
                <c:pt idx="1084">
                  <c:v>1907.3502441405001</c:v>
                </c:pt>
                <c:pt idx="1085">
                  <c:v>1905.4216796874</c:v>
                </c:pt>
                <c:pt idx="1086">
                  <c:v>1903.4931152342999</c:v>
                </c:pt>
                <c:pt idx="1087">
                  <c:v>1901.5645507812001</c:v>
                </c:pt>
                <c:pt idx="1088">
                  <c:v>1899.6359863279999</c:v>
                </c:pt>
                <c:pt idx="1089">
                  <c:v>1897.7074218749001</c:v>
                </c:pt>
                <c:pt idx="1090">
                  <c:v>1895.7788574218</c:v>
                </c:pt>
                <c:pt idx="1091">
                  <c:v>1893.8502929686999</c:v>
                </c:pt>
                <c:pt idx="1092">
                  <c:v>1891.9217285155</c:v>
                </c:pt>
                <c:pt idx="1093">
                  <c:v>1889.9931640624</c:v>
                </c:pt>
                <c:pt idx="1094">
                  <c:v>1888.0645996093001</c:v>
                </c:pt>
                <c:pt idx="1095">
                  <c:v>1886.1360351562</c:v>
                </c:pt>
                <c:pt idx="1096">
                  <c:v>1884.2074707029999</c:v>
                </c:pt>
                <c:pt idx="1097">
                  <c:v>1882.2789062499</c:v>
                </c:pt>
                <c:pt idx="1098">
                  <c:v>1880.3503417968</c:v>
                </c:pt>
                <c:pt idx="1099">
                  <c:v>1878.4217773436001</c:v>
                </c:pt>
                <c:pt idx="1100">
                  <c:v>1876.4932128905</c:v>
                </c:pt>
                <c:pt idx="1101">
                  <c:v>1874.5646484373999</c:v>
                </c:pt>
                <c:pt idx="1102">
                  <c:v>1872.6360839843001</c:v>
                </c:pt>
                <c:pt idx="1103">
                  <c:v>1870.7075195310999</c:v>
                </c:pt>
                <c:pt idx="1104">
                  <c:v>1868.7789550780001</c:v>
                </c:pt>
                <c:pt idx="1105">
                  <c:v>1866.8503906249</c:v>
                </c:pt>
                <c:pt idx="1106">
                  <c:v>1864.9218261717999</c:v>
                </c:pt>
                <c:pt idx="1107">
                  <c:v>1862.9932617186</c:v>
                </c:pt>
                <c:pt idx="1108">
                  <c:v>1861.0646972654999</c:v>
                </c:pt>
                <c:pt idx="1109">
                  <c:v>1859.1361328124001</c:v>
                </c:pt>
                <c:pt idx="1110">
                  <c:v>1857.2075683593</c:v>
                </c:pt>
                <c:pt idx="1111">
                  <c:v>1855.2790039060999</c:v>
                </c:pt>
                <c:pt idx="1112">
                  <c:v>1853.350439453</c:v>
                </c:pt>
                <c:pt idx="1113">
                  <c:v>1851.4218749999</c:v>
                </c:pt>
                <c:pt idx="1114">
                  <c:v>1849.4933105468001</c:v>
                </c:pt>
                <c:pt idx="1115">
                  <c:v>1847.5647460936</c:v>
                </c:pt>
                <c:pt idx="1116">
                  <c:v>1845.6361816404999</c:v>
                </c:pt>
                <c:pt idx="1117">
                  <c:v>1843.7076171874</c:v>
                </c:pt>
                <c:pt idx="1118">
                  <c:v>1841.7790527343</c:v>
                </c:pt>
                <c:pt idx="1119">
                  <c:v>1839.8504882811001</c:v>
                </c:pt>
                <c:pt idx="1120">
                  <c:v>1837.921923828</c:v>
                </c:pt>
                <c:pt idx="1121">
                  <c:v>1835.9933593748999</c:v>
                </c:pt>
                <c:pt idx="1122">
                  <c:v>1834.0647949218001</c:v>
                </c:pt>
                <c:pt idx="1123">
                  <c:v>1832.1362304685999</c:v>
                </c:pt>
                <c:pt idx="1124">
                  <c:v>1830.2076660155001</c:v>
                </c:pt>
                <c:pt idx="1125">
                  <c:v>1828.2791015624</c:v>
                </c:pt>
                <c:pt idx="1126">
                  <c:v>1826.3505371092999</c:v>
                </c:pt>
                <c:pt idx="1127">
                  <c:v>1824.4219726561</c:v>
                </c:pt>
                <c:pt idx="1128">
                  <c:v>1822.4934082029999</c:v>
                </c:pt>
                <c:pt idx="1129">
                  <c:v>1820.5648437499001</c:v>
                </c:pt>
                <c:pt idx="1130">
                  <c:v>1818.6362792968</c:v>
                </c:pt>
                <c:pt idx="1131">
                  <c:v>1816.7077148435999</c:v>
                </c:pt>
                <c:pt idx="1132">
                  <c:v>1814.7791503905</c:v>
                </c:pt>
                <c:pt idx="1133">
                  <c:v>1812.8505859374</c:v>
                </c:pt>
                <c:pt idx="1134">
                  <c:v>1810.9220214843001</c:v>
                </c:pt>
                <c:pt idx="1135">
                  <c:v>1808.9934570311</c:v>
                </c:pt>
                <c:pt idx="1136">
                  <c:v>1807.0648925779999</c:v>
                </c:pt>
                <c:pt idx="1137">
                  <c:v>1805.1363281249</c:v>
                </c:pt>
                <c:pt idx="1138">
                  <c:v>1803.2077636718</c:v>
                </c:pt>
                <c:pt idx="1139">
                  <c:v>1801.2791992186001</c:v>
                </c:pt>
                <c:pt idx="1140">
                  <c:v>1799.3506347655</c:v>
                </c:pt>
                <c:pt idx="1141">
                  <c:v>1797.4220703123999</c:v>
                </c:pt>
                <c:pt idx="1142">
                  <c:v>1795.4935058593001</c:v>
                </c:pt>
                <c:pt idx="1143">
                  <c:v>1793.5649414060999</c:v>
                </c:pt>
                <c:pt idx="1144">
                  <c:v>1791.6363769530001</c:v>
                </c:pt>
                <c:pt idx="1145">
                  <c:v>1789.7078124999</c:v>
                </c:pt>
                <c:pt idx="1146">
                  <c:v>1787.7792480467999</c:v>
                </c:pt>
                <c:pt idx="1147">
                  <c:v>1785.8506835936</c:v>
                </c:pt>
                <c:pt idx="1148">
                  <c:v>1783.9221191404999</c:v>
                </c:pt>
                <c:pt idx="1149">
                  <c:v>1781.9935546874001</c:v>
                </c:pt>
                <c:pt idx="1150">
                  <c:v>1780.0649902343</c:v>
                </c:pt>
                <c:pt idx="1151">
                  <c:v>1778.1364257810999</c:v>
                </c:pt>
                <c:pt idx="1152">
                  <c:v>1776.207861328</c:v>
                </c:pt>
                <c:pt idx="1153">
                  <c:v>1774.2792968749</c:v>
                </c:pt>
                <c:pt idx="1154">
                  <c:v>1772.3507324218001</c:v>
                </c:pt>
                <c:pt idx="1155">
                  <c:v>1770.4221679686</c:v>
                </c:pt>
                <c:pt idx="1156">
                  <c:v>1768.4936035154999</c:v>
                </c:pt>
                <c:pt idx="1157">
                  <c:v>1766.5650390624</c:v>
                </c:pt>
                <c:pt idx="1158">
                  <c:v>1764.6364746093</c:v>
                </c:pt>
                <c:pt idx="1159">
                  <c:v>1762.7079101561001</c:v>
                </c:pt>
                <c:pt idx="1160">
                  <c:v>1760.779345703</c:v>
                </c:pt>
                <c:pt idx="1161">
                  <c:v>1758.8507812498999</c:v>
                </c:pt>
                <c:pt idx="1162">
                  <c:v>1756.9222167968001</c:v>
                </c:pt>
                <c:pt idx="1163">
                  <c:v>1754.9936523435999</c:v>
                </c:pt>
                <c:pt idx="1164">
                  <c:v>1753.0650878905001</c:v>
                </c:pt>
                <c:pt idx="1165">
                  <c:v>1751.1365234374</c:v>
                </c:pt>
                <c:pt idx="1166">
                  <c:v>1749.2079589842999</c:v>
                </c:pt>
                <c:pt idx="1167">
                  <c:v>1747.2793945311</c:v>
                </c:pt>
                <c:pt idx="1168">
                  <c:v>1745.3508300779999</c:v>
                </c:pt>
                <c:pt idx="1169">
                  <c:v>1743.4222656249001</c:v>
                </c:pt>
                <c:pt idx="1170">
                  <c:v>1741.4937011718</c:v>
                </c:pt>
                <c:pt idx="1171">
                  <c:v>1739.5651367185999</c:v>
                </c:pt>
                <c:pt idx="1172">
                  <c:v>1737.6365722655</c:v>
                </c:pt>
                <c:pt idx="1173">
                  <c:v>1735.7080078124</c:v>
                </c:pt>
                <c:pt idx="1174">
                  <c:v>1733.7794433593001</c:v>
                </c:pt>
                <c:pt idx="1175">
                  <c:v>1731.8508789061</c:v>
                </c:pt>
                <c:pt idx="1176">
                  <c:v>1729.9223144529999</c:v>
                </c:pt>
                <c:pt idx="1177">
                  <c:v>1727.9937499999</c:v>
                </c:pt>
                <c:pt idx="1178">
                  <c:v>1726.0651855468</c:v>
                </c:pt>
                <c:pt idx="1179">
                  <c:v>1724.1366210936001</c:v>
                </c:pt>
                <c:pt idx="1180">
                  <c:v>1722.2080566405</c:v>
                </c:pt>
                <c:pt idx="1181">
                  <c:v>1720.2794921873999</c:v>
                </c:pt>
                <c:pt idx="1182">
                  <c:v>1718.3509277343001</c:v>
                </c:pt>
                <c:pt idx="1183">
                  <c:v>1716.4223632810999</c:v>
                </c:pt>
                <c:pt idx="1184">
                  <c:v>1714.4937988280001</c:v>
                </c:pt>
                <c:pt idx="1185">
                  <c:v>1712.5652343749</c:v>
                </c:pt>
                <c:pt idx="1186">
                  <c:v>1710.6366699217999</c:v>
                </c:pt>
                <c:pt idx="1187">
                  <c:v>1708.7081054686</c:v>
                </c:pt>
                <c:pt idx="1188">
                  <c:v>1706.7795410154999</c:v>
                </c:pt>
                <c:pt idx="1189">
                  <c:v>1704.8509765624001</c:v>
                </c:pt>
                <c:pt idx="1190">
                  <c:v>1702.9224121093</c:v>
                </c:pt>
                <c:pt idx="1191">
                  <c:v>1700.9938476560999</c:v>
                </c:pt>
                <c:pt idx="1192">
                  <c:v>1699.065283203</c:v>
                </c:pt>
                <c:pt idx="1193">
                  <c:v>1697.1367187499</c:v>
                </c:pt>
                <c:pt idx="1194">
                  <c:v>1695.2081542968001</c:v>
                </c:pt>
                <c:pt idx="1195">
                  <c:v>1693.2795898436</c:v>
                </c:pt>
                <c:pt idx="1196">
                  <c:v>1691.3510253904999</c:v>
                </c:pt>
                <c:pt idx="1197">
                  <c:v>1689.4224609374</c:v>
                </c:pt>
                <c:pt idx="1198">
                  <c:v>1687.4938964843</c:v>
                </c:pt>
                <c:pt idx="1199">
                  <c:v>1685.5653320311001</c:v>
                </c:pt>
                <c:pt idx="1200">
                  <c:v>1683.636767578</c:v>
                </c:pt>
                <c:pt idx="1201">
                  <c:v>1681.7082031248999</c:v>
                </c:pt>
                <c:pt idx="1202">
                  <c:v>1679.7796386718001</c:v>
                </c:pt>
                <c:pt idx="1203">
                  <c:v>1677.8510742185999</c:v>
                </c:pt>
                <c:pt idx="1204">
                  <c:v>1675.9225097655001</c:v>
                </c:pt>
                <c:pt idx="1205">
                  <c:v>1673.9939453124</c:v>
                </c:pt>
                <c:pt idx="1206">
                  <c:v>1672.0653808592999</c:v>
                </c:pt>
                <c:pt idx="1207">
                  <c:v>1670.1368164061</c:v>
                </c:pt>
                <c:pt idx="1208">
                  <c:v>1668.2082519529999</c:v>
                </c:pt>
                <c:pt idx="1209">
                  <c:v>1666.2796874999001</c:v>
                </c:pt>
                <c:pt idx="1210">
                  <c:v>1664.3511230468</c:v>
                </c:pt>
                <c:pt idx="1211">
                  <c:v>1662.4225585935999</c:v>
                </c:pt>
                <c:pt idx="1212">
                  <c:v>1660.4939941405</c:v>
                </c:pt>
                <c:pt idx="1213">
                  <c:v>1658.5654296874</c:v>
                </c:pt>
                <c:pt idx="1214">
                  <c:v>1656.6368652343001</c:v>
                </c:pt>
                <c:pt idx="1215">
                  <c:v>1654.7083007811</c:v>
                </c:pt>
                <c:pt idx="1216">
                  <c:v>1652.7797363279999</c:v>
                </c:pt>
                <c:pt idx="1217">
                  <c:v>1650.8511718749</c:v>
                </c:pt>
                <c:pt idx="1218">
                  <c:v>1648.9226074218</c:v>
                </c:pt>
                <c:pt idx="1219">
                  <c:v>1646.9940429686001</c:v>
                </c:pt>
                <c:pt idx="1220">
                  <c:v>1645.0654785155</c:v>
                </c:pt>
                <c:pt idx="1221">
                  <c:v>1643.1369140623999</c:v>
                </c:pt>
                <c:pt idx="1222">
                  <c:v>1641.2083496093001</c:v>
                </c:pt>
                <c:pt idx="1223">
                  <c:v>1639.2797851560999</c:v>
                </c:pt>
                <c:pt idx="1224">
                  <c:v>1637.3512207030001</c:v>
                </c:pt>
                <c:pt idx="1225">
                  <c:v>1635.4226562499</c:v>
                </c:pt>
                <c:pt idx="1226">
                  <c:v>1633.4940917967999</c:v>
                </c:pt>
                <c:pt idx="1227">
                  <c:v>1631.5655273436</c:v>
                </c:pt>
                <c:pt idx="1228">
                  <c:v>1629.6369628904999</c:v>
                </c:pt>
                <c:pt idx="1229">
                  <c:v>1627.7083984374001</c:v>
                </c:pt>
                <c:pt idx="1230">
                  <c:v>1625.7798339843</c:v>
                </c:pt>
                <c:pt idx="1231">
                  <c:v>1623.8512695310999</c:v>
                </c:pt>
                <c:pt idx="1232">
                  <c:v>1621.922705078</c:v>
                </c:pt>
                <c:pt idx="1233">
                  <c:v>1619.9941406249</c:v>
                </c:pt>
                <c:pt idx="1234">
                  <c:v>1618.0655761718001</c:v>
                </c:pt>
                <c:pt idx="1235">
                  <c:v>1616.1370117186</c:v>
                </c:pt>
                <c:pt idx="1236">
                  <c:v>1614.2084472654999</c:v>
                </c:pt>
                <c:pt idx="1237">
                  <c:v>1612.2798828124</c:v>
                </c:pt>
                <c:pt idx="1238">
                  <c:v>1610.3513183593</c:v>
                </c:pt>
                <c:pt idx="1239">
                  <c:v>1608.4227539061001</c:v>
                </c:pt>
                <c:pt idx="1240">
                  <c:v>1606.494189453</c:v>
                </c:pt>
                <c:pt idx="1241">
                  <c:v>1604.5656249998999</c:v>
                </c:pt>
                <c:pt idx="1242">
                  <c:v>1602.6370605468001</c:v>
                </c:pt>
                <c:pt idx="1243">
                  <c:v>1600.7084960935999</c:v>
                </c:pt>
                <c:pt idx="1244">
                  <c:v>1598.7799316405001</c:v>
                </c:pt>
                <c:pt idx="1245">
                  <c:v>1596.8513671874</c:v>
                </c:pt>
                <c:pt idx="1246">
                  <c:v>1594.9228027342999</c:v>
                </c:pt>
                <c:pt idx="1247">
                  <c:v>1592.9942382811</c:v>
                </c:pt>
                <c:pt idx="1248">
                  <c:v>1591.0656738279999</c:v>
                </c:pt>
                <c:pt idx="1249">
                  <c:v>1589.1371093749001</c:v>
                </c:pt>
                <c:pt idx="1250">
                  <c:v>1587.2085449218</c:v>
                </c:pt>
                <c:pt idx="1251">
                  <c:v>1585.2799804685999</c:v>
                </c:pt>
                <c:pt idx="1252">
                  <c:v>1583.3514160155</c:v>
                </c:pt>
                <c:pt idx="1253">
                  <c:v>1581.4228515624</c:v>
                </c:pt>
                <c:pt idx="1254">
                  <c:v>1579.4942871093001</c:v>
                </c:pt>
                <c:pt idx="1255">
                  <c:v>1577.5657226561</c:v>
                </c:pt>
                <c:pt idx="1256">
                  <c:v>1575.6371582029999</c:v>
                </c:pt>
                <c:pt idx="1257">
                  <c:v>1573.7085937499</c:v>
                </c:pt>
                <c:pt idx="1258">
                  <c:v>1571.7800292968</c:v>
                </c:pt>
                <c:pt idx="1259">
                  <c:v>1569.8514648436001</c:v>
                </c:pt>
                <c:pt idx="1260">
                  <c:v>1567.9229003905</c:v>
                </c:pt>
                <c:pt idx="1261">
                  <c:v>1565.9943359373999</c:v>
                </c:pt>
                <c:pt idx="1262">
                  <c:v>1564.0657714843001</c:v>
                </c:pt>
                <c:pt idx="1263">
                  <c:v>1562.1372070310999</c:v>
                </c:pt>
                <c:pt idx="1264">
                  <c:v>1560.2086425780001</c:v>
                </c:pt>
                <c:pt idx="1265">
                  <c:v>1558.2800781249</c:v>
                </c:pt>
                <c:pt idx="1266">
                  <c:v>1556.3515136717999</c:v>
                </c:pt>
                <c:pt idx="1267">
                  <c:v>1554.4229492186</c:v>
                </c:pt>
                <c:pt idx="1268">
                  <c:v>1552.4943847654999</c:v>
                </c:pt>
                <c:pt idx="1269">
                  <c:v>1550.5658203124001</c:v>
                </c:pt>
                <c:pt idx="1270">
                  <c:v>1548.6372558593</c:v>
                </c:pt>
                <c:pt idx="1271">
                  <c:v>1546.7086914060999</c:v>
                </c:pt>
                <c:pt idx="1272">
                  <c:v>1544.780126953</c:v>
                </c:pt>
                <c:pt idx="1273">
                  <c:v>1542.8515624999</c:v>
                </c:pt>
                <c:pt idx="1274">
                  <c:v>1540.9229980468001</c:v>
                </c:pt>
                <c:pt idx="1275">
                  <c:v>1538.9944335936</c:v>
                </c:pt>
                <c:pt idx="1276">
                  <c:v>1537.0658691404999</c:v>
                </c:pt>
                <c:pt idx="1277">
                  <c:v>1535.1373046874</c:v>
                </c:pt>
                <c:pt idx="1278">
                  <c:v>1533.2087402343</c:v>
                </c:pt>
                <c:pt idx="1279">
                  <c:v>1531.2801757811001</c:v>
                </c:pt>
                <c:pt idx="1280">
                  <c:v>1529.351611328</c:v>
                </c:pt>
                <c:pt idx="1281">
                  <c:v>1527.4230468748999</c:v>
                </c:pt>
                <c:pt idx="1282">
                  <c:v>1525.4944824218001</c:v>
                </c:pt>
                <c:pt idx="1283">
                  <c:v>1523.5659179685999</c:v>
                </c:pt>
                <c:pt idx="1284">
                  <c:v>1521.6373535155001</c:v>
                </c:pt>
                <c:pt idx="1285">
                  <c:v>1519.7087890624</c:v>
                </c:pt>
                <c:pt idx="1286">
                  <c:v>1517.7802246092999</c:v>
                </c:pt>
                <c:pt idx="1287">
                  <c:v>1515.8516601561</c:v>
                </c:pt>
                <c:pt idx="1288">
                  <c:v>1513.9230957029999</c:v>
                </c:pt>
                <c:pt idx="1289">
                  <c:v>1511.9945312499001</c:v>
                </c:pt>
                <c:pt idx="1290">
                  <c:v>1510.0659667968</c:v>
                </c:pt>
                <c:pt idx="1291">
                  <c:v>1508.1374023435999</c:v>
                </c:pt>
                <c:pt idx="1292">
                  <c:v>1506.2088378905</c:v>
                </c:pt>
                <c:pt idx="1293">
                  <c:v>1504.2802734374</c:v>
                </c:pt>
                <c:pt idx="1294">
                  <c:v>1502.3517089843001</c:v>
                </c:pt>
                <c:pt idx="1295">
                  <c:v>1500.4231445311</c:v>
                </c:pt>
                <c:pt idx="1296">
                  <c:v>1498.4945800779999</c:v>
                </c:pt>
                <c:pt idx="1297">
                  <c:v>1496.5660156249</c:v>
                </c:pt>
                <c:pt idx="1298">
                  <c:v>1494.6374511718</c:v>
                </c:pt>
                <c:pt idx="1299">
                  <c:v>1492.7088867186001</c:v>
                </c:pt>
                <c:pt idx="1300">
                  <c:v>1490.7803222655</c:v>
                </c:pt>
                <c:pt idx="1301">
                  <c:v>1488.8517578123999</c:v>
                </c:pt>
                <c:pt idx="1302">
                  <c:v>1486.9231933593001</c:v>
                </c:pt>
                <c:pt idx="1303">
                  <c:v>1484.9946289060999</c:v>
                </c:pt>
                <c:pt idx="1304">
                  <c:v>1483.0660644530001</c:v>
                </c:pt>
                <c:pt idx="1305">
                  <c:v>1481.1374999999</c:v>
                </c:pt>
                <c:pt idx="1306">
                  <c:v>1479.2089355467999</c:v>
                </c:pt>
                <c:pt idx="1307">
                  <c:v>1477.2803710936</c:v>
                </c:pt>
                <c:pt idx="1308">
                  <c:v>1475.3518066404999</c:v>
                </c:pt>
                <c:pt idx="1309">
                  <c:v>1473.4232421874001</c:v>
                </c:pt>
                <c:pt idx="1310">
                  <c:v>1471.4946777343</c:v>
                </c:pt>
                <c:pt idx="1311">
                  <c:v>1469.5661132810999</c:v>
                </c:pt>
                <c:pt idx="1312">
                  <c:v>1467.637548828</c:v>
                </c:pt>
                <c:pt idx="1313">
                  <c:v>1465.7089843749</c:v>
                </c:pt>
                <c:pt idx="1314">
                  <c:v>1463.7804199218001</c:v>
                </c:pt>
                <c:pt idx="1315">
                  <c:v>1461.8518554686</c:v>
                </c:pt>
                <c:pt idx="1316">
                  <c:v>1459.9232910154999</c:v>
                </c:pt>
                <c:pt idx="1317">
                  <c:v>1457.9947265624</c:v>
                </c:pt>
                <c:pt idx="1318">
                  <c:v>1456.0661621093</c:v>
                </c:pt>
                <c:pt idx="1319">
                  <c:v>1454.1375976561001</c:v>
                </c:pt>
                <c:pt idx="1320">
                  <c:v>1452.209033203</c:v>
                </c:pt>
                <c:pt idx="1321">
                  <c:v>1450.2804687498999</c:v>
                </c:pt>
                <c:pt idx="1322">
                  <c:v>1448.3519042968001</c:v>
                </c:pt>
                <c:pt idx="1323">
                  <c:v>1446.4233398435999</c:v>
                </c:pt>
                <c:pt idx="1324">
                  <c:v>1444.4947753905001</c:v>
                </c:pt>
                <c:pt idx="1325">
                  <c:v>1442.5662109374</c:v>
                </c:pt>
                <c:pt idx="1326">
                  <c:v>1440.6376464842999</c:v>
                </c:pt>
                <c:pt idx="1327">
                  <c:v>1438.7090820311</c:v>
                </c:pt>
                <c:pt idx="1328">
                  <c:v>1436.7805175779999</c:v>
                </c:pt>
                <c:pt idx="1329">
                  <c:v>1434.8519531249001</c:v>
                </c:pt>
                <c:pt idx="1330">
                  <c:v>1432.9233886718</c:v>
                </c:pt>
                <c:pt idx="1331">
                  <c:v>1430.9948242185999</c:v>
                </c:pt>
                <c:pt idx="1332">
                  <c:v>1429.0662597655</c:v>
                </c:pt>
                <c:pt idx="1333">
                  <c:v>1427.1376953124</c:v>
                </c:pt>
                <c:pt idx="1334">
                  <c:v>1425.2091308593001</c:v>
                </c:pt>
                <c:pt idx="1335">
                  <c:v>1423.2805664061</c:v>
                </c:pt>
                <c:pt idx="1336">
                  <c:v>1421.3520019529999</c:v>
                </c:pt>
                <c:pt idx="1337">
                  <c:v>1419.4234374999</c:v>
                </c:pt>
                <c:pt idx="1338">
                  <c:v>1417.4948730468</c:v>
                </c:pt>
                <c:pt idx="1339">
                  <c:v>1415.5663085936001</c:v>
                </c:pt>
                <c:pt idx="1340">
                  <c:v>1413.6377441405</c:v>
                </c:pt>
                <c:pt idx="1341">
                  <c:v>1411.7091796873999</c:v>
                </c:pt>
                <c:pt idx="1342">
                  <c:v>1409.7806152343001</c:v>
                </c:pt>
                <c:pt idx="1343">
                  <c:v>1407.8520507810999</c:v>
                </c:pt>
                <c:pt idx="1344">
                  <c:v>1405.9234863280001</c:v>
                </c:pt>
                <c:pt idx="1345">
                  <c:v>1403.9949218749</c:v>
                </c:pt>
                <c:pt idx="1346">
                  <c:v>1402.0663574217999</c:v>
                </c:pt>
                <c:pt idx="1347">
                  <c:v>1400.1377929686</c:v>
                </c:pt>
                <c:pt idx="1348">
                  <c:v>1398.2092285154999</c:v>
                </c:pt>
                <c:pt idx="1349">
                  <c:v>1396.2806640624001</c:v>
                </c:pt>
                <c:pt idx="1350">
                  <c:v>1394.3520996093</c:v>
                </c:pt>
                <c:pt idx="1351">
                  <c:v>1392.4235351560999</c:v>
                </c:pt>
                <c:pt idx="1352">
                  <c:v>1390.494970703</c:v>
                </c:pt>
                <c:pt idx="1353">
                  <c:v>1388.5664062499</c:v>
                </c:pt>
                <c:pt idx="1354">
                  <c:v>1386.6378417968001</c:v>
                </c:pt>
                <c:pt idx="1355">
                  <c:v>1384.7092773436</c:v>
                </c:pt>
                <c:pt idx="1356">
                  <c:v>1382.7807128904999</c:v>
                </c:pt>
                <c:pt idx="1357">
                  <c:v>1380.8521484374</c:v>
                </c:pt>
                <c:pt idx="1358">
                  <c:v>1378.9235839843</c:v>
                </c:pt>
                <c:pt idx="1359">
                  <c:v>1376.9950195311001</c:v>
                </c:pt>
                <c:pt idx="1360">
                  <c:v>1375.066455078</c:v>
                </c:pt>
                <c:pt idx="1361">
                  <c:v>1373.1378906248999</c:v>
                </c:pt>
                <c:pt idx="1362">
                  <c:v>1371.2093261718001</c:v>
                </c:pt>
                <c:pt idx="1363">
                  <c:v>1369.2807617185999</c:v>
                </c:pt>
                <c:pt idx="1364">
                  <c:v>1367.3521972655001</c:v>
                </c:pt>
                <c:pt idx="1365">
                  <c:v>1365.4236328124</c:v>
                </c:pt>
                <c:pt idx="1366">
                  <c:v>1363.4950683592999</c:v>
                </c:pt>
                <c:pt idx="1367">
                  <c:v>1361.5665039061</c:v>
                </c:pt>
                <c:pt idx="1368">
                  <c:v>1359.6379394529999</c:v>
                </c:pt>
                <c:pt idx="1369">
                  <c:v>1357.7093749999001</c:v>
                </c:pt>
                <c:pt idx="1370">
                  <c:v>1355.7808105468</c:v>
                </c:pt>
                <c:pt idx="1371">
                  <c:v>1353.8522460935999</c:v>
                </c:pt>
                <c:pt idx="1372">
                  <c:v>1351.9236816405</c:v>
                </c:pt>
                <c:pt idx="1373">
                  <c:v>1349.9951171874</c:v>
                </c:pt>
                <c:pt idx="1374">
                  <c:v>1348.0665527342001</c:v>
                </c:pt>
                <c:pt idx="1375">
                  <c:v>1346.1379882811</c:v>
                </c:pt>
                <c:pt idx="1376">
                  <c:v>1344.2094238279999</c:v>
                </c:pt>
                <c:pt idx="1377">
                  <c:v>1342.2808593749</c:v>
                </c:pt>
                <c:pt idx="1378">
                  <c:v>1340.3522949216999</c:v>
                </c:pt>
                <c:pt idx="1379">
                  <c:v>1338.4237304686001</c:v>
                </c:pt>
                <c:pt idx="1380">
                  <c:v>1336.4951660155</c:v>
                </c:pt>
                <c:pt idx="1381">
                  <c:v>1334.5666015623999</c:v>
                </c:pt>
                <c:pt idx="1382">
                  <c:v>1332.6380371092</c:v>
                </c:pt>
                <c:pt idx="1383">
                  <c:v>1330.7094726560999</c:v>
                </c:pt>
                <c:pt idx="1384">
                  <c:v>1328.7809082030001</c:v>
                </c:pt>
                <c:pt idx="1385">
                  <c:v>1326.8523437499</c:v>
                </c:pt>
                <c:pt idx="1386">
                  <c:v>1324.9237792967001</c:v>
                </c:pt>
                <c:pt idx="1387">
                  <c:v>1322.9952148436</c:v>
                </c:pt>
                <c:pt idx="1388">
                  <c:v>1321.0666503904999</c:v>
                </c:pt>
                <c:pt idx="1389">
                  <c:v>1319.1380859374001</c:v>
                </c:pt>
                <c:pt idx="1390">
                  <c:v>1317.2095214842</c:v>
                </c:pt>
                <c:pt idx="1391">
                  <c:v>1315.2809570310999</c:v>
                </c:pt>
                <c:pt idx="1392">
                  <c:v>1313.352392578</c:v>
                </c:pt>
                <c:pt idx="1393">
                  <c:v>1311.4238281249</c:v>
                </c:pt>
                <c:pt idx="1394">
                  <c:v>1309.4952636717001</c:v>
                </c:pt>
                <c:pt idx="1395">
                  <c:v>1307.5666992186</c:v>
                </c:pt>
                <c:pt idx="1396">
                  <c:v>1305.6381347654999</c:v>
                </c:pt>
                <c:pt idx="1397">
                  <c:v>1303.7095703124</c:v>
                </c:pt>
                <c:pt idx="1398">
                  <c:v>1301.7810058591999</c:v>
                </c:pt>
                <c:pt idx="1399">
                  <c:v>1299.8524414061001</c:v>
                </c:pt>
                <c:pt idx="1400">
                  <c:v>1297.923876953</c:v>
                </c:pt>
                <c:pt idx="1401">
                  <c:v>1295.9953124998999</c:v>
                </c:pt>
                <c:pt idx="1402">
                  <c:v>1294.0667480467</c:v>
                </c:pt>
                <c:pt idx="1403">
                  <c:v>1292.1381835935999</c:v>
                </c:pt>
                <c:pt idx="1404">
                  <c:v>1290.2096191405001</c:v>
                </c:pt>
                <c:pt idx="1405">
                  <c:v>1288.2810546874</c:v>
                </c:pt>
                <c:pt idx="1406">
                  <c:v>1286.3524902342001</c:v>
                </c:pt>
                <c:pt idx="1407">
                  <c:v>1284.4239257811</c:v>
                </c:pt>
                <c:pt idx="1408">
                  <c:v>1282.4953613279999</c:v>
                </c:pt>
                <c:pt idx="1409">
                  <c:v>1280.5667968749001</c:v>
                </c:pt>
                <c:pt idx="1410">
                  <c:v>1278.6382324217</c:v>
                </c:pt>
                <c:pt idx="1411">
                  <c:v>1276.7096679685999</c:v>
                </c:pt>
                <c:pt idx="1412">
                  <c:v>1274.7811035155</c:v>
                </c:pt>
                <c:pt idx="1413">
                  <c:v>1272.8525390624</c:v>
                </c:pt>
                <c:pt idx="1414">
                  <c:v>1270.9239746092001</c:v>
                </c:pt>
                <c:pt idx="1415">
                  <c:v>1268.9954101561</c:v>
                </c:pt>
                <c:pt idx="1416">
                  <c:v>1267.0668457029999</c:v>
                </c:pt>
                <c:pt idx="1417">
                  <c:v>1265.1382812499</c:v>
                </c:pt>
                <c:pt idx="1418">
                  <c:v>1263.2097167966999</c:v>
                </c:pt>
                <c:pt idx="1419">
                  <c:v>1261.2811523436001</c:v>
                </c:pt>
                <c:pt idx="1420">
                  <c:v>1259.3525878905</c:v>
                </c:pt>
                <c:pt idx="1421">
                  <c:v>1257.4240234373999</c:v>
                </c:pt>
                <c:pt idx="1422">
                  <c:v>1255.4954589842</c:v>
                </c:pt>
                <c:pt idx="1423">
                  <c:v>1253.5668945310999</c:v>
                </c:pt>
                <c:pt idx="1424">
                  <c:v>1251.6383300780001</c:v>
                </c:pt>
                <c:pt idx="1425">
                  <c:v>1249.7097656249</c:v>
                </c:pt>
                <c:pt idx="1426">
                  <c:v>1247.7812011717001</c:v>
                </c:pt>
                <c:pt idx="1427">
                  <c:v>1245.8526367186</c:v>
                </c:pt>
                <c:pt idx="1428">
                  <c:v>1243.9240722654999</c:v>
                </c:pt>
                <c:pt idx="1429">
                  <c:v>1241.9955078124001</c:v>
                </c:pt>
                <c:pt idx="1430">
                  <c:v>1240.0669433592</c:v>
                </c:pt>
                <c:pt idx="1431">
                  <c:v>1238.1383789060999</c:v>
                </c:pt>
                <c:pt idx="1432">
                  <c:v>1236.209814453</c:v>
                </c:pt>
                <c:pt idx="1433">
                  <c:v>1234.2812499999</c:v>
                </c:pt>
                <c:pt idx="1434">
                  <c:v>1232.3526855467001</c:v>
                </c:pt>
                <c:pt idx="1435">
                  <c:v>1230.4241210936</c:v>
                </c:pt>
                <c:pt idx="1436">
                  <c:v>1228.4955566404999</c:v>
                </c:pt>
                <c:pt idx="1437">
                  <c:v>1226.5669921874</c:v>
                </c:pt>
                <c:pt idx="1438">
                  <c:v>1224.6384277341999</c:v>
                </c:pt>
                <c:pt idx="1439">
                  <c:v>1222.7098632811001</c:v>
                </c:pt>
                <c:pt idx="1440">
                  <c:v>1220.781298828</c:v>
                </c:pt>
                <c:pt idx="1441">
                  <c:v>1218.8527343748999</c:v>
                </c:pt>
                <c:pt idx="1442">
                  <c:v>1216.9241699217</c:v>
                </c:pt>
                <c:pt idx="1443">
                  <c:v>1214.9956054685999</c:v>
                </c:pt>
                <c:pt idx="1444">
                  <c:v>1213.0670410155001</c:v>
                </c:pt>
                <c:pt idx="1445">
                  <c:v>1211.1384765624</c:v>
                </c:pt>
                <c:pt idx="1446">
                  <c:v>1209.2099121092001</c:v>
                </c:pt>
                <c:pt idx="1447">
                  <c:v>1207.2813476561</c:v>
                </c:pt>
                <c:pt idx="1448">
                  <c:v>1205.3527832029999</c:v>
                </c:pt>
                <c:pt idx="1449">
                  <c:v>1203.4242187499001</c:v>
                </c:pt>
                <c:pt idx="1450">
                  <c:v>1201.4956542967</c:v>
                </c:pt>
                <c:pt idx="1451">
                  <c:v>1199.5670898435999</c:v>
                </c:pt>
                <c:pt idx="1452">
                  <c:v>1197.6385253905</c:v>
                </c:pt>
                <c:pt idx="1453">
                  <c:v>1195.7099609374</c:v>
                </c:pt>
                <c:pt idx="1454">
                  <c:v>1193.7813964842001</c:v>
                </c:pt>
                <c:pt idx="1455">
                  <c:v>1191.8528320311</c:v>
                </c:pt>
                <c:pt idx="1456">
                  <c:v>1189.9242675779999</c:v>
                </c:pt>
                <c:pt idx="1457">
                  <c:v>1187.9957031249</c:v>
                </c:pt>
                <c:pt idx="1458">
                  <c:v>1186.0671386716999</c:v>
                </c:pt>
                <c:pt idx="1459">
                  <c:v>1184.1385742186001</c:v>
                </c:pt>
                <c:pt idx="1460">
                  <c:v>1182.2100097655</c:v>
                </c:pt>
                <c:pt idx="1461">
                  <c:v>1180.2814453123999</c:v>
                </c:pt>
                <c:pt idx="1462">
                  <c:v>1178.3528808592</c:v>
                </c:pt>
                <c:pt idx="1463">
                  <c:v>1176.4243164060999</c:v>
                </c:pt>
                <c:pt idx="1464">
                  <c:v>1174.4957519530001</c:v>
                </c:pt>
                <c:pt idx="1465">
                  <c:v>1172.5671874999</c:v>
                </c:pt>
                <c:pt idx="1466">
                  <c:v>1170.6386230467001</c:v>
                </c:pt>
                <c:pt idx="1467">
                  <c:v>1168.7100585936</c:v>
                </c:pt>
                <c:pt idx="1468">
                  <c:v>1166.7814941404999</c:v>
                </c:pt>
                <c:pt idx="1469">
                  <c:v>1164.8529296874001</c:v>
                </c:pt>
                <c:pt idx="1470">
                  <c:v>1162.9243652342</c:v>
                </c:pt>
                <c:pt idx="1471">
                  <c:v>1160.9958007810999</c:v>
                </c:pt>
                <c:pt idx="1472">
                  <c:v>1159.067236328</c:v>
                </c:pt>
                <c:pt idx="1473">
                  <c:v>1157.1386718749</c:v>
                </c:pt>
                <c:pt idx="1474">
                  <c:v>1155.2101074217001</c:v>
                </c:pt>
                <c:pt idx="1475">
                  <c:v>1153.2815429686</c:v>
                </c:pt>
                <c:pt idx="1476">
                  <c:v>1151.3529785154999</c:v>
                </c:pt>
                <c:pt idx="1477">
                  <c:v>1149.4244140624</c:v>
                </c:pt>
                <c:pt idx="1478">
                  <c:v>1147.4958496091999</c:v>
                </c:pt>
                <c:pt idx="1479">
                  <c:v>1145.5672851561001</c:v>
                </c:pt>
                <c:pt idx="1480">
                  <c:v>1143.638720703</c:v>
                </c:pt>
                <c:pt idx="1481">
                  <c:v>1141.7101562498999</c:v>
                </c:pt>
                <c:pt idx="1482">
                  <c:v>1139.7815917967</c:v>
                </c:pt>
                <c:pt idx="1483">
                  <c:v>1137.8530273435999</c:v>
                </c:pt>
                <c:pt idx="1484">
                  <c:v>1135.9244628905001</c:v>
                </c:pt>
                <c:pt idx="1485">
                  <c:v>1133.9958984374</c:v>
                </c:pt>
                <c:pt idx="1486">
                  <c:v>1132.0673339842001</c:v>
                </c:pt>
                <c:pt idx="1487">
                  <c:v>1130.1387695311</c:v>
                </c:pt>
                <c:pt idx="1488">
                  <c:v>1128.2102050779999</c:v>
                </c:pt>
                <c:pt idx="1489">
                  <c:v>1126.2816406249001</c:v>
                </c:pt>
                <c:pt idx="1490">
                  <c:v>1124.3530761717</c:v>
                </c:pt>
                <c:pt idx="1491">
                  <c:v>1122.4245117185999</c:v>
                </c:pt>
                <c:pt idx="1492">
                  <c:v>1120.4959472655</c:v>
                </c:pt>
                <c:pt idx="1493">
                  <c:v>1118.5673828124</c:v>
                </c:pt>
                <c:pt idx="1494">
                  <c:v>1116.6388183592001</c:v>
                </c:pt>
                <c:pt idx="1495">
                  <c:v>1114.7102539061</c:v>
                </c:pt>
                <c:pt idx="1496">
                  <c:v>1112.7816894529999</c:v>
                </c:pt>
                <c:pt idx="1497">
                  <c:v>1110.8531249999</c:v>
                </c:pt>
                <c:pt idx="1498">
                  <c:v>1108.9245605466999</c:v>
                </c:pt>
                <c:pt idx="1499">
                  <c:v>1106.9959960936001</c:v>
                </c:pt>
                <c:pt idx="1500">
                  <c:v>1105.0674316405</c:v>
                </c:pt>
                <c:pt idx="1501">
                  <c:v>1103.1388671873999</c:v>
                </c:pt>
                <c:pt idx="1502">
                  <c:v>1101.2103027342</c:v>
                </c:pt>
                <c:pt idx="1503">
                  <c:v>1099.2817382810999</c:v>
                </c:pt>
                <c:pt idx="1504">
                  <c:v>1097.3531738280001</c:v>
                </c:pt>
                <c:pt idx="1505">
                  <c:v>1095.4246093749</c:v>
                </c:pt>
                <c:pt idx="1506">
                  <c:v>1093.4960449217001</c:v>
                </c:pt>
                <c:pt idx="1507">
                  <c:v>1091.5674804686</c:v>
                </c:pt>
                <c:pt idx="1508">
                  <c:v>1089.6389160154999</c:v>
                </c:pt>
                <c:pt idx="1509">
                  <c:v>1087.7103515624001</c:v>
                </c:pt>
                <c:pt idx="1510">
                  <c:v>1085.7817871092</c:v>
                </c:pt>
                <c:pt idx="1511">
                  <c:v>1083.8532226560999</c:v>
                </c:pt>
                <c:pt idx="1512">
                  <c:v>1081.924658203</c:v>
                </c:pt>
                <c:pt idx="1513">
                  <c:v>1079.9960937499</c:v>
                </c:pt>
                <c:pt idx="1514">
                  <c:v>1078.0675292967001</c:v>
                </c:pt>
                <c:pt idx="1515">
                  <c:v>1076.1389648436</c:v>
                </c:pt>
                <c:pt idx="1516">
                  <c:v>1074.2104003904999</c:v>
                </c:pt>
                <c:pt idx="1517">
                  <c:v>1072.2818359374</c:v>
                </c:pt>
                <c:pt idx="1518">
                  <c:v>1070.3532714841999</c:v>
                </c:pt>
                <c:pt idx="1519">
                  <c:v>1068.4247070311001</c:v>
                </c:pt>
                <c:pt idx="1520">
                  <c:v>1066.496142578</c:v>
                </c:pt>
                <c:pt idx="1521">
                  <c:v>1064.5675781248999</c:v>
                </c:pt>
                <c:pt idx="1522">
                  <c:v>1062.6390136717</c:v>
                </c:pt>
                <c:pt idx="1523">
                  <c:v>1060.7104492185999</c:v>
                </c:pt>
                <c:pt idx="1524">
                  <c:v>1058.7818847655001</c:v>
                </c:pt>
                <c:pt idx="1525">
                  <c:v>1056.8533203124</c:v>
                </c:pt>
                <c:pt idx="1526">
                  <c:v>1054.9247558592001</c:v>
                </c:pt>
                <c:pt idx="1527">
                  <c:v>1052.9961914061</c:v>
                </c:pt>
                <c:pt idx="1528">
                  <c:v>1051.0676269529999</c:v>
                </c:pt>
                <c:pt idx="1529">
                  <c:v>1049.1390624999001</c:v>
                </c:pt>
                <c:pt idx="1530">
                  <c:v>1047.2104980467</c:v>
                </c:pt>
                <c:pt idx="1531">
                  <c:v>1045.2819335935999</c:v>
                </c:pt>
                <c:pt idx="1532">
                  <c:v>1043.3533691405</c:v>
                </c:pt>
                <c:pt idx="1533">
                  <c:v>1041.4248046874</c:v>
                </c:pt>
                <c:pt idx="1534">
                  <c:v>1039.4962402342001</c:v>
                </c:pt>
                <c:pt idx="1535">
                  <c:v>1037.5676757811</c:v>
                </c:pt>
                <c:pt idx="1536">
                  <c:v>1035.6391113279999</c:v>
                </c:pt>
                <c:pt idx="1537">
                  <c:v>1033.7105468749</c:v>
                </c:pt>
                <c:pt idx="1538">
                  <c:v>1031.7819824216999</c:v>
                </c:pt>
                <c:pt idx="1539">
                  <c:v>1029.8534179686001</c:v>
                </c:pt>
                <c:pt idx="1540">
                  <c:v>1027.9248535155</c:v>
                </c:pt>
                <c:pt idx="1541">
                  <c:v>1025.9962890623999</c:v>
                </c:pt>
                <c:pt idx="1542">
                  <c:v>1024.0677246092</c:v>
                </c:pt>
                <c:pt idx="1543">
                  <c:v>1022.1391601561</c:v>
                </c:pt>
                <c:pt idx="1544">
                  <c:v>1020.210595703</c:v>
                </c:pt>
                <c:pt idx="1545">
                  <c:v>1018.2820312499</c:v>
                </c:pt>
                <c:pt idx="1546">
                  <c:v>1016.3534667967</c:v>
                </c:pt>
                <c:pt idx="1547">
                  <c:v>1014.4249023436</c:v>
                </c:pt>
                <c:pt idx="1548">
                  <c:v>1012.4963378904999</c:v>
                </c:pt>
                <c:pt idx="1549">
                  <c:v>1010.5677734374</c:v>
                </c:pt>
                <c:pt idx="1550">
                  <c:v>1008.6392089842</c:v>
                </c:pt>
                <c:pt idx="1551">
                  <c:v>1006.7106445311</c:v>
                </c:pt>
                <c:pt idx="1552">
                  <c:v>1004.782080078</c:v>
                </c:pt>
                <c:pt idx="1553">
                  <c:v>1002.8535156249</c:v>
                </c:pt>
                <c:pt idx="1554">
                  <c:v>1000.9249511716999</c:v>
                </c:pt>
                <c:pt idx="1555">
                  <c:v>998.99638671859998</c:v>
                </c:pt>
                <c:pt idx="1556">
                  <c:v>997.06782226550001</c:v>
                </c:pt>
                <c:pt idx="1557">
                  <c:v>995.13925781240005</c:v>
                </c:pt>
                <c:pt idx="1558">
                  <c:v>993.21069335920004</c:v>
                </c:pt>
                <c:pt idx="1559">
                  <c:v>991.28212890609996</c:v>
                </c:pt>
                <c:pt idx="1560">
                  <c:v>989.35356445299999</c:v>
                </c:pt>
                <c:pt idx="1561">
                  <c:v>987.42499999990002</c:v>
                </c:pt>
                <c:pt idx="1562">
                  <c:v>985.49643554670001</c:v>
                </c:pt>
                <c:pt idx="1563">
                  <c:v>983.56787109360005</c:v>
                </c:pt>
                <c:pt idx="1564">
                  <c:v>981.63930664049997</c:v>
                </c:pt>
                <c:pt idx="1565">
                  <c:v>979.7107421874</c:v>
                </c:pt>
                <c:pt idx="1566">
                  <c:v>977.78217773419999</c:v>
                </c:pt>
                <c:pt idx="1567">
                  <c:v>975.85361328110002</c:v>
                </c:pt>
                <c:pt idx="1568">
                  <c:v>973.92504882799994</c:v>
                </c:pt>
                <c:pt idx="1569">
                  <c:v>971.99648437489998</c:v>
                </c:pt>
                <c:pt idx="1570">
                  <c:v>970.06791992169997</c:v>
                </c:pt>
                <c:pt idx="1571">
                  <c:v>968.1393554686</c:v>
                </c:pt>
                <c:pt idx="1572">
                  <c:v>966.21079101550004</c:v>
                </c:pt>
                <c:pt idx="1573">
                  <c:v>964.28222656239996</c:v>
                </c:pt>
                <c:pt idx="1574">
                  <c:v>962.35366210919995</c:v>
                </c:pt>
                <c:pt idx="1575">
                  <c:v>960.42509765609998</c:v>
                </c:pt>
                <c:pt idx="1576">
                  <c:v>958.49653320300001</c:v>
                </c:pt>
                <c:pt idx="1577">
                  <c:v>956.56796874990005</c:v>
                </c:pt>
                <c:pt idx="1578">
                  <c:v>954.63940429670004</c:v>
                </c:pt>
                <c:pt idx="1579">
                  <c:v>952.71083984359996</c:v>
                </c:pt>
                <c:pt idx="1580">
                  <c:v>950.78227539049999</c:v>
                </c:pt>
                <c:pt idx="1581">
                  <c:v>948.85371093740002</c:v>
                </c:pt>
                <c:pt idx="1582">
                  <c:v>946.92514648420001</c:v>
                </c:pt>
                <c:pt idx="1583">
                  <c:v>944.99658203110005</c:v>
                </c:pt>
                <c:pt idx="1584">
                  <c:v>943.06801757799997</c:v>
                </c:pt>
                <c:pt idx="1585">
                  <c:v>941.1394531249</c:v>
                </c:pt>
                <c:pt idx="1586">
                  <c:v>939.21088867169999</c:v>
                </c:pt>
                <c:pt idx="1587">
                  <c:v>937.28232421860002</c:v>
                </c:pt>
                <c:pt idx="1588">
                  <c:v>935.35375976549994</c:v>
                </c:pt>
                <c:pt idx="1589">
                  <c:v>933.42519531239998</c:v>
                </c:pt>
                <c:pt idx="1590">
                  <c:v>931.49663085919997</c:v>
                </c:pt>
                <c:pt idx="1591">
                  <c:v>929.5680664061</c:v>
                </c:pt>
                <c:pt idx="1592">
                  <c:v>927.63950195300004</c:v>
                </c:pt>
                <c:pt idx="1593">
                  <c:v>925.71093749989996</c:v>
                </c:pt>
                <c:pt idx="1594">
                  <c:v>923.78237304669995</c:v>
                </c:pt>
                <c:pt idx="1595">
                  <c:v>921.85380859359998</c:v>
                </c:pt>
                <c:pt idx="1596">
                  <c:v>919.92524414050001</c:v>
                </c:pt>
                <c:pt idx="1597">
                  <c:v>917.99667968740005</c:v>
                </c:pt>
                <c:pt idx="1598">
                  <c:v>916.06811523420004</c:v>
                </c:pt>
                <c:pt idx="1599">
                  <c:v>914.13955078109996</c:v>
                </c:pt>
                <c:pt idx="1600">
                  <c:v>912.21098632799999</c:v>
                </c:pt>
                <c:pt idx="1601">
                  <c:v>910.28242187490002</c:v>
                </c:pt>
                <c:pt idx="1602">
                  <c:v>908.35385742170001</c:v>
                </c:pt>
                <c:pt idx="1603">
                  <c:v>906.42529296860005</c:v>
                </c:pt>
                <c:pt idx="1604">
                  <c:v>904.49672851549997</c:v>
                </c:pt>
                <c:pt idx="1605">
                  <c:v>902.5681640624</c:v>
                </c:pt>
                <c:pt idx="1606">
                  <c:v>900.63959960919999</c:v>
                </c:pt>
                <c:pt idx="1607">
                  <c:v>898.71103515610002</c:v>
                </c:pt>
                <c:pt idx="1608">
                  <c:v>896.78247070299994</c:v>
                </c:pt>
                <c:pt idx="1609">
                  <c:v>894.85390624989998</c:v>
                </c:pt>
                <c:pt idx="1610">
                  <c:v>892.92534179669997</c:v>
                </c:pt>
                <c:pt idx="1611">
                  <c:v>890.9967773436</c:v>
                </c:pt>
                <c:pt idx="1612">
                  <c:v>889.06821289050004</c:v>
                </c:pt>
                <c:pt idx="1613">
                  <c:v>887.13964843739996</c:v>
                </c:pt>
                <c:pt idx="1614">
                  <c:v>885.21108398419995</c:v>
                </c:pt>
                <c:pt idx="1615">
                  <c:v>883.28251953109998</c:v>
                </c:pt>
                <c:pt idx="1616">
                  <c:v>881.35395507800001</c:v>
                </c:pt>
                <c:pt idx="1617">
                  <c:v>879.42539062490005</c:v>
                </c:pt>
                <c:pt idx="1618">
                  <c:v>877.49682617170004</c:v>
                </c:pt>
                <c:pt idx="1619">
                  <c:v>875.56826171859996</c:v>
                </c:pt>
                <c:pt idx="1620">
                  <c:v>873.63969726549999</c:v>
                </c:pt>
                <c:pt idx="1621">
                  <c:v>871.71113281240002</c:v>
                </c:pt>
                <c:pt idx="1622">
                  <c:v>869.78256835920001</c:v>
                </c:pt>
                <c:pt idx="1623">
                  <c:v>867.85400390610005</c:v>
                </c:pt>
                <c:pt idx="1624">
                  <c:v>865.92543945299997</c:v>
                </c:pt>
                <c:pt idx="1625">
                  <c:v>863.9968749999</c:v>
                </c:pt>
                <c:pt idx="1626">
                  <c:v>862.06831054669999</c:v>
                </c:pt>
                <c:pt idx="1627">
                  <c:v>860.13974609360002</c:v>
                </c:pt>
                <c:pt idx="1628">
                  <c:v>858.21118164049994</c:v>
                </c:pt>
                <c:pt idx="1629">
                  <c:v>856.28261718739998</c:v>
                </c:pt>
                <c:pt idx="1630">
                  <c:v>854.35405273419997</c:v>
                </c:pt>
                <c:pt idx="1631">
                  <c:v>852.4254882811</c:v>
                </c:pt>
                <c:pt idx="1632">
                  <c:v>850.49692382800004</c:v>
                </c:pt>
                <c:pt idx="1633">
                  <c:v>848.56835937489996</c:v>
                </c:pt>
                <c:pt idx="1634">
                  <c:v>846.63979492169995</c:v>
                </c:pt>
                <c:pt idx="1635">
                  <c:v>844.71123046859998</c:v>
                </c:pt>
                <c:pt idx="1636">
                  <c:v>842.78266601550001</c:v>
                </c:pt>
                <c:pt idx="1637">
                  <c:v>840.85410156240005</c:v>
                </c:pt>
                <c:pt idx="1638">
                  <c:v>838.92553710920004</c:v>
                </c:pt>
                <c:pt idx="1639">
                  <c:v>836.99697265609996</c:v>
                </c:pt>
                <c:pt idx="1640">
                  <c:v>835.06840820299999</c:v>
                </c:pt>
                <c:pt idx="1641">
                  <c:v>833.13984374990002</c:v>
                </c:pt>
                <c:pt idx="1642">
                  <c:v>831.21127929670001</c:v>
                </c:pt>
                <c:pt idx="1643">
                  <c:v>829.28271484360005</c:v>
                </c:pt>
                <c:pt idx="1644">
                  <c:v>827.35415039049997</c:v>
                </c:pt>
                <c:pt idx="1645">
                  <c:v>825.4255859374</c:v>
                </c:pt>
                <c:pt idx="1646">
                  <c:v>823.49702148419999</c:v>
                </c:pt>
                <c:pt idx="1647">
                  <c:v>821.56845703110002</c:v>
                </c:pt>
                <c:pt idx="1648">
                  <c:v>819.63989257799994</c:v>
                </c:pt>
                <c:pt idx="1649">
                  <c:v>817.71132812489998</c:v>
                </c:pt>
                <c:pt idx="1650">
                  <c:v>815.78276367169997</c:v>
                </c:pt>
                <c:pt idx="1651">
                  <c:v>813.8541992186</c:v>
                </c:pt>
                <c:pt idx="1652">
                  <c:v>811.92563476550004</c:v>
                </c:pt>
                <c:pt idx="1653">
                  <c:v>809.99707031239996</c:v>
                </c:pt>
                <c:pt idx="1654">
                  <c:v>808.06850585919995</c:v>
                </c:pt>
                <c:pt idx="1655">
                  <c:v>806.13994140609998</c:v>
                </c:pt>
                <c:pt idx="1656">
                  <c:v>804.21137695300001</c:v>
                </c:pt>
                <c:pt idx="1657">
                  <c:v>802.28281249990005</c:v>
                </c:pt>
                <c:pt idx="1658">
                  <c:v>800.35424804670004</c:v>
                </c:pt>
                <c:pt idx="1659">
                  <c:v>798.42568359359996</c:v>
                </c:pt>
                <c:pt idx="1660">
                  <c:v>796.49711914049999</c:v>
                </c:pt>
                <c:pt idx="1661">
                  <c:v>794.56855468740002</c:v>
                </c:pt>
                <c:pt idx="1662">
                  <c:v>792.63999023420001</c:v>
                </c:pt>
                <c:pt idx="1663">
                  <c:v>790.71142578110005</c:v>
                </c:pt>
                <c:pt idx="1664">
                  <c:v>788.78286132799997</c:v>
                </c:pt>
                <c:pt idx="1665">
                  <c:v>786.8542968749</c:v>
                </c:pt>
                <c:pt idx="1666">
                  <c:v>784.92573242169999</c:v>
                </c:pt>
                <c:pt idx="1667">
                  <c:v>782.99716796860002</c:v>
                </c:pt>
                <c:pt idx="1668">
                  <c:v>781.06860351549994</c:v>
                </c:pt>
                <c:pt idx="1669">
                  <c:v>779.14003906239998</c:v>
                </c:pt>
                <c:pt idx="1670">
                  <c:v>777.21147460919997</c:v>
                </c:pt>
                <c:pt idx="1671">
                  <c:v>775.2829101561</c:v>
                </c:pt>
                <c:pt idx="1672">
                  <c:v>773.35434570300004</c:v>
                </c:pt>
                <c:pt idx="1673">
                  <c:v>771.42578124989996</c:v>
                </c:pt>
                <c:pt idx="1674">
                  <c:v>769.49721679669995</c:v>
                </c:pt>
                <c:pt idx="1675">
                  <c:v>767.56865234359998</c:v>
                </c:pt>
                <c:pt idx="1676">
                  <c:v>765.64008789050001</c:v>
                </c:pt>
                <c:pt idx="1677">
                  <c:v>763.71152343740005</c:v>
                </c:pt>
                <c:pt idx="1678">
                  <c:v>761.78295898420004</c:v>
                </c:pt>
                <c:pt idx="1679">
                  <c:v>759.85439453109996</c:v>
                </c:pt>
                <c:pt idx="1680">
                  <c:v>757.92583007799999</c:v>
                </c:pt>
                <c:pt idx="1681">
                  <c:v>755.99726562490002</c:v>
                </c:pt>
                <c:pt idx="1682">
                  <c:v>754.06870117170001</c:v>
                </c:pt>
                <c:pt idx="1683">
                  <c:v>752.14013671860005</c:v>
                </c:pt>
                <c:pt idx="1684">
                  <c:v>750.21157226549997</c:v>
                </c:pt>
                <c:pt idx="1685">
                  <c:v>748.2830078124</c:v>
                </c:pt>
                <c:pt idx="1686">
                  <c:v>746.35444335919999</c:v>
                </c:pt>
                <c:pt idx="1687">
                  <c:v>744.42587890610002</c:v>
                </c:pt>
                <c:pt idx="1688">
                  <c:v>742.49731445299994</c:v>
                </c:pt>
                <c:pt idx="1689">
                  <c:v>740.56874999989998</c:v>
                </c:pt>
                <c:pt idx="1690">
                  <c:v>738.64018554669997</c:v>
                </c:pt>
                <c:pt idx="1691">
                  <c:v>736.7116210936</c:v>
                </c:pt>
                <c:pt idx="1692">
                  <c:v>734.78305664050004</c:v>
                </c:pt>
                <c:pt idx="1693">
                  <c:v>732.85449218739996</c:v>
                </c:pt>
                <c:pt idx="1694">
                  <c:v>730.92592773419995</c:v>
                </c:pt>
                <c:pt idx="1695">
                  <c:v>728.99736328109998</c:v>
                </c:pt>
                <c:pt idx="1696">
                  <c:v>727.06879882800001</c:v>
                </c:pt>
                <c:pt idx="1697">
                  <c:v>725.14023437490005</c:v>
                </c:pt>
                <c:pt idx="1698">
                  <c:v>723.21166992170004</c:v>
                </c:pt>
                <c:pt idx="1699">
                  <c:v>721.28310546859996</c:v>
                </c:pt>
                <c:pt idx="1700">
                  <c:v>719.35454101549999</c:v>
                </c:pt>
                <c:pt idx="1701">
                  <c:v>717.42597656240002</c:v>
                </c:pt>
                <c:pt idx="1702">
                  <c:v>715.49741210920001</c:v>
                </c:pt>
                <c:pt idx="1703">
                  <c:v>713.56884765610005</c:v>
                </c:pt>
                <c:pt idx="1704">
                  <c:v>711.64028320299997</c:v>
                </c:pt>
                <c:pt idx="1705">
                  <c:v>709.7117187499</c:v>
                </c:pt>
                <c:pt idx="1706">
                  <c:v>707.78315429669999</c:v>
                </c:pt>
                <c:pt idx="1707">
                  <c:v>705.85458984360002</c:v>
                </c:pt>
                <c:pt idx="1708">
                  <c:v>703.92602539049994</c:v>
                </c:pt>
                <c:pt idx="1709">
                  <c:v>701.99746093739998</c:v>
                </c:pt>
                <c:pt idx="1710">
                  <c:v>700.06889648419997</c:v>
                </c:pt>
                <c:pt idx="1711">
                  <c:v>698.1403320311</c:v>
                </c:pt>
                <c:pt idx="1712">
                  <c:v>696.21176757800004</c:v>
                </c:pt>
                <c:pt idx="1713">
                  <c:v>694.28320312489996</c:v>
                </c:pt>
                <c:pt idx="1714">
                  <c:v>692.35463867169995</c:v>
                </c:pt>
                <c:pt idx="1715">
                  <c:v>690.42607421859998</c:v>
                </c:pt>
                <c:pt idx="1716">
                  <c:v>688.49750976550001</c:v>
                </c:pt>
                <c:pt idx="1717">
                  <c:v>686.56894531240005</c:v>
                </c:pt>
                <c:pt idx="1718">
                  <c:v>684.64038085920004</c:v>
                </c:pt>
                <c:pt idx="1719">
                  <c:v>682.71181640609996</c:v>
                </c:pt>
                <c:pt idx="1720">
                  <c:v>680.78325195299999</c:v>
                </c:pt>
                <c:pt idx="1721">
                  <c:v>678.85468749990002</c:v>
                </c:pt>
                <c:pt idx="1722">
                  <c:v>676.92612304670001</c:v>
                </c:pt>
                <c:pt idx="1723">
                  <c:v>674.99755859360005</c:v>
                </c:pt>
                <c:pt idx="1724">
                  <c:v>673.06899414049997</c:v>
                </c:pt>
                <c:pt idx="1725">
                  <c:v>671.1404296874</c:v>
                </c:pt>
                <c:pt idx="1726">
                  <c:v>669.21186523419999</c:v>
                </c:pt>
                <c:pt idx="1727">
                  <c:v>667.28330078110002</c:v>
                </c:pt>
                <c:pt idx="1728">
                  <c:v>665.35473632799994</c:v>
                </c:pt>
                <c:pt idx="1729">
                  <c:v>663.42617187489998</c:v>
                </c:pt>
                <c:pt idx="1730">
                  <c:v>661.49760742169997</c:v>
                </c:pt>
                <c:pt idx="1731">
                  <c:v>659.5690429686</c:v>
                </c:pt>
                <c:pt idx="1732">
                  <c:v>657.64047851550004</c:v>
                </c:pt>
                <c:pt idx="1733">
                  <c:v>655.71191406239996</c:v>
                </c:pt>
                <c:pt idx="1734">
                  <c:v>653.78334960919995</c:v>
                </c:pt>
                <c:pt idx="1735">
                  <c:v>651.85478515609998</c:v>
                </c:pt>
                <c:pt idx="1736">
                  <c:v>649.92622070300001</c:v>
                </c:pt>
                <c:pt idx="1737">
                  <c:v>647.99765624990005</c:v>
                </c:pt>
                <c:pt idx="1738">
                  <c:v>646.06909179670004</c:v>
                </c:pt>
                <c:pt idx="1739">
                  <c:v>644.14052734359996</c:v>
                </c:pt>
                <c:pt idx="1740">
                  <c:v>642.21196289049999</c:v>
                </c:pt>
                <c:pt idx="1741">
                  <c:v>640.28339843740002</c:v>
                </c:pt>
                <c:pt idx="1742">
                  <c:v>638.35483398420001</c:v>
                </c:pt>
                <c:pt idx="1743">
                  <c:v>636.42626953110005</c:v>
                </c:pt>
                <c:pt idx="1744">
                  <c:v>634.49770507799997</c:v>
                </c:pt>
                <c:pt idx="1745">
                  <c:v>632.5691406249</c:v>
                </c:pt>
                <c:pt idx="1746">
                  <c:v>630.64057617169999</c:v>
                </c:pt>
                <c:pt idx="1747">
                  <c:v>628.71201171860002</c:v>
                </c:pt>
                <c:pt idx="1748">
                  <c:v>626.78344726549994</c:v>
                </c:pt>
                <c:pt idx="1749">
                  <c:v>624.85488281239998</c:v>
                </c:pt>
                <c:pt idx="1750">
                  <c:v>622.92631835919997</c:v>
                </c:pt>
                <c:pt idx="1751">
                  <c:v>620.9977539061</c:v>
                </c:pt>
                <c:pt idx="1752">
                  <c:v>619.06918945300004</c:v>
                </c:pt>
                <c:pt idx="1753">
                  <c:v>617.14062499989996</c:v>
                </c:pt>
                <c:pt idx="1754">
                  <c:v>615.21206054669995</c:v>
                </c:pt>
                <c:pt idx="1755">
                  <c:v>613.28349609359998</c:v>
                </c:pt>
                <c:pt idx="1756">
                  <c:v>611.35493164050001</c:v>
                </c:pt>
                <c:pt idx="1757">
                  <c:v>609.42636718740005</c:v>
                </c:pt>
                <c:pt idx="1758">
                  <c:v>607.49780273420004</c:v>
                </c:pt>
                <c:pt idx="1759">
                  <c:v>605.56923828109996</c:v>
                </c:pt>
                <c:pt idx="1760">
                  <c:v>603.64067382799999</c:v>
                </c:pt>
                <c:pt idx="1761">
                  <c:v>601.71210937490002</c:v>
                </c:pt>
                <c:pt idx="1762">
                  <c:v>599.78354492170001</c:v>
                </c:pt>
                <c:pt idx="1763">
                  <c:v>597.85498046860005</c:v>
                </c:pt>
                <c:pt idx="1764">
                  <c:v>595.92641601549997</c:v>
                </c:pt>
                <c:pt idx="1765">
                  <c:v>593.9978515624</c:v>
                </c:pt>
                <c:pt idx="1766">
                  <c:v>592.06928710919999</c:v>
                </c:pt>
                <c:pt idx="1767">
                  <c:v>590.14072265610002</c:v>
                </c:pt>
                <c:pt idx="1768">
                  <c:v>588.21215820299994</c:v>
                </c:pt>
                <c:pt idx="1769">
                  <c:v>586.28359374989998</c:v>
                </c:pt>
                <c:pt idx="1770">
                  <c:v>584.35502929669997</c:v>
                </c:pt>
                <c:pt idx="1771">
                  <c:v>582.4264648436</c:v>
                </c:pt>
                <c:pt idx="1772">
                  <c:v>580.49790039050004</c:v>
                </c:pt>
                <c:pt idx="1773">
                  <c:v>578.56933593739996</c:v>
                </c:pt>
                <c:pt idx="1774">
                  <c:v>576.64077148419995</c:v>
                </c:pt>
                <c:pt idx="1775">
                  <c:v>574.71220703109998</c:v>
                </c:pt>
                <c:pt idx="1776">
                  <c:v>572.78364257800001</c:v>
                </c:pt>
                <c:pt idx="1777">
                  <c:v>570.85507812490005</c:v>
                </c:pt>
                <c:pt idx="1778">
                  <c:v>568.92651367170004</c:v>
                </c:pt>
                <c:pt idx="1779">
                  <c:v>566.99794921859996</c:v>
                </c:pt>
                <c:pt idx="1780">
                  <c:v>565.06938476549999</c:v>
                </c:pt>
                <c:pt idx="1781">
                  <c:v>563.14082031240002</c:v>
                </c:pt>
                <c:pt idx="1782">
                  <c:v>561.21225585920001</c:v>
                </c:pt>
                <c:pt idx="1783">
                  <c:v>559.28369140610005</c:v>
                </c:pt>
                <c:pt idx="1784">
                  <c:v>557.35512695299997</c:v>
                </c:pt>
                <c:pt idx="1785">
                  <c:v>555.4265624999</c:v>
                </c:pt>
                <c:pt idx="1786">
                  <c:v>553.49799804669999</c:v>
                </c:pt>
                <c:pt idx="1787">
                  <c:v>551.56943359360002</c:v>
                </c:pt>
                <c:pt idx="1788">
                  <c:v>549.64086914049994</c:v>
                </c:pt>
                <c:pt idx="1789">
                  <c:v>547.71230468739998</c:v>
                </c:pt>
                <c:pt idx="1790">
                  <c:v>545.78374023419997</c:v>
                </c:pt>
                <c:pt idx="1791">
                  <c:v>543.8551757811</c:v>
                </c:pt>
                <c:pt idx="1792">
                  <c:v>541.92661132800004</c:v>
                </c:pt>
                <c:pt idx="1793">
                  <c:v>539.99804687489996</c:v>
                </c:pt>
                <c:pt idx="1794">
                  <c:v>538.06948242169995</c:v>
                </c:pt>
                <c:pt idx="1795">
                  <c:v>536.14091796859998</c:v>
                </c:pt>
                <c:pt idx="1796">
                  <c:v>534.21235351550001</c:v>
                </c:pt>
                <c:pt idx="1797">
                  <c:v>532.28378906240005</c:v>
                </c:pt>
                <c:pt idx="1798">
                  <c:v>530.35522460920004</c:v>
                </c:pt>
                <c:pt idx="1799">
                  <c:v>528.42666015609996</c:v>
                </c:pt>
                <c:pt idx="1800">
                  <c:v>526.49809570299999</c:v>
                </c:pt>
                <c:pt idx="1801">
                  <c:v>524.56953124990002</c:v>
                </c:pt>
                <c:pt idx="1802">
                  <c:v>522.64096679670001</c:v>
                </c:pt>
                <c:pt idx="1803">
                  <c:v>520.71240234360005</c:v>
                </c:pt>
                <c:pt idx="1804">
                  <c:v>518.78383789049997</c:v>
                </c:pt>
                <c:pt idx="1805">
                  <c:v>516.8552734374</c:v>
                </c:pt>
                <c:pt idx="1806">
                  <c:v>514.92670898419999</c:v>
                </c:pt>
                <c:pt idx="1807">
                  <c:v>512.99814453110002</c:v>
                </c:pt>
                <c:pt idx="1808">
                  <c:v>511.069580078</c:v>
                </c:pt>
                <c:pt idx="1809">
                  <c:v>509.14101562489998</c:v>
                </c:pt>
                <c:pt idx="1810">
                  <c:v>507.21245117170002</c:v>
                </c:pt>
                <c:pt idx="1811">
                  <c:v>505.2838867186</c:v>
                </c:pt>
                <c:pt idx="1812">
                  <c:v>503.35532226549998</c:v>
                </c:pt>
                <c:pt idx="1813">
                  <c:v>501.42675781240001</c:v>
                </c:pt>
                <c:pt idx="1814">
                  <c:v>499.4981933592</c:v>
                </c:pt>
                <c:pt idx="1815">
                  <c:v>497.56962890609998</c:v>
                </c:pt>
                <c:pt idx="1816">
                  <c:v>495.64106445300001</c:v>
                </c:pt>
                <c:pt idx="1817">
                  <c:v>493.71249999989999</c:v>
                </c:pt>
                <c:pt idx="1818">
                  <c:v>491.78393554669998</c:v>
                </c:pt>
                <c:pt idx="1819">
                  <c:v>489.85537109360001</c:v>
                </c:pt>
                <c:pt idx="1820">
                  <c:v>487.92680664049999</c:v>
                </c:pt>
                <c:pt idx="1821">
                  <c:v>485.99824218740002</c:v>
                </c:pt>
                <c:pt idx="1822">
                  <c:v>484.06967773420001</c:v>
                </c:pt>
                <c:pt idx="1823">
                  <c:v>482.14111328109999</c:v>
                </c:pt>
                <c:pt idx="1824">
                  <c:v>480.21254882800002</c:v>
                </c:pt>
                <c:pt idx="1825">
                  <c:v>478.2839843749</c:v>
                </c:pt>
                <c:pt idx="1826">
                  <c:v>476.35541992169999</c:v>
                </c:pt>
                <c:pt idx="1827">
                  <c:v>474.42685546860002</c:v>
                </c:pt>
                <c:pt idx="1828">
                  <c:v>472.4982910155</c:v>
                </c:pt>
                <c:pt idx="1829">
                  <c:v>470.56972656239998</c:v>
                </c:pt>
                <c:pt idx="1830">
                  <c:v>468.64116210920002</c:v>
                </c:pt>
                <c:pt idx="1831">
                  <c:v>466.7125976561</c:v>
                </c:pt>
                <c:pt idx="1832">
                  <c:v>464.78403320299998</c:v>
                </c:pt>
                <c:pt idx="1833">
                  <c:v>462.85546874990001</c:v>
                </c:pt>
                <c:pt idx="1834">
                  <c:v>460.9269042967</c:v>
                </c:pt>
                <c:pt idx="1835">
                  <c:v>458.99833984359998</c:v>
                </c:pt>
                <c:pt idx="1836">
                  <c:v>457.06977539050001</c:v>
                </c:pt>
                <c:pt idx="1837">
                  <c:v>455.14121093739999</c:v>
                </c:pt>
                <c:pt idx="1838">
                  <c:v>453.21264648419998</c:v>
                </c:pt>
                <c:pt idx="1839">
                  <c:v>451.28408203110001</c:v>
                </c:pt>
                <c:pt idx="1840">
                  <c:v>449.35551757799999</c:v>
                </c:pt>
                <c:pt idx="1841">
                  <c:v>447.42695312490002</c:v>
                </c:pt>
                <c:pt idx="1842">
                  <c:v>445.49838867170001</c:v>
                </c:pt>
                <c:pt idx="1843">
                  <c:v>443.56982421859999</c:v>
                </c:pt>
                <c:pt idx="1844">
                  <c:v>441.64125976550002</c:v>
                </c:pt>
                <c:pt idx="1845">
                  <c:v>439.7126953124</c:v>
                </c:pt>
                <c:pt idx="1846">
                  <c:v>437.78413085919999</c:v>
                </c:pt>
                <c:pt idx="1847">
                  <c:v>435.85556640610002</c:v>
                </c:pt>
                <c:pt idx="1848">
                  <c:v>433.927001953</c:v>
                </c:pt>
                <c:pt idx="1849">
                  <c:v>431.99843749989998</c:v>
                </c:pt>
                <c:pt idx="1850">
                  <c:v>430.06987304670002</c:v>
                </c:pt>
                <c:pt idx="1851">
                  <c:v>428.1413085936</c:v>
                </c:pt>
                <c:pt idx="1852">
                  <c:v>426.21274414049998</c:v>
                </c:pt>
                <c:pt idx="1853">
                  <c:v>424.28417968740001</c:v>
                </c:pt>
                <c:pt idx="1854">
                  <c:v>422.3556152342</c:v>
                </c:pt>
                <c:pt idx="1855">
                  <c:v>420.42705078109998</c:v>
                </c:pt>
                <c:pt idx="1856">
                  <c:v>418.49848632800001</c:v>
                </c:pt>
                <c:pt idx="1857">
                  <c:v>416.56992187489999</c:v>
                </c:pt>
                <c:pt idx="1858">
                  <c:v>414.64135742169998</c:v>
                </c:pt>
                <c:pt idx="1859">
                  <c:v>412.71279296860001</c:v>
                </c:pt>
                <c:pt idx="1860">
                  <c:v>410.78422851549999</c:v>
                </c:pt>
                <c:pt idx="1861">
                  <c:v>408.85566406240002</c:v>
                </c:pt>
                <c:pt idx="1862">
                  <c:v>406.92709960920001</c:v>
                </c:pt>
                <c:pt idx="1863">
                  <c:v>404.99853515609999</c:v>
                </c:pt>
                <c:pt idx="1864">
                  <c:v>403.06997070300002</c:v>
                </c:pt>
                <c:pt idx="1865">
                  <c:v>401.1414062499</c:v>
                </c:pt>
                <c:pt idx="1866">
                  <c:v>399.21284179669999</c:v>
                </c:pt>
                <c:pt idx="1867">
                  <c:v>397.28427734360002</c:v>
                </c:pt>
                <c:pt idx="1868">
                  <c:v>395.3557128905</c:v>
                </c:pt>
                <c:pt idx="1869">
                  <c:v>393.42714843739998</c:v>
                </c:pt>
                <c:pt idx="1870">
                  <c:v>391.49858398420002</c:v>
                </c:pt>
                <c:pt idx="1871">
                  <c:v>389.5700195311</c:v>
                </c:pt>
                <c:pt idx="1872">
                  <c:v>387.64145507799998</c:v>
                </c:pt>
                <c:pt idx="1873">
                  <c:v>385.71289062490001</c:v>
                </c:pt>
                <c:pt idx="1874">
                  <c:v>383.7843261717</c:v>
                </c:pt>
                <c:pt idx="1875">
                  <c:v>381.85576171859998</c:v>
                </c:pt>
                <c:pt idx="1876">
                  <c:v>379.92719726550001</c:v>
                </c:pt>
                <c:pt idx="1877">
                  <c:v>377.99863281239999</c:v>
                </c:pt>
                <c:pt idx="1878">
                  <c:v>376.07006835919998</c:v>
                </c:pt>
                <c:pt idx="1879">
                  <c:v>374.14150390610001</c:v>
                </c:pt>
              </c:numCache>
            </c:numRef>
          </c:xVal>
          <c:yVal>
            <c:numRef>
              <c:f>ACRC!$B$2:$B$1881</c:f>
              <c:numCache>
                <c:formatCode>General</c:formatCode>
                <c:ptCount val="1880"/>
                <c:pt idx="0">
                  <c:v>5.2441205000000003E-3</c:v>
                </c:pt>
                <c:pt idx="1">
                  <c:v>5.2222463999999991E-3</c:v>
                </c:pt>
                <c:pt idx="2">
                  <c:v>5.2022032999999995E-3</c:v>
                </c:pt>
                <c:pt idx="3">
                  <c:v>5.1816931499999996E-3</c:v>
                </c:pt>
                <c:pt idx="4">
                  <c:v>5.1831634500000001E-3</c:v>
                </c:pt>
                <c:pt idx="5">
                  <c:v>5.1973216500000004E-3</c:v>
                </c:pt>
                <c:pt idx="6">
                  <c:v>5.1849961999999999E-3</c:v>
                </c:pt>
                <c:pt idx="7">
                  <c:v>5.1567261499999998E-3</c:v>
                </c:pt>
                <c:pt idx="8">
                  <c:v>5.1570152999999997E-3</c:v>
                </c:pt>
                <c:pt idx="9">
                  <c:v>5.17651055E-3</c:v>
                </c:pt>
                <c:pt idx="10">
                  <c:v>5.1637952000000006E-3</c:v>
                </c:pt>
                <c:pt idx="11">
                  <c:v>5.1159630999999999E-3</c:v>
                </c:pt>
                <c:pt idx="12">
                  <c:v>5.0702137999999999E-3</c:v>
                </c:pt>
                <c:pt idx="13">
                  <c:v>5.0419943999999994E-3</c:v>
                </c:pt>
                <c:pt idx="14">
                  <c:v>5.0342657999999998E-3</c:v>
                </c:pt>
                <c:pt idx="15">
                  <c:v>5.0637242000000004E-3</c:v>
                </c:pt>
                <c:pt idx="16">
                  <c:v>5.1174679499999993E-3</c:v>
                </c:pt>
                <c:pt idx="17">
                  <c:v>5.1314172000000002E-3</c:v>
                </c:pt>
                <c:pt idx="18">
                  <c:v>5.0932988500000005E-3</c:v>
                </c:pt>
                <c:pt idx="19">
                  <c:v>5.0762869500000007E-3</c:v>
                </c:pt>
                <c:pt idx="20">
                  <c:v>5.0941790999999995E-3</c:v>
                </c:pt>
                <c:pt idx="21">
                  <c:v>5.0784909500000003E-3</c:v>
                </c:pt>
                <c:pt idx="22">
                  <c:v>5.0370495499999996E-3</c:v>
                </c:pt>
                <c:pt idx="23">
                  <c:v>5.0355466999999999E-3</c:v>
                </c:pt>
                <c:pt idx="24">
                  <c:v>5.0605059000000006E-3</c:v>
                </c:pt>
                <c:pt idx="25">
                  <c:v>5.0678795500000004E-3</c:v>
                </c:pt>
                <c:pt idx="26">
                  <c:v>5.0621283000000005E-3</c:v>
                </c:pt>
                <c:pt idx="27">
                  <c:v>5.0616999999999997E-3</c:v>
                </c:pt>
                <c:pt idx="28">
                  <c:v>5.0735255999999999E-3</c:v>
                </c:pt>
                <c:pt idx="29">
                  <c:v>5.0843789000000004E-3</c:v>
                </c:pt>
                <c:pt idx="30">
                  <c:v>5.0711431499999996E-3</c:v>
                </c:pt>
                <c:pt idx="31">
                  <c:v>5.0544093999999994E-3</c:v>
                </c:pt>
                <c:pt idx="32">
                  <c:v>5.0856942499999998E-3</c:v>
                </c:pt>
                <c:pt idx="33">
                  <c:v>5.1417590499999999E-3</c:v>
                </c:pt>
                <c:pt idx="34">
                  <c:v>5.1391029000000003E-3</c:v>
                </c:pt>
                <c:pt idx="35">
                  <c:v>5.0793792999999999E-3</c:v>
                </c:pt>
                <c:pt idx="36">
                  <c:v>5.0349686000000001E-3</c:v>
                </c:pt>
                <c:pt idx="37">
                  <c:v>5.0257891500000004E-3</c:v>
                </c:pt>
                <c:pt idx="38">
                  <c:v>5.0371173000000003E-3</c:v>
                </c:pt>
                <c:pt idx="39">
                  <c:v>5.0545301000000003E-3</c:v>
                </c:pt>
                <c:pt idx="40">
                  <c:v>5.0450980000000005E-3</c:v>
                </c:pt>
                <c:pt idx="41">
                  <c:v>5.0177263500000005E-3</c:v>
                </c:pt>
                <c:pt idx="42">
                  <c:v>5.0279932499999996E-3</c:v>
                </c:pt>
                <c:pt idx="43">
                  <c:v>5.0650521999999996E-3</c:v>
                </c:pt>
                <c:pt idx="44">
                  <c:v>5.0510547499999997E-3</c:v>
                </c:pt>
                <c:pt idx="45">
                  <c:v>4.9661456499999999E-3</c:v>
                </c:pt>
                <c:pt idx="46">
                  <c:v>4.8871035499999998E-3</c:v>
                </c:pt>
                <c:pt idx="47">
                  <c:v>4.8784811499999999E-3</c:v>
                </c:pt>
                <c:pt idx="48">
                  <c:v>4.9136081999999999E-3</c:v>
                </c:pt>
                <c:pt idx="49">
                  <c:v>4.9398834000000001E-3</c:v>
                </c:pt>
                <c:pt idx="50">
                  <c:v>4.9412820999999996E-3</c:v>
                </c:pt>
                <c:pt idx="51">
                  <c:v>4.9297487000000001E-3</c:v>
                </c:pt>
                <c:pt idx="52">
                  <c:v>4.9252682499999999E-3</c:v>
                </c:pt>
                <c:pt idx="53">
                  <c:v>4.9317034499999999E-3</c:v>
                </c:pt>
                <c:pt idx="54">
                  <c:v>4.9378621499999997E-3</c:v>
                </c:pt>
                <c:pt idx="55">
                  <c:v>4.9283149499999993E-3</c:v>
                </c:pt>
                <c:pt idx="56">
                  <c:v>4.9026474499999995E-3</c:v>
                </c:pt>
                <c:pt idx="57">
                  <c:v>4.9011523500000001E-3</c:v>
                </c:pt>
                <c:pt idx="58">
                  <c:v>4.9327899500000005E-3</c:v>
                </c:pt>
                <c:pt idx="59">
                  <c:v>4.93483095E-3</c:v>
                </c:pt>
                <c:pt idx="60">
                  <c:v>4.8811430000000001E-3</c:v>
                </c:pt>
                <c:pt idx="61">
                  <c:v>4.8219919000000002E-3</c:v>
                </c:pt>
                <c:pt idx="62">
                  <c:v>4.7996651999999999E-3</c:v>
                </c:pt>
                <c:pt idx="63">
                  <c:v>4.7984977500000001E-3</c:v>
                </c:pt>
                <c:pt idx="64">
                  <c:v>4.8029177000000001E-3</c:v>
                </c:pt>
                <c:pt idx="65">
                  <c:v>4.8444415500000001E-3</c:v>
                </c:pt>
                <c:pt idx="66">
                  <c:v>4.9000833000000001E-3</c:v>
                </c:pt>
                <c:pt idx="67">
                  <c:v>4.8844012999999997E-3</c:v>
                </c:pt>
                <c:pt idx="68">
                  <c:v>4.8159932500000001E-3</c:v>
                </c:pt>
                <c:pt idx="69">
                  <c:v>4.7778740999999993E-3</c:v>
                </c:pt>
                <c:pt idx="70">
                  <c:v>4.7727210500000004E-3</c:v>
                </c:pt>
                <c:pt idx="71">
                  <c:v>4.7818850500000003E-3</c:v>
                </c:pt>
                <c:pt idx="72">
                  <c:v>4.8122774000000004E-3</c:v>
                </c:pt>
                <c:pt idx="73">
                  <c:v>4.8510621999999998E-3</c:v>
                </c:pt>
                <c:pt idx="74">
                  <c:v>4.8861735500000001E-3</c:v>
                </c:pt>
                <c:pt idx="75">
                  <c:v>4.9044377E-3</c:v>
                </c:pt>
                <c:pt idx="76">
                  <c:v>4.8752555499999998E-3</c:v>
                </c:pt>
                <c:pt idx="77">
                  <c:v>4.8141210499999991E-3</c:v>
                </c:pt>
                <c:pt idx="78">
                  <c:v>4.7752378999999998E-3</c:v>
                </c:pt>
                <c:pt idx="79">
                  <c:v>4.7679325499999994E-3</c:v>
                </c:pt>
                <c:pt idx="80">
                  <c:v>4.7739071000000004E-3</c:v>
                </c:pt>
                <c:pt idx="81">
                  <c:v>4.8052004999999997E-3</c:v>
                </c:pt>
                <c:pt idx="82">
                  <c:v>4.8643033999999996E-3</c:v>
                </c:pt>
                <c:pt idx="83">
                  <c:v>4.9080212999999999E-3</c:v>
                </c:pt>
                <c:pt idx="84">
                  <c:v>4.89088635E-3</c:v>
                </c:pt>
                <c:pt idx="85">
                  <c:v>4.8344217E-3</c:v>
                </c:pt>
                <c:pt idx="86">
                  <c:v>4.7921483499999999E-3</c:v>
                </c:pt>
                <c:pt idx="87">
                  <c:v>4.7569672E-3</c:v>
                </c:pt>
                <c:pt idx="88">
                  <c:v>4.7307454500000005E-3</c:v>
                </c:pt>
                <c:pt idx="89">
                  <c:v>4.7502715499999999E-3</c:v>
                </c:pt>
                <c:pt idx="90">
                  <c:v>4.7789549000000001E-3</c:v>
                </c:pt>
                <c:pt idx="91">
                  <c:v>4.7736992000000002E-3</c:v>
                </c:pt>
                <c:pt idx="92">
                  <c:v>4.7584145499999994E-3</c:v>
                </c:pt>
                <c:pt idx="93">
                  <c:v>4.7396237499999997E-3</c:v>
                </c:pt>
                <c:pt idx="94">
                  <c:v>4.6888497999999995E-3</c:v>
                </c:pt>
                <c:pt idx="95">
                  <c:v>4.6323612500000005E-3</c:v>
                </c:pt>
                <c:pt idx="96">
                  <c:v>4.6400568500000001E-3</c:v>
                </c:pt>
                <c:pt idx="97">
                  <c:v>4.7127123499999994E-3</c:v>
                </c:pt>
                <c:pt idx="98">
                  <c:v>4.7891789499999995E-3</c:v>
                </c:pt>
                <c:pt idx="99">
                  <c:v>4.8121604000000004E-3</c:v>
                </c:pt>
                <c:pt idx="100">
                  <c:v>4.7900491499999996E-3</c:v>
                </c:pt>
                <c:pt idx="101">
                  <c:v>4.79911535E-3</c:v>
                </c:pt>
                <c:pt idx="102">
                  <c:v>4.8218738500000009E-3</c:v>
                </c:pt>
                <c:pt idx="103">
                  <c:v>4.7671527999999996E-3</c:v>
                </c:pt>
                <c:pt idx="104">
                  <c:v>4.6780659000000002E-3</c:v>
                </c:pt>
                <c:pt idx="105">
                  <c:v>4.6392661999999996E-3</c:v>
                </c:pt>
                <c:pt idx="106">
                  <c:v>4.6190435500000002E-3</c:v>
                </c:pt>
                <c:pt idx="107">
                  <c:v>4.5831061000000005E-3</c:v>
                </c:pt>
                <c:pt idx="108">
                  <c:v>4.5604299500000001E-3</c:v>
                </c:pt>
                <c:pt idx="109">
                  <c:v>4.5813622000000003E-3</c:v>
                </c:pt>
                <c:pt idx="110">
                  <c:v>4.6481123500000006E-3</c:v>
                </c:pt>
                <c:pt idx="111">
                  <c:v>4.7053216500000002E-3</c:v>
                </c:pt>
                <c:pt idx="112">
                  <c:v>4.7190666500000001E-3</c:v>
                </c:pt>
                <c:pt idx="113">
                  <c:v>4.7266457000000005E-3</c:v>
                </c:pt>
                <c:pt idx="114">
                  <c:v>4.7342133499999996E-3</c:v>
                </c:pt>
                <c:pt idx="115">
                  <c:v>4.7268861500000007E-3</c:v>
                </c:pt>
                <c:pt idx="116">
                  <c:v>4.7103874E-3</c:v>
                </c:pt>
                <c:pt idx="117">
                  <c:v>4.6864208000000004E-3</c:v>
                </c:pt>
                <c:pt idx="118">
                  <c:v>4.6771333999999993E-3</c:v>
                </c:pt>
                <c:pt idx="119">
                  <c:v>4.7162869E-3</c:v>
                </c:pt>
                <c:pt idx="120">
                  <c:v>4.7794903000000005E-3</c:v>
                </c:pt>
                <c:pt idx="121">
                  <c:v>4.8035274999999999E-3</c:v>
                </c:pt>
                <c:pt idx="122">
                  <c:v>4.7838911499999996E-3</c:v>
                </c:pt>
                <c:pt idx="123">
                  <c:v>4.7777265000000001E-3</c:v>
                </c:pt>
                <c:pt idx="124">
                  <c:v>4.8026196000000004E-3</c:v>
                </c:pt>
                <c:pt idx="125">
                  <c:v>4.7958090499999996E-3</c:v>
                </c:pt>
                <c:pt idx="126">
                  <c:v>4.7365946000000004E-3</c:v>
                </c:pt>
                <c:pt idx="127">
                  <c:v>4.7073037999999998E-3</c:v>
                </c:pt>
                <c:pt idx="128">
                  <c:v>4.7519734000000006E-3</c:v>
                </c:pt>
                <c:pt idx="129">
                  <c:v>4.8159259500000001E-3</c:v>
                </c:pt>
                <c:pt idx="130">
                  <c:v>4.8415133499999999E-3</c:v>
                </c:pt>
                <c:pt idx="131">
                  <c:v>4.8017905500000006E-3</c:v>
                </c:pt>
                <c:pt idx="132">
                  <c:v>4.7073111499999999E-3</c:v>
                </c:pt>
                <c:pt idx="133">
                  <c:v>4.6367832500000001E-3</c:v>
                </c:pt>
                <c:pt idx="134">
                  <c:v>4.6399962500000003E-3</c:v>
                </c:pt>
                <c:pt idx="135">
                  <c:v>4.66594835E-3</c:v>
                </c:pt>
                <c:pt idx="136">
                  <c:v>4.6684309000000002E-3</c:v>
                </c:pt>
                <c:pt idx="137">
                  <c:v>4.6622964999999995E-3</c:v>
                </c:pt>
                <c:pt idx="138">
                  <c:v>4.6720908000000005E-3</c:v>
                </c:pt>
                <c:pt idx="139">
                  <c:v>4.6926666999999997E-3</c:v>
                </c:pt>
                <c:pt idx="140">
                  <c:v>4.6980847500000004E-3</c:v>
                </c:pt>
                <c:pt idx="141">
                  <c:v>4.6938501499999997E-3</c:v>
                </c:pt>
                <c:pt idx="142">
                  <c:v>4.7263048E-3</c:v>
                </c:pt>
                <c:pt idx="143">
                  <c:v>4.7995727499999998E-3</c:v>
                </c:pt>
                <c:pt idx="144">
                  <c:v>4.8507027999999995E-3</c:v>
                </c:pt>
                <c:pt idx="145">
                  <c:v>4.8489503999999996E-3</c:v>
                </c:pt>
                <c:pt idx="146">
                  <c:v>4.8267144999999999E-3</c:v>
                </c:pt>
                <c:pt idx="147">
                  <c:v>4.8301649500000002E-3</c:v>
                </c:pt>
                <c:pt idx="148">
                  <c:v>4.8752387500000001E-3</c:v>
                </c:pt>
                <c:pt idx="149">
                  <c:v>4.9212653999999995E-3</c:v>
                </c:pt>
                <c:pt idx="150">
                  <c:v>4.9436430000000002E-3</c:v>
                </c:pt>
                <c:pt idx="151">
                  <c:v>4.97000185E-3</c:v>
                </c:pt>
                <c:pt idx="152">
                  <c:v>5.0265335999999999E-3</c:v>
                </c:pt>
                <c:pt idx="153">
                  <c:v>5.1062149000000003E-3</c:v>
                </c:pt>
                <c:pt idx="154">
                  <c:v>5.1757690999999998E-3</c:v>
                </c:pt>
                <c:pt idx="155">
                  <c:v>5.2250194000000002E-3</c:v>
                </c:pt>
                <c:pt idx="156">
                  <c:v>5.2799603499999988E-3</c:v>
                </c:pt>
                <c:pt idx="157">
                  <c:v>5.3802666000000001E-3</c:v>
                </c:pt>
                <c:pt idx="158">
                  <c:v>5.5479157000000003E-3</c:v>
                </c:pt>
                <c:pt idx="159">
                  <c:v>5.7568569000000002E-3</c:v>
                </c:pt>
                <c:pt idx="160">
                  <c:v>5.9438608499999997E-3</c:v>
                </c:pt>
                <c:pt idx="161">
                  <c:v>6.0570985000000001E-3</c:v>
                </c:pt>
                <c:pt idx="162">
                  <c:v>6.1182000500000005E-3</c:v>
                </c:pt>
                <c:pt idx="163">
                  <c:v>6.2003412999999995E-3</c:v>
                </c:pt>
                <c:pt idx="164">
                  <c:v>6.3519930000000002E-3</c:v>
                </c:pt>
                <c:pt idx="165">
                  <c:v>6.5840739000000001E-3</c:v>
                </c:pt>
                <c:pt idx="166">
                  <c:v>6.8606694499999997E-3</c:v>
                </c:pt>
                <c:pt idx="167">
                  <c:v>7.0932150999999987E-3</c:v>
                </c:pt>
                <c:pt idx="168">
                  <c:v>7.2516496E-3</c:v>
                </c:pt>
                <c:pt idx="169">
                  <c:v>7.3737383500000015E-3</c:v>
                </c:pt>
                <c:pt idx="170">
                  <c:v>7.4460725499999993E-3</c:v>
                </c:pt>
                <c:pt idx="171">
                  <c:v>7.4893084999999998E-3</c:v>
                </c:pt>
                <c:pt idx="172">
                  <c:v>7.5970238499999997E-3</c:v>
                </c:pt>
                <c:pt idx="173">
                  <c:v>7.7713311000000007E-3</c:v>
                </c:pt>
                <c:pt idx="174">
                  <c:v>7.9241514000000009E-3</c:v>
                </c:pt>
                <c:pt idx="175">
                  <c:v>8.0287636000000006E-3</c:v>
                </c:pt>
                <c:pt idx="176">
                  <c:v>8.1427024999999997E-3</c:v>
                </c:pt>
                <c:pt idx="177">
                  <c:v>8.2823778499999997E-3</c:v>
                </c:pt>
                <c:pt idx="178">
                  <c:v>8.4051166E-3</c:v>
                </c:pt>
                <c:pt idx="179">
                  <c:v>8.5217962000000008E-3</c:v>
                </c:pt>
                <c:pt idx="180">
                  <c:v>8.6712520499999998E-3</c:v>
                </c:pt>
                <c:pt idx="181">
                  <c:v>8.8077462499999998E-3</c:v>
                </c:pt>
                <c:pt idx="182">
                  <c:v>8.8648644500000009E-3</c:v>
                </c:pt>
                <c:pt idx="183">
                  <c:v>8.8628276500000002E-3</c:v>
                </c:pt>
                <c:pt idx="184">
                  <c:v>8.8503092999999994E-3</c:v>
                </c:pt>
                <c:pt idx="185">
                  <c:v>8.8827146499999999E-3</c:v>
                </c:pt>
                <c:pt idx="186">
                  <c:v>9.0109938500000011E-3</c:v>
                </c:pt>
                <c:pt idx="187">
                  <c:v>9.1975019499999991E-3</c:v>
                </c:pt>
                <c:pt idx="188">
                  <c:v>9.356348300000001E-3</c:v>
                </c:pt>
                <c:pt idx="189">
                  <c:v>9.4486619499999994E-3</c:v>
                </c:pt>
                <c:pt idx="190">
                  <c:v>9.4957970999999999E-3</c:v>
                </c:pt>
                <c:pt idx="191">
                  <c:v>9.5231923999999999E-3</c:v>
                </c:pt>
                <c:pt idx="192">
                  <c:v>9.5302881500000016E-3</c:v>
                </c:pt>
                <c:pt idx="193">
                  <c:v>9.5268884000000009E-3</c:v>
                </c:pt>
                <c:pt idx="194">
                  <c:v>9.531254900000001E-3</c:v>
                </c:pt>
                <c:pt idx="195">
                  <c:v>9.550664549999999E-3</c:v>
                </c:pt>
                <c:pt idx="196">
                  <c:v>9.5800408499999989E-3</c:v>
                </c:pt>
                <c:pt idx="197">
                  <c:v>9.5952711999999999E-3</c:v>
                </c:pt>
                <c:pt idx="198">
                  <c:v>9.5974249000000001E-3</c:v>
                </c:pt>
                <c:pt idx="199">
                  <c:v>9.6221301000000009E-3</c:v>
                </c:pt>
                <c:pt idx="200">
                  <c:v>9.6820644000000008E-3</c:v>
                </c:pt>
                <c:pt idx="201">
                  <c:v>9.7405421499999981E-3</c:v>
                </c:pt>
                <c:pt idx="202">
                  <c:v>9.7450386000000003E-3</c:v>
                </c:pt>
                <c:pt idx="203">
                  <c:v>9.7085731499999984E-3</c:v>
                </c:pt>
                <c:pt idx="204">
                  <c:v>9.6882577000000011E-3</c:v>
                </c:pt>
                <c:pt idx="205">
                  <c:v>9.6821505499999991E-3</c:v>
                </c:pt>
                <c:pt idx="206">
                  <c:v>9.6719883999999996E-3</c:v>
                </c:pt>
                <c:pt idx="207">
                  <c:v>9.6832615999999996E-3</c:v>
                </c:pt>
                <c:pt idx="208">
                  <c:v>9.7303348499999994E-3</c:v>
                </c:pt>
                <c:pt idx="209">
                  <c:v>9.7713503000000004E-3</c:v>
                </c:pt>
                <c:pt idx="210">
                  <c:v>9.7776441999999995E-3</c:v>
                </c:pt>
                <c:pt idx="211">
                  <c:v>9.7891269499999992E-3</c:v>
                </c:pt>
                <c:pt idx="212">
                  <c:v>9.8224812999999998E-3</c:v>
                </c:pt>
                <c:pt idx="213">
                  <c:v>9.8513569500000009E-3</c:v>
                </c:pt>
                <c:pt idx="214">
                  <c:v>9.8829464999999981E-3</c:v>
                </c:pt>
                <c:pt idx="215">
                  <c:v>9.92940925E-3</c:v>
                </c:pt>
                <c:pt idx="216">
                  <c:v>9.9688172499999995E-3</c:v>
                </c:pt>
                <c:pt idx="217">
                  <c:v>1.0005653849999999E-2</c:v>
                </c:pt>
                <c:pt idx="218">
                  <c:v>1.0089840749999999E-2</c:v>
                </c:pt>
                <c:pt idx="219">
                  <c:v>1.021216435E-2</c:v>
                </c:pt>
                <c:pt idx="220">
                  <c:v>1.0307900600000001E-2</c:v>
                </c:pt>
                <c:pt idx="221">
                  <c:v>1.0391653050000001E-2</c:v>
                </c:pt>
                <c:pt idx="222">
                  <c:v>1.0503308849999999E-2</c:v>
                </c:pt>
                <c:pt idx="223">
                  <c:v>1.05748023E-2</c:v>
                </c:pt>
                <c:pt idx="224">
                  <c:v>1.0567718150000001E-2</c:v>
                </c:pt>
                <c:pt idx="225">
                  <c:v>1.0588231999999998E-2</c:v>
                </c:pt>
                <c:pt idx="226">
                  <c:v>1.0694814400000001E-2</c:v>
                </c:pt>
                <c:pt idx="227">
                  <c:v>1.0819849999999999E-2</c:v>
                </c:pt>
                <c:pt idx="228">
                  <c:v>1.0898621299999999E-2</c:v>
                </c:pt>
                <c:pt idx="229">
                  <c:v>1.0933361500000001E-2</c:v>
                </c:pt>
                <c:pt idx="230">
                  <c:v>1.0964267850000001E-2</c:v>
                </c:pt>
                <c:pt idx="231">
                  <c:v>1.100171265E-2</c:v>
                </c:pt>
                <c:pt idx="232">
                  <c:v>1.1028001549999999E-2</c:v>
                </c:pt>
                <c:pt idx="233">
                  <c:v>1.1057232049999999E-2</c:v>
                </c:pt>
                <c:pt idx="234">
                  <c:v>1.1106082249999998E-2</c:v>
                </c:pt>
                <c:pt idx="235">
                  <c:v>1.1132115499999999E-2</c:v>
                </c:pt>
                <c:pt idx="236">
                  <c:v>1.1102844950000001E-2</c:v>
                </c:pt>
                <c:pt idx="237">
                  <c:v>1.1070652850000001E-2</c:v>
                </c:pt>
                <c:pt idx="238">
                  <c:v>1.1092829550000001E-2</c:v>
                </c:pt>
                <c:pt idx="239">
                  <c:v>1.114325595E-2</c:v>
                </c:pt>
                <c:pt idx="240">
                  <c:v>1.1155382249999998E-2</c:v>
                </c:pt>
                <c:pt idx="241">
                  <c:v>1.11199799E-2</c:v>
                </c:pt>
                <c:pt idx="242">
                  <c:v>1.1087724450000001E-2</c:v>
                </c:pt>
                <c:pt idx="243">
                  <c:v>1.1097029750000001E-2</c:v>
                </c:pt>
                <c:pt idx="244">
                  <c:v>1.11327539E-2</c:v>
                </c:pt>
                <c:pt idx="245">
                  <c:v>1.1150158E-2</c:v>
                </c:pt>
                <c:pt idx="246">
                  <c:v>1.1141142349999999E-2</c:v>
                </c:pt>
                <c:pt idx="247">
                  <c:v>1.1126670999999999E-2</c:v>
                </c:pt>
                <c:pt idx="248">
                  <c:v>1.1129893850000001E-2</c:v>
                </c:pt>
                <c:pt idx="249">
                  <c:v>1.11600216E-2</c:v>
                </c:pt>
                <c:pt idx="250">
                  <c:v>1.1201942799999998E-2</c:v>
                </c:pt>
                <c:pt idx="251">
                  <c:v>1.12796957E-2</c:v>
                </c:pt>
                <c:pt idx="252">
                  <c:v>1.1397999250000001E-2</c:v>
                </c:pt>
                <c:pt idx="253">
                  <c:v>1.1496356649999999E-2</c:v>
                </c:pt>
                <c:pt idx="254">
                  <c:v>1.159301865E-2</c:v>
                </c:pt>
                <c:pt idx="255">
                  <c:v>1.1739528300000001E-2</c:v>
                </c:pt>
                <c:pt idx="256">
                  <c:v>1.188497755E-2</c:v>
                </c:pt>
                <c:pt idx="257">
                  <c:v>1.1977340999999997E-2</c:v>
                </c:pt>
                <c:pt idx="258">
                  <c:v>1.2037222299999999E-2</c:v>
                </c:pt>
                <c:pt idx="259">
                  <c:v>1.2080559499999999E-2</c:v>
                </c:pt>
                <c:pt idx="260">
                  <c:v>1.2102502899999999E-2</c:v>
                </c:pt>
                <c:pt idx="261">
                  <c:v>1.2139459599999999E-2</c:v>
                </c:pt>
                <c:pt idx="262">
                  <c:v>1.22519415E-2</c:v>
                </c:pt>
                <c:pt idx="263">
                  <c:v>1.2421753250000001E-2</c:v>
                </c:pt>
                <c:pt idx="264">
                  <c:v>1.258290745E-2</c:v>
                </c:pt>
                <c:pt idx="265">
                  <c:v>1.27141406E-2</c:v>
                </c:pt>
                <c:pt idx="266">
                  <c:v>1.2820732349999997E-2</c:v>
                </c:pt>
                <c:pt idx="267">
                  <c:v>1.2910657550000001E-2</c:v>
                </c:pt>
                <c:pt idx="268">
                  <c:v>1.2980423849999999E-2</c:v>
                </c:pt>
                <c:pt idx="269">
                  <c:v>1.3035025450000001E-2</c:v>
                </c:pt>
                <c:pt idx="270">
                  <c:v>1.3117088899999999E-2</c:v>
                </c:pt>
                <c:pt idx="271">
                  <c:v>1.3238178100000003E-2</c:v>
                </c:pt>
                <c:pt idx="272">
                  <c:v>1.3373991E-2</c:v>
                </c:pt>
                <c:pt idx="273">
                  <c:v>1.3511619050000001E-2</c:v>
                </c:pt>
                <c:pt idx="274">
                  <c:v>1.3626193599999998E-2</c:v>
                </c:pt>
                <c:pt idx="275">
                  <c:v>1.3718746150000001E-2</c:v>
                </c:pt>
                <c:pt idx="276">
                  <c:v>1.3833165600000001E-2</c:v>
                </c:pt>
                <c:pt idx="277">
                  <c:v>1.3938520599999999E-2</c:v>
                </c:pt>
                <c:pt idx="278">
                  <c:v>1.39956013E-2</c:v>
                </c:pt>
                <c:pt idx="279">
                  <c:v>1.408695475E-2</c:v>
                </c:pt>
                <c:pt idx="280">
                  <c:v>1.4232005900000002E-2</c:v>
                </c:pt>
                <c:pt idx="281">
                  <c:v>1.434473325E-2</c:v>
                </c:pt>
                <c:pt idx="282">
                  <c:v>1.4416486050000002E-2</c:v>
                </c:pt>
                <c:pt idx="283">
                  <c:v>1.4461246349999998E-2</c:v>
                </c:pt>
                <c:pt idx="284">
                  <c:v>1.4447022700000001E-2</c:v>
                </c:pt>
                <c:pt idx="285">
                  <c:v>1.4387085149999999E-2</c:v>
                </c:pt>
                <c:pt idx="286">
                  <c:v>1.4338013699999999E-2</c:v>
                </c:pt>
                <c:pt idx="287">
                  <c:v>1.43123469E-2</c:v>
                </c:pt>
                <c:pt idx="288">
                  <c:v>1.4284713199999998E-2</c:v>
                </c:pt>
                <c:pt idx="289">
                  <c:v>1.423448745E-2</c:v>
                </c:pt>
                <c:pt idx="290">
                  <c:v>1.41477957E-2</c:v>
                </c:pt>
                <c:pt idx="291">
                  <c:v>1.401334445E-2</c:v>
                </c:pt>
                <c:pt idx="292">
                  <c:v>1.3822538299999999E-2</c:v>
                </c:pt>
                <c:pt idx="293">
                  <c:v>1.3613989100000001E-2</c:v>
                </c:pt>
                <c:pt idx="294">
                  <c:v>1.3461343950000001E-2</c:v>
                </c:pt>
                <c:pt idx="295">
                  <c:v>1.3371307899999999E-2</c:v>
                </c:pt>
                <c:pt idx="296">
                  <c:v>1.328920525E-2</c:v>
                </c:pt>
                <c:pt idx="297">
                  <c:v>1.319215915E-2</c:v>
                </c:pt>
                <c:pt idx="298">
                  <c:v>1.3080996899999997E-2</c:v>
                </c:pt>
                <c:pt idx="299">
                  <c:v>1.2950170299999999E-2</c:v>
                </c:pt>
                <c:pt idx="300">
                  <c:v>1.283290005E-2</c:v>
                </c:pt>
                <c:pt idx="301">
                  <c:v>1.275884685E-2</c:v>
                </c:pt>
                <c:pt idx="302">
                  <c:v>1.2686406249999999E-2</c:v>
                </c:pt>
                <c:pt idx="303">
                  <c:v>1.2585535199999999E-2</c:v>
                </c:pt>
                <c:pt idx="304">
                  <c:v>1.2500055599999999E-2</c:v>
                </c:pt>
                <c:pt idx="305">
                  <c:v>1.24484086E-2</c:v>
                </c:pt>
                <c:pt idx="306">
                  <c:v>1.238541305E-2</c:v>
                </c:pt>
                <c:pt idx="307">
                  <c:v>1.23077906E-2</c:v>
                </c:pt>
                <c:pt idx="308">
                  <c:v>1.2244888549999999E-2</c:v>
                </c:pt>
                <c:pt idx="309">
                  <c:v>1.2210094350000001E-2</c:v>
                </c:pt>
                <c:pt idx="310">
                  <c:v>1.2226282600000001E-2</c:v>
                </c:pt>
                <c:pt idx="311">
                  <c:v>1.2270511150000002E-2</c:v>
                </c:pt>
                <c:pt idx="312">
                  <c:v>1.2274969849999999E-2</c:v>
                </c:pt>
                <c:pt idx="313">
                  <c:v>1.2218030600000001E-2</c:v>
                </c:pt>
                <c:pt idx="314">
                  <c:v>1.214323705E-2</c:v>
                </c:pt>
                <c:pt idx="315">
                  <c:v>1.2113532500000001E-2</c:v>
                </c:pt>
                <c:pt idx="316">
                  <c:v>1.2150038949999999E-2</c:v>
                </c:pt>
                <c:pt idx="317">
                  <c:v>1.2209124849999997E-2</c:v>
                </c:pt>
                <c:pt idx="318">
                  <c:v>1.223899935E-2</c:v>
                </c:pt>
                <c:pt idx="319">
                  <c:v>1.2228653299999998E-2</c:v>
                </c:pt>
                <c:pt idx="320">
                  <c:v>1.220218E-2</c:v>
                </c:pt>
                <c:pt idx="321">
                  <c:v>1.2198687999999999E-2</c:v>
                </c:pt>
                <c:pt idx="322">
                  <c:v>1.2198069149999999E-2</c:v>
                </c:pt>
                <c:pt idx="323">
                  <c:v>1.216302535E-2</c:v>
                </c:pt>
                <c:pt idx="324">
                  <c:v>1.2156856700000001E-2</c:v>
                </c:pt>
                <c:pt idx="325">
                  <c:v>1.2213841999999997E-2</c:v>
                </c:pt>
                <c:pt idx="326">
                  <c:v>1.2260342950000001E-2</c:v>
                </c:pt>
                <c:pt idx="327">
                  <c:v>1.2255371100000001E-2</c:v>
                </c:pt>
                <c:pt idx="328">
                  <c:v>1.2226112150000001E-2</c:v>
                </c:pt>
                <c:pt idx="329">
                  <c:v>1.2201741799999999E-2</c:v>
                </c:pt>
                <c:pt idx="330">
                  <c:v>1.22009306E-2</c:v>
                </c:pt>
                <c:pt idx="331">
                  <c:v>1.223425985E-2</c:v>
                </c:pt>
                <c:pt idx="332">
                  <c:v>1.22835119E-2</c:v>
                </c:pt>
                <c:pt idx="333">
                  <c:v>1.2321610000000002E-2</c:v>
                </c:pt>
                <c:pt idx="334">
                  <c:v>1.2331147649999999E-2</c:v>
                </c:pt>
                <c:pt idx="335">
                  <c:v>1.2321027449999999E-2</c:v>
                </c:pt>
                <c:pt idx="336">
                  <c:v>1.233906765E-2</c:v>
                </c:pt>
                <c:pt idx="337">
                  <c:v>1.2384205600000002E-2</c:v>
                </c:pt>
                <c:pt idx="338">
                  <c:v>1.2392741650000002E-2</c:v>
                </c:pt>
                <c:pt idx="339">
                  <c:v>1.2353207E-2</c:v>
                </c:pt>
                <c:pt idx="340">
                  <c:v>1.2321651900000001E-2</c:v>
                </c:pt>
                <c:pt idx="341">
                  <c:v>1.2337164500000003E-2</c:v>
                </c:pt>
                <c:pt idx="342">
                  <c:v>1.2373295600000001E-2</c:v>
                </c:pt>
                <c:pt idx="343">
                  <c:v>1.2382678250000001E-2</c:v>
                </c:pt>
                <c:pt idx="344">
                  <c:v>1.2366078799999999E-2</c:v>
                </c:pt>
                <c:pt idx="345">
                  <c:v>1.235958325E-2</c:v>
                </c:pt>
                <c:pt idx="346">
                  <c:v>1.2361220050000002E-2</c:v>
                </c:pt>
                <c:pt idx="347">
                  <c:v>1.2335119300000001E-2</c:v>
                </c:pt>
                <c:pt idx="348">
                  <c:v>1.2285637199999999E-2</c:v>
                </c:pt>
                <c:pt idx="349">
                  <c:v>1.2283301449999999E-2</c:v>
                </c:pt>
                <c:pt idx="350">
                  <c:v>1.2367187049999999E-2</c:v>
                </c:pt>
                <c:pt idx="351">
                  <c:v>1.2446457550000003E-2</c:v>
                </c:pt>
                <c:pt idx="352">
                  <c:v>1.2417070549999999E-2</c:v>
                </c:pt>
                <c:pt idx="353">
                  <c:v>1.23305321E-2</c:v>
                </c:pt>
                <c:pt idx="354">
                  <c:v>1.2306867649999999E-2</c:v>
                </c:pt>
                <c:pt idx="355">
                  <c:v>1.2361317399999997E-2</c:v>
                </c:pt>
                <c:pt idx="356">
                  <c:v>1.2409479350000001E-2</c:v>
                </c:pt>
                <c:pt idx="357">
                  <c:v>1.2386519950000001E-2</c:v>
                </c:pt>
                <c:pt idx="358">
                  <c:v>1.23440181E-2</c:v>
                </c:pt>
                <c:pt idx="359">
                  <c:v>1.2371548449999999E-2</c:v>
                </c:pt>
                <c:pt idx="360">
                  <c:v>1.24508338E-2</c:v>
                </c:pt>
                <c:pt idx="361">
                  <c:v>1.2513268250000001E-2</c:v>
                </c:pt>
                <c:pt idx="362">
                  <c:v>1.25201745E-2</c:v>
                </c:pt>
                <c:pt idx="363">
                  <c:v>1.24766952E-2</c:v>
                </c:pt>
                <c:pt idx="364">
                  <c:v>1.242928955E-2</c:v>
                </c:pt>
                <c:pt idx="365">
                  <c:v>1.2389963000000002E-2</c:v>
                </c:pt>
                <c:pt idx="366">
                  <c:v>1.2369296549999999E-2</c:v>
                </c:pt>
                <c:pt idx="367">
                  <c:v>1.239940805E-2</c:v>
                </c:pt>
                <c:pt idx="368">
                  <c:v>1.245432625E-2</c:v>
                </c:pt>
                <c:pt idx="369">
                  <c:v>1.25008584E-2</c:v>
                </c:pt>
                <c:pt idx="370">
                  <c:v>1.256548895E-2</c:v>
                </c:pt>
                <c:pt idx="371">
                  <c:v>1.2648379E-2</c:v>
                </c:pt>
                <c:pt idx="372">
                  <c:v>1.2663227499999999E-2</c:v>
                </c:pt>
                <c:pt idx="373">
                  <c:v>1.2560323349999999E-2</c:v>
                </c:pt>
                <c:pt idx="374">
                  <c:v>1.24376495E-2</c:v>
                </c:pt>
                <c:pt idx="375">
                  <c:v>1.2405551500000001E-2</c:v>
                </c:pt>
                <c:pt idx="376">
                  <c:v>1.2436645099999999E-2</c:v>
                </c:pt>
                <c:pt idx="377">
                  <c:v>1.245194625E-2</c:v>
                </c:pt>
                <c:pt idx="378">
                  <c:v>1.24243023E-2</c:v>
                </c:pt>
                <c:pt idx="379">
                  <c:v>1.237905955E-2</c:v>
                </c:pt>
                <c:pt idx="380">
                  <c:v>1.23641668E-2</c:v>
                </c:pt>
                <c:pt idx="381">
                  <c:v>1.2382429549999999E-2</c:v>
                </c:pt>
                <c:pt idx="382">
                  <c:v>1.241278555E-2</c:v>
                </c:pt>
                <c:pt idx="383">
                  <c:v>1.2449327850000002E-2</c:v>
                </c:pt>
                <c:pt idx="384">
                  <c:v>1.2468468850000003E-2</c:v>
                </c:pt>
                <c:pt idx="385">
                  <c:v>1.2455739100000002E-2</c:v>
                </c:pt>
                <c:pt idx="386">
                  <c:v>1.2415082200000002E-2</c:v>
                </c:pt>
                <c:pt idx="387">
                  <c:v>1.23618259E-2</c:v>
                </c:pt>
                <c:pt idx="388">
                  <c:v>1.2332071549999999E-2</c:v>
                </c:pt>
                <c:pt idx="389">
                  <c:v>1.2349130600000001E-2</c:v>
                </c:pt>
                <c:pt idx="390">
                  <c:v>1.2383371599999998E-2</c:v>
                </c:pt>
                <c:pt idx="391">
                  <c:v>1.2361122799999999E-2</c:v>
                </c:pt>
                <c:pt idx="392">
                  <c:v>1.2277956600000001E-2</c:v>
                </c:pt>
                <c:pt idx="393">
                  <c:v>1.22292107E-2</c:v>
                </c:pt>
                <c:pt idx="394">
                  <c:v>1.2251363100000001E-2</c:v>
                </c:pt>
                <c:pt idx="395">
                  <c:v>1.2279765200000001E-2</c:v>
                </c:pt>
                <c:pt idx="396">
                  <c:v>1.22809433E-2</c:v>
                </c:pt>
                <c:pt idx="397">
                  <c:v>1.228636225E-2</c:v>
                </c:pt>
                <c:pt idx="398">
                  <c:v>1.2295248449999999E-2</c:v>
                </c:pt>
                <c:pt idx="399">
                  <c:v>1.2248821049999999E-2</c:v>
                </c:pt>
                <c:pt idx="400">
                  <c:v>1.2143993749999998E-2</c:v>
                </c:pt>
                <c:pt idx="401">
                  <c:v>1.20699685E-2</c:v>
                </c:pt>
                <c:pt idx="402">
                  <c:v>1.2054561599999999E-2</c:v>
                </c:pt>
                <c:pt idx="403">
                  <c:v>1.2056756750000001E-2</c:v>
                </c:pt>
                <c:pt idx="404">
                  <c:v>1.2082368599999999E-2</c:v>
                </c:pt>
                <c:pt idx="405">
                  <c:v>1.2106428849999998E-2</c:v>
                </c:pt>
                <c:pt idx="406">
                  <c:v>1.2105194850000001E-2</c:v>
                </c:pt>
                <c:pt idx="407">
                  <c:v>1.2136080299999999E-2</c:v>
                </c:pt>
                <c:pt idx="408">
                  <c:v>1.2202322949999999E-2</c:v>
                </c:pt>
                <c:pt idx="409">
                  <c:v>1.2253406449999999E-2</c:v>
                </c:pt>
                <c:pt idx="410">
                  <c:v>1.22629004E-2</c:v>
                </c:pt>
                <c:pt idx="411">
                  <c:v>1.2218493500000002E-2</c:v>
                </c:pt>
                <c:pt idx="412">
                  <c:v>1.2147748800000002E-2</c:v>
                </c:pt>
                <c:pt idx="413">
                  <c:v>1.2102106100000001E-2</c:v>
                </c:pt>
                <c:pt idx="414">
                  <c:v>1.209068345E-2</c:v>
                </c:pt>
                <c:pt idx="415">
                  <c:v>1.20732132E-2</c:v>
                </c:pt>
                <c:pt idx="416">
                  <c:v>1.203953615E-2</c:v>
                </c:pt>
                <c:pt idx="417">
                  <c:v>1.200628795E-2</c:v>
                </c:pt>
                <c:pt idx="418">
                  <c:v>1.19588701E-2</c:v>
                </c:pt>
                <c:pt idx="419">
                  <c:v>1.192833295E-2</c:v>
                </c:pt>
                <c:pt idx="420">
                  <c:v>1.1944409900000001E-2</c:v>
                </c:pt>
                <c:pt idx="421">
                  <c:v>1.1931935800000001E-2</c:v>
                </c:pt>
                <c:pt idx="422">
                  <c:v>1.1853580349999998E-2</c:v>
                </c:pt>
                <c:pt idx="423">
                  <c:v>1.1766335000000001E-2</c:v>
                </c:pt>
                <c:pt idx="424">
                  <c:v>1.170674805E-2</c:v>
                </c:pt>
                <c:pt idx="425">
                  <c:v>1.1672484699999999E-2</c:v>
                </c:pt>
                <c:pt idx="426">
                  <c:v>1.164408215E-2</c:v>
                </c:pt>
                <c:pt idx="427">
                  <c:v>1.1627557199999999E-2</c:v>
                </c:pt>
                <c:pt idx="428">
                  <c:v>1.1652624700000001E-2</c:v>
                </c:pt>
                <c:pt idx="429">
                  <c:v>1.1687222400000001E-2</c:v>
                </c:pt>
                <c:pt idx="430">
                  <c:v>1.1685879900000001E-2</c:v>
                </c:pt>
                <c:pt idx="431">
                  <c:v>1.1664395650000001E-2</c:v>
                </c:pt>
                <c:pt idx="432">
                  <c:v>1.16241756E-2</c:v>
                </c:pt>
                <c:pt idx="433">
                  <c:v>1.1546751950000001E-2</c:v>
                </c:pt>
                <c:pt idx="434">
                  <c:v>1.1477576099999999E-2</c:v>
                </c:pt>
                <c:pt idx="435">
                  <c:v>1.147009155E-2</c:v>
                </c:pt>
                <c:pt idx="436">
                  <c:v>1.1489213E-2</c:v>
                </c:pt>
                <c:pt idx="437">
                  <c:v>1.14753628E-2</c:v>
                </c:pt>
                <c:pt idx="438">
                  <c:v>1.141446225E-2</c:v>
                </c:pt>
                <c:pt idx="439">
                  <c:v>1.1347597500000001E-2</c:v>
                </c:pt>
                <c:pt idx="440">
                  <c:v>1.134336555E-2</c:v>
                </c:pt>
                <c:pt idx="441">
                  <c:v>1.1378713450000001E-2</c:v>
                </c:pt>
                <c:pt idx="442">
                  <c:v>1.1360728149999999E-2</c:v>
                </c:pt>
                <c:pt idx="443">
                  <c:v>1.1295993800000001E-2</c:v>
                </c:pt>
                <c:pt idx="444">
                  <c:v>1.1243075150000002E-2</c:v>
                </c:pt>
                <c:pt idx="445">
                  <c:v>1.11953504E-2</c:v>
                </c:pt>
                <c:pt idx="446">
                  <c:v>1.1141887850000002E-2</c:v>
                </c:pt>
                <c:pt idx="447">
                  <c:v>1.110109125E-2</c:v>
                </c:pt>
                <c:pt idx="448">
                  <c:v>1.10748345E-2</c:v>
                </c:pt>
                <c:pt idx="449">
                  <c:v>1.10558807E-2</c:v>
                </c:pt>
                <c:pt idx="450">
                  <c:v>1.105311235E-2</c:v>
                </c:pt>
                <c:pt idx="451">
                  <c:v>1.1072307849999999E-2</c:v>
                </c:pt>
                <c:pt idx="452">
                  <c:v>1.1096529200000002E-2</c:v>
                </c:pt>
                <c:pt idx="453">
                  <c:v>1.11145056E-2</c:v>
                </c:pt>
                <c:pt idx="454">
                  <c:v>1.1096674950000001E-2</c:v>
                </c:pt>
                <c:pt idx="455">
                  <c:v>1.1019608450000001E-2</c:v>
                </c:pt>
                <c:pt idx="456">
                  <c:v>1.0964107250000001E-2</c:v>
                </c:pt>
                <c:pt idx="457">
                  <c:v>1.0981841500000001E-2</c:v>
                </c:pt>
                <c:pt idx="458">
                  <c:v>1.1000394799999999E-2</c:v>
                </c:pt>
                <c:pt idx="459">
                  <c:v>1.0972772700000001E-2</c:v>
                </c:pt>
                <c:pt idx="460">
                  <c:v>1.09131634E-2</c:v>
                </c:pt>
                <c:pt idx="461">
                  <c:v>1.085491435E-2</c:v>
                </c:pt>
                <c:pt idx="462">
                  <c:v>1.084483135E-2</c:v>
                </c:pt>
                <c:pt idx="463">
                  <c:v>1.09048332E-2</c:v>
                </c:pt>
                <c:pt idx="464">
                  <c:v>1.0976750399999999E-2</c:v>
                </c:pt>
                <c:pt idx="465">
                  <c:v>1.096995875E-2</c:v>
                </c:pt>
                <c:pt idx="466">
                  <c:v>1.09086558E-2</c:v>
                </c:pt>
                <c:pt idx="467">
                  <c:v>1.086048085E-2</c:v>
                </c:pt>
                <c:pt idx="468">
                  <c:v>1.0825044450000001E-2</c:v>
                </c:pt>
                <c:pt idx="469">
                  <c:v>1.0811588249999999E-2</c:v>
                </c:pt>
                <c:pt idx="470">
                  <c:v>1.0802879950000002E-2</c:v>
                </c:pt>
                <c:pt idx="471">
                  <c:v>1.0777325399999997E-2</c:v>
                </c:pt>
                <c:pt idx="472">
                  <c:v>1.0794040749999999E-2</c:v>
                </c:pt>
                <c:pt idx="473">
                  <c:v>1.0856405350000001E-2</c:v>
                </c:pt>
                <c:pt idx="474">
                  <c:v>1.0892440099999998E-2</c:v>
                </c:pt>
                <c:pt idx="475">
                  <c:v>1.08975037E-2</c:v>
                </c:pt>
                <c:pt idx="476">
                  <c:v>1.09307151E-2</c:v>
                </c:pt>
                <c:pt idx="477">
                  <c:v>1.1014004250000001E-2</c:v>
                </c:pt>
                <c:pt idx="478">
                  <c:v>1.107500585E-2</c:v>
                </c:pt>
                <c:pt idx="479">
                  <c:v>1.107730155E-2</c:v>
                </c:pt>
                <c:pt idx="480">
                  <c:v>1.111126365E-2</c:v>
                </c:pt>
                <c:pt idx="481">
                  <c:v>1.1197453400000001E-2</c:v>
                </c:pt>
                <c:pt idx="482">
                  <c:v>1.1239076950000001E-2</c:v>
                </c:pt>
                <c:pt idx="483">
                  <c:v>1.1224985100000001E-2</c:v>
                </c:pt>
                <c:pt idx="484">
                  <c:v>1.12392111E-2</c:v>
                </c:pt>
                <c:pt idx="485">
                  <c:v>1.1319640550000001E-2</c:v>
                </c:pt>
                <c:pt idx="486">
                  <c:v>1.1432719399999999E-2</c:v>
                </c:pt>
                <c:pt idx="487">
                  <c:v>1.15457545E-2</c:v>
                </c:pt>
                <c:pt idx="488">
                  <c:v>1.1661590049999998E-2</c:v>
                </c:pt>
                <c:pt idx="489">
                  <c:v>1.17772673E-2</c:v>
                </c:pt>
                <c:pt idx="490">
                  <c:v>1.1901946749999998E-2</c:v>
                </c:pt>
                <c:pt idx="491">
                  <c:v>1.20997485E-2</c:v>
                </c:pt>
                <c:pt idx="492">
                  <c:v>1.2389094099999999E-2</c:v>
                </c:pt>
                <c:pt idx="493">
                  <c:v>1.2691902900000001E-2</c:v>
                </c:pt>
                <c:pt idx="494">
                  <c:v>1.2968498299999999E-2</c:v>
                </c:pt>
                <c:pt idx="495">
                  <c:v>1.3260039500000001E-2</c:v>
                </c:pt>
                <c:pt idx="496">
                  <c:v>1.3606922699999998E-2</c:v>
                </c:pt>
                <c:pt idx="497">
                  <c:v>1.4023755700000001E-2</c:v>
                </c:pt>
                <c:pt idx="498">
                  <c:v>1.4484156399999998E-2</c:v>
                </c:pt>
                <c:pt idx="499">
                  <c:v>1.4940345649999999E-2</c:v>
                </c:pt>
                <c:pt idx="500">
                  <c:v>1.53951752E-2</c:v>
                </c:pt>
                <c:pt idx="501">
                  <c:v>1.5887001500000001E-2</c:v>
                </c:pt>
                <c:pt idx="502">
                  <c:v>1.6426267550000002E-2</c:v>
                </c:pt>
                <c:pt idx="503">
                  <c:v>1.6972501799999998E-2</c:v>
                </c:pt>
                <c:pt idx="504">
                  <c:v>1.747430585E-2</c:v>
                </c:pt>
                <c:pt idx="505">
                  <c:v>1.7965162150000002E-2</c:v>
                </c:pt>
                <c:pt idx="506">
                  <c:v>1.85083607E-2</c:v>
                </c:pt>
                <c:pt idx="507">
                  <c:v>1.9084079200000003E-2</c:v>
                </c:pt>
                <c:pt idx="508">
                  <c:v>1.9690997900000003E-2</c:v>
                </c:pt>
                <c:pt idx="509">
                  <c:v>2.0404607999999998E-2</c:v>
                </c:pt>
                <c:pt idx="510">
                  <c:v>2.125315555E-2</c:v>
                </c:pt>
                <c:pt idx="511">
                  <c:v>2.2189849999999997E-2</c:v>
                </c:pt>
                <c:pt idx="512">
                  <c:v>2.319170345E-2</c:v>
                </c:pt>
                <c:pt idx="513">
                  <c:v>2.4271467700000004E-2</c:v>
                </c:pt>
                <c:pt idx="514">
                  <c:v>2.5408625599999998E-2</c:v>
                </c:pt>
                <c:pt idx="515">
                  <c:v>2.6559247649999996E-2</c:v>
                </c:pt>
                <c:pt idx="516">
                  <c:v>2.7694452549999998E-2</c:v>
                </c:pt>
                <c:pt idx="517">
                  <c:v>2.8783818700000002E-2</c:v>
                </c:pt>
                <c:pt idx="518">
                  <c:v>2.9769275299999998E-2</c:v>
                </c:pt>
                <c:pt idx="519">
                  <c:v>3.0581643800000002E-2</c:v>
                </c:pt>
                <c:pt idx="520">
                  <c:v>3.1179750349999997E-2</c:v>
                </c:pt>
                <c:pt idx="521">
                  <c:v>3.1543194349999998E-2</c:v>
                </c:pt>
                <c:pt idx="522">
                  <c:v>3.1686340449999996E-2</c:v>
                </c:pt>
                <c:pt idx="523">
                  <c:v>3.1671932E-2</c:v>
                </c:pt>
                <c:pt idx="524">
                  <c:v>3.156074415E-2</c:v>
                </c:pt>
                <c:pt idx="525">
                  <c:v>3.140402305E-2</c:v>
                </c:pt>
                <c:pt idx="526">
                  <c:v>3.1275007850000001E-2</c:v>
                </c:pt>
                <c:pt idx="527">
                  <c:v>3.1259583300000005E-2</c:v>
                </c:pt>
                <c:pt idx="528">
                  <c:v>3.1432342700000004E-2</c:v>
                </c:pt>
                <c:pt idx="529">
                  <c:v>3.1892900350000003E-2</c:v>
                </c:pt>
                <c:pt idx="530">
                  <c:v>3.2814357399999994E-2</c:v>
                </c:pt>
                <c:pt idx="531">
                  <c:v>3.438928535E-2</c:v>
                </c:pt>
                <c:pt idx="532">
                  <c:v>3.6760866650000001E-2</c:v>
                </c:pt>
                <c:pt idx="533">
                  <c:v>4.0022751350000003E-2</c:v>
                </c:pt>
                <c:pt idx="534">
                  <c:v>4.418930225E-2</c:v>
                </c:pt>
                <c:pt idx="535">
                  <c:v>4.9212567499999998E-2</c:v>
                </c:pt>
                <c:pt idx="536">
                  <c:v>5.4957449450000001E-2</c:v>
                </c:pt>
                <c:pt idx="537">
                  <c:v>6.0929687699999992E-2</c:v>
                </c:pt>
                <c:pt idx="538">
                  <c:v>6.6387780000000007E-2</c:v>
                </c:pt>
                <c:pt idx="539">
                  <c:v>7.1038089649999997E-2</c:v>
                </c:pt>
                <c:pt idx="540">
                  <c:v>7.5282577449999999E-2</c:v>
                </c:pt>
                <c:pt idx="541">
                  <c:v>7.9647436749999995E-2</c:v>
                </c:pt>
                <c:pt idx="542">
                  <c:v>8.3957865850000021E-2</c:v>
                </c:pt>
                <c:pt idx="543">
                  <c:v>8.699287474999999E-2</c:v>
                </c:pt>
                <c:pt idx="544">
                  <c:v>8.7126228949999995E-2</c:v>
                </c:pt>
                <c:pt idx="545">
                  <c:v>8.3563350149999993E-2</c:v>
                </c:pt>
                <c:pt idx="546">
                  <c:v>7.7092833799999996E-2</c:v>
                </c:pt>
                <c:pt idx="547">
                  <c:v>6.96943961E-2</c:v>
                </c:pt>
                <c:pt idx="548">
                  <c:v>6.3385758550000004E-2</c:v>
                </c:pt>
                <c:pt idx="549">
                  <c:v>5.9230748599999994E-2</c:v>
                </c:pt>
                <c:pt idx="550">
                  <c:v>5.7296998799999999E-2</c:v>
                </c:pt>
                <c:pt idx="551">
                  <c:v>5.7296246299999999E-2</c:v>
                </c:pt>
                <c:pt idx="552">
                  <c:v>5.8948392049999999E-2</c:v>
                </c:pt>
                <c:pt idx="553">
                  <c:v>6.1983736250000004E-2</c:v>
                </c:pt>
                <c:pt idx="554">
                  <c:v>6.6124536100000006E-2</c:v>
                </c:pt>
                <c:pt idx="555">
                  <c:v>7.1069434250000008E-2</c:v>
                </c:pt>
                <c:pt idx="556">
                  <c:v>7.6528273500000008E-2</c:v>
                </c:pt>
                <c:pt idx="557">
                  <c:v>8.2376640299999998E-2</c:v>
                </c:pt>
                <c:pt idx="558">
                  <c:v>8.8612787450000008E-2</c:v>
                </c:pt>
                <c:pt idx="559">
                  <c:v>9.467480704999999E-2</c:v>
                </c:pt>
                <c:pt idx="560">
                  <c:v>9.8756130800000008E-2</c:v>
                </c:pt>
                <c:pt idx="561">
                  <c:v>9.8758555949999993E-2</c:v>
                </c:pt>
                <c:pt idx="562">
                  <c:v>9.4560835499999996E-2</c:v>
                </c:pt>
                <c:pt idx="563">
                  <c:v>8.8395442800000001E-2</c:v>
                </c:pt>
                <c:pt idx="564">
                  <c:v>8.2624997950000001E-2</c:v>
                </c:pt>
                <c:pt idx="565">
                  <c:v>7.8111469749999995E-2</c:v>
                </c:pt>
                <c:pt idx="566">
                  <c:v>7.4536003150000002E-2</c:v>
                </c:pt>
                <c:pt idx="567">
                  <c:v>7.1285039199999997E-2</c:v>
                </c:pt>
                <c:pt idx="568">
                  <c:v>6.7952662699999999E-2</c:v>
                </c:pt>
                <c:pt idx="569">
                  <c:v>6.4473155900000009E-2</c:v>
                </c:pt>
                <c:pt idx="570">
                  <c:v>6.1021123099999998E-2</c:v>
                </c:pt>
                <c:pt idx="571">
                  <c:v>5.7812856500000002E-2</c:v>
                </c:pt>
                <c:pt idx="572">
                  <c:v>5.4991478100000012E-2</c:v>
                </c:pt>
                <c:pt idx="573">
                  <c:v>5.2655063600000003E-2</c:v>
                </c:pt>
                <c:pt idx="574">
                  <c:v>5.0873700500000001E-2</c:v>
                </c:pt>
                <c:pt idx="575">
                  <c:v>4.96113766E-2</c:v>
                </c:pt>
                <c:pt idx="576">
                  <c:v>4.8738816749999997E-2</c:v>
                </c:pt>
                <c:pt idx="577">
                  <c:v>4.8166433350000003E-2</c:v>
                </c:pt>
                <c:pt idx="578">
                  <c:v>4.7889802600000003E-2</c:v>
                </c:pt>
                <c:pt idx="579">
                  <c:v>4.7905994600000001E-2</c:v>
                </c:pt>
                <c:pt idx="580">
                  <c:v>4.8075612650000009E-2</c:v>
                </c:pt>
                <c:pt idx="581">
                  <c:v>4.8088284199999998E-2</c:v>
                </c:pt>
                <c:pt idx="582">
                  <c:v>4.7759952000000001E-2</c:v>
                </c:pt>
                <c:pt idx="583">
                  <c:v>4.7362238199999997E-2</c:v>
                </c:pt>
                <c:pt idx="584">
                  <c:v>4.7373333950000006E-2</c:v>
                </c:pt>
                <c:pt idx="585">
                  <c:v>4.8005904999999995E-2</c:v>
                </c:pt>
                <c:pt idx="586">
                  <c:v>4.9022721150000004E-2</c:v>
                </c:pt>
                <c:pt idx="587">
                  <c:v>4.9630053300000004E-2</c:v>
                </c:pt>
                <c:pt idx="588">
                  <c:v>4.8858901449999999E-2</c:v>
                </c:pt>
                <c:pt idx="589">
                  <c:v>4.6584526049999998E-2</c:v>
                </c:pt>
                <c:pt idx="590">
                  <c:v>4.3807305399999996E-2</c:v>
                </c:pt>
                <c:pt idx="591">
                  <c:v>4.174187595E-2</c:v>
                </c:pt>
                <c:pt idx="592">
                  <c:v>4.1109047849999997E-2</c:v>
                </c:pt>
                <c:pt idx="593">
                  <c:v>4.2247461149999999E-2</c:v>
                </c:pt>
                <c:pt idx="594">
                  <c:v>4.4978423049999994E-2</c:v>
                </c:pt>
                <c:pt idx="595">
                  <c:v>4.7772062949999999E-2</c:v>
                </c:pt>
                <c:pt idx="596">
                  <c:v>4.8425246050000002E-2</c:v>
                </c:pt>
                <c:pt idx="597">
                  <c:v>4.6828556800000004E-2</c:v>
                </c:pt>
                <c:pt idx="598">
                  <c:v>4.5262480149999999E-2</c:v>
                </c:pt>
                <c:pt idx="599">
                  <c:v>4.5365633400000001E-2</c:v>
                </c:pt>
                <c:pt idx="600">
                  <c:v>4.671099595E-2</c:v>
                </c:pt>
                <c:pt idx="601">
                  <c:v>4.7880616049999998E-2</c:v>
                </c:pt>
                <c:pt idx="602">
                  <c:v>4.7579305250000002E-2</c:v>
                </c:pt>
                <c:pt idx="603">
                  <c:v>4.5230258249999995E-2</c:v>
                </c:pt>
                <c:pt idx="604">
                  <c:v>4.1274588599999995E-2</c:v>
                </c:pt>
                <c:pt idx="605">
                  <c:v>3.6840502199999993E-2</c:v>
                </c:pt>
                <c:pt idx="606">
                  <c:v>3.2912498349999993E-2</c:v>
                </c:pt>
                <c:pt idx="607">
                  <c:v>2.9866591100000003E-2</c:v>
                </c:pt>
                <c:pt idx="608">
                  <c:v>2.75871437E-2</c:v>
                </c:pt>
                <c:pt idx="609">
                  <c:v>2.5792722550000004E-2</c:v>
                </c:pt>
                <c:pt idx="610">
                  <c:v>2.4322644800000001E-2</c:v>
                </c:pt>
                <c:pt idx="611">
                  <c:v>2.3144869100000003E-2</c:v>
                </c:pt>
                <c:pt idx="612">
                  <c:v>2.221847045E-2</c:v>
                </c:pt>
                <c:pt idx="613">
                  <c:v>2.1450985249999999E-2</c:v>
                </c:pt>
                <c:pt idx="614">
                  <c:v>2.0759765099999997E-2</c:v>
                </c:pt>
                <c:pt idx="615">
                  <c:v>2.01427983E-2</c:v>
                </c:pt>
                <c:pt idx="616">
                  <c:v>1.9615023400000001E-2</c:v>
                </c:pt>
                <c:pt idx="617">
                  <c:v>1.9139190200000003E-2</c:v>
                </c:pt>
                <c:pt idx="618">
                  <c:v>1.8664554699999999E-2</c:v>
                </c:pt>
                <c:pt idx="619">
                  <c:v>1.8163465899999998E-2</c:v>
                </c:pt>
                <c:pt idx="620">
                  <c:v>1.7653497899999999E-2</c:v>
                </c:pt>
                <c:pt idx="621">
                  <c:v>1.7178883799999999E-2</c:v>
                </c:pt>
                <c:pt idx="622">
                  <c:v>1.67679479E-2</c:v>
                </c:pt>
                <c:pt idx="623">
                  <c:v>1.6447376E-2</c:v>
                </c:pt>
                <c:pt idx="624">
                  <c:v>1.620818395E-2</c:v>
                </c:pt>
                <c:pt idx="625">
                  <c:v>1.5951738699999999E-2</c:v>
                </c:pt>
                <c:pt idx="626">
                  <c:v>1.56149063E-2</c:v>
                </c:pt>
                <c:pt idx="627">
                  <c:v>1.5274231300000001E-2</c:v>
                </c:pt>
                <c:pt idx="628">
                  <c:v>1.4997830599999998E-2</c:v>
                </c:pt>
                <c:pt idx="629">
                  <c:v>1.474472695E-2</c:v>
                </c:pt>
                <c:pt idx="630">
                  <c:v>1.4488927049999998E-2</c:v>
                </c:pt>
                <c:pt idx="631">
                  <c:v>1.42631801E-2</c:v>
                </c:pt>
                <c:pt idx="632">
                  <c:v>1.406107235E-2</c:v>
                </c:pt>
                <c:pt idx="633">
                  <c:v>1.3837464149999999E-2</c:v>
                </c:pt>
                <c:pt idx="634">
                  <c:v>1.3592624999999999E-2</c:v>
                </c:pt>
                <c:pt idx="635">
                  <c:v>1.3385529600000001E-2</c:v>
                </c:pt>
                <c:pt idx="636">
                  <c:v>1.32455835E-2</c:v>
                </c:pt>
                <c:pt idx="637">
                  <c:v>1.3135970550000001E-2</c:v>
                </c:pt>
                <c:pt idx="638">
                  <c:v>1.3018275599999999E-2</c:v>
                </c:pt>
                <c:pt idx="639">
                  <c:v>1.2879880099999999E-2</c:v>
                </c:pt>
                <c:pt idx="640">
                  <c:v>1.2754772800000001E-2</c:v>
                </c:pt>
                <c:pt idx="641">
                  <c:v>1.26933386E-2</c:v>
                </c:pt>
                <c:pt idx="642">
                  <c:v>1.2678295399999999E-2</c:v>
                </c:pt>
                <c:pt idx="643">
                  <c:v>1.26655898E-2</c:v>
                </c:pt>
                <c:pt idx="644">
                  <c:v>1.2634974449999998E-2</c:v>
                </c:pt>
                <c:pt idx="645">
                  <c:v>1.2583701900000001E-2</c:v>
                </c:pt>
                <c:pt idx="646">
                  <c:v>1.2544421E-2</c:v>
                </c:pt>
                <c:pt idx="647">
                  <c:v>1.252044085E-2</c:v>
                </c:pt>
                <c:pt idx="648">
                  <c:v>1.24519626E-2</c:v>
                </c:pt>
                <c:pt idx="649">
                  <c:v>1.2332300650000001E-2</c:v>
                </c:pt>
                <c:pt idx="650">
                  <c:v>1.2227513849999998E-2</c:v>
                </c:pt>
                <c:pt idx="651">
                  <c:v>1.2164965749999999E-2</c:v>
                </c:pt>
                <c:pt idx="652">
                  <c:v>1.2124097E-2</c:v>
                </c:pt>
                <c:pt idx="653">
                  <c:v>1.2098051649999999E-2</c:v>
                </c:pt>
                <c:pt idx="654">
                  <c:v>1.2086695100000001E-2</c:v>
                </c:pt>
                <c:pt idx="655">
                  <c:v>1.2079405600000001E-2</c:v>
                </c:pt>
                <c:pt idx="656">
                  <c:v>1.209076355E-2</c:v>
                </c:pt>
                <c:pt idx="657">
                  <c:v>1.2148466449999999E-2</c:v>
                </c:pt>
                <c:pt idx="658">
                  <c:v>1.2252694E-2</c:v>
                </c:pt>
                <c:pt idx="659">
                  <c:v>1.2403439299999999E-2</c:v>
                </c:pt>
                <c:pt idx="660">
                  <c:v>1.2572092949999997E-2</c:v>
                </c:pt>
                <c:pt idx="661">
                  <c:v>1.2670915599999999E-2</c:v>
                </c:pt>
                <c:pt idx="662">
                  <c:v>1.2641909100000001E-2</c:v>
                </c:pt>
                <c:pt idx="663">
                  <c:v>1.250272985E-2</c:v>
                </c:pt>
                <c:pt idx="664">
                  <c:v>1.2305717449999998E-2</c:v>
                </c:pt>
                <c:pt idx="665">
                  <c:v>1.2099608349999999E-2</c:v>
                </c:pt>
                <c:pt idx="666">
                  <c:v>1.1899922950000001E-2</c:v>
                </c:pt>
                <c:pt idx="667">
                  <c:v>1.16983023E-2</c:v>
                </c:pt>
                <c:pt idx="668">
                  <c:v>1.151516665E-2</c:v>
                </c:pt>
                <c:pt idx="669">
                  <c:v>1.1382718599999999E-2</c:v>
                </c:pt>
                <c:pt idx="670">
                  <c:v>1.1260837300000002E-2</c:v>
                </c:pt>
                <c:pt idx="671">
                  <c:v>1.1107262200000001E-2</c:v>
                </c:pt>
                <c:pt idx="672">
                  <c:v>1.097058175E-2</c:v>
                </c:pt>
                <c:pt idx="673">
                  <c:v>1.0881750400000001E-2</c:v>
                </c:pt>
                <c:pt idx="674">
                  <c:v>1.08081987E-2</c:v>
                </c:pt>
                <c:pt idx="675">
                  <c:v>1.0739805649999998E-2</c:v>
                </c:pt>
                <c:pt idx="676">
                  <c:v>1.06951101E-2</c:v>
                </c:pt>
                <c:pt idx="677">
                  <c:v>1.0684727200000001E-2</c:v>
                </c:pt>
                <c:pt idx="678">
                  <c:v>1.068346245E-2</c:v>
                </c:pt>
                <c:pt idx="679">
                  <c:v>1.0646804250000001E-2</c:v>
                </c:pt>
                <c:pt idx="680">
                  <c:v>1.05859912E-2</c:v>
                </c:pt>
                <c:pt idx="681">
                  <c:v>1.05388467E-2</c:v>
                </c:pt>
                <c:pt idx="682">
                  <c:v>1.0501848100000001E-2</c:v>
                </c:pt>
                <c:pt idx="683">
                  <c:v>1.0474088600000001E-2</c:v>
                </c:pt>
                <c:pt idx="684">
                  <c:v>1.04668266E-2</c:v>
                </c:pt>
                <c:pt idx="685">
                  <c:v>1.04609071E-2</c:v>
                </c:pt>
                <c:pt idx="686">
                  <c:v>1.0435443400000001E-2</c:v>
                </c:pt>
                <c:pt idx="687">
                  <c:v>1.040428645E-2</c:v>
                </c:pt>
                <c:pt idx="688">
                  <c:v>1.0382623400000001E-2</c:v>
                </c:pt>
                <c:pt idx="689">
                  <c:v>1.035923555E-2</c:v>
                </c:pt>
                <c:pt idx="690">
                  <c:v>1.03468415E-2</c:v>
                </c:pt>
                <c:pt idx="691">
                  <c:v>1.0375276249999999E-2</c:v>
                </c:pt>
                <c:pt idx="692">
                  <c:v>1.0430543199999998E-2</c:v>
                </c:pt>
                <c:pt idx="693">
                  <c:v>1.0480393649999998E-2</c:v>
                </c:pt>
                <c:pt idx="694">
                  <c:v>1.0507893750000002E-2</c:v>
                </c:pt>
                <c:pt idx="695">
                  <c:v>1.0498457100000002E-2</c:v>
                </c:pt>
                <c:pt idx="696">
                  <c:v>1.04382122E-2</c:v>
                </c:pt>
                <c:pt idx="697">
                  <c:v>1.033523215E-2</c:v>
                </c:pt>
                <c:pt idx="698">
                  <c:v>1.0230395450000001E-2</c:v>
                </c:pt>
                <c:pt idx="699">
                  <c:v>1.0174892349999999E-2</c:v>
                </c:pt>
                <c:pt idx="700">
                  <c:v>1.01781315E-2</c:v>
                </c:pt>
                <c:pt idx="701">
                  <c:v>1.017111305E-2</c:v>
                </c:pt>
                <c:pt idx="702">
                  <c:v>1.01037505E-2</c:v>
                </c:pt>
                <c:pt idx="703">
                  <c:v>1.0017445300000002E-2</c:v>
                </c:pt>
                <c:pt idx="704">
                  <c:v>9.9475201999999988E-3</c:v>
                </c:pt>
                <c:pt idx="705">
                  <c:v>9.8726600000000001E-3</c:v>
                </c:pt>
                <c:pt idx="706">
                  <c:v>9.7668688E-3</c:v>
                </c:pt>
                <c:pt idx="707">
                  <c:v>9.6615632000000007E-3</c:v>
                </c:pt>
                <c:pt idx="708">
                  <c:v>9.6200247999999999E-3</c:v>
                </c:pt>
                <c:pt idx="709">
                  <c:v>9.6453847000000006E-3</c:v>
                </c:pt>
                <c:pt idx="710">
                  <c:v>9.6743423500000002E-3</c:v>
                </c:pt>
                <c:pt idx="711">
                  <c:v>9.65072495E-3</c:v>
                </c:pt>
                <c:pt idx="712">
                  <c:v>9.607354650000002E-3</c:v>
                </c:pt>
                <c:pt idx="713">
                  <c:v>9.6132904000000002E-3</c:v>
                </c:pt>
                <c:pt idx="714">
                  <c:v>9.6598709500000015E-3</c:v>
                </c:pt>
                <c:pt idx="715">
                  <c:v>9.6793971000000006E-3</c:v>
                </c:pt>
                <c:pt idx="716">
                  <c:v>9.6330358499999991E-3</c:v>
                </c:pt>
                <c:pt idx="717">
                  <c:v>9.5767532500000002E-3</c:v>
                </c:pt>
                <c:pt idx="718">
                  <c:v>9.5629445E-3</c:v>
                </c:pt>
                <c:pt idx="719">
                  <c:v>9.5494450500000008E-3</c:v>
                </c:pt>
                <c:pt idx="720">
                  <c:v>9.5035191500000005E-3</c:v>
                </c:pt>
                <c:pt idx="721">
                  <c:v>9.4300708499999997E-3</c:v>
                </c:pt>
                <c:pt idx="722">
                  <c:v>9.3444967999999993E-3</c:v>
                </c:pt>
                <c:pt idx="723">
                  <c:v>9.2869881000000008E-3</c:v>
                </c:pt>
                <c:pt idx="724">
                  <c:v>9.2777912499999986E-3</c:v>
                </c:pt>
                <c:pt idx="725">
                  <c:v>9.2834793500000002E-3</c:v>
                </c:pt>
                <c:pt idx="726">
                  <c:v>9.275455949999999E-3</c:v>
                </c:pt>
                <c:pt idx="727">
                  <c:v>9.2716523999999984E-3</c:v>
                </c:pt>
                <c:pt idx="728">
                  <c:v>9.2751360500000005E-3</c:v>
                </c:pt>
                <c:pt idx="729">
                  <c:v>9.2817442499999996E-3</c:v>
                </c:pt>
                <c:pt idx="730">
                  <c:v>9.3119749499999994E-3</c:v>
                </c:pt>
                <c:pt idx="731">
                  <c:v>9.3684605999999997E-3</c:v>
                </c:pt>
                <c:pt idx="732">
                  <c:v>9.4412216000000007E-3</c:v>
                </c:pt>
                <c:pt idx="733">
                  <c:v>9.5114097499999998E-3</c:v>
                </c:pt>
                <c:pt idx="734">
                  <c:v>9.5297721999999998E-3</c:v>
                </c:pt>
                <c:pt idx="735">
                  <c:v>9.4458456499999996E-3</c:v>
                </c:pt>
                <c:pt idx="736">
                  <c:v>9.2972353999999993E-3</c:v>
                </c:pt>
                <c:pt idx="737">
                  <c:v>9.1949422000000003E-3</c:v>
                </c:pt>
                <c:pt idx="738">
                  <c:v>9.1462847499999989E-3</c:v>
                </c:pt>
                <c:pt idx="739">
                  <c:v>9.0534994500000004E-3</c:v>
                </c:pt>
                <c:pt idx="740">
                  <c:v>8.9079139500000005E-3</c:v>
                </c:pt>
                <c:pt idx="741">
                  <c:v>8.7837323499999984E-3</c:v>
                </c:pt>
                <c:pt idx="742">
                  <c:v>8.6881534499999996E-3</c:v>
                </c:pt>
                <c:pt idx="743">
                  <c:v>8.6068767000000001E-3</c:v>
                </c:pt>
                <c:pt idx="744">
                  <c:v>8.5776106000000005E-3</c:v>
                </c:pt>
                <c:pt idx="745">
                  <c:v>8.5825160999999997E-3</c:v>
                </c:pt>
                <c:pt idx="746">
                  <c:v>8.5762730000000006E-3</c:v>
                </c:pt>
                <c:pt idx="747">
                  <c:v>8.5831263499999994E-3</c:v>
                </c:pt>
                <c:pt idx="748">
                  <c:v>8.5949513499999994E-3</c:v>
                </c:pt>
                <c:pt idx="749">
                  <c:v>8.5634461499999991E-3</c:v>
                </c:pt>
                <c:pt idx="750">
                  <c:v>8.5116857499999993E-3</c:v>
                </c:pt>
                <c:pt idx="751">
                  <c:v>8.4741907000000002E-3</c:v>
                </c:pt>
                <c:pt idx="752">
                  <c:v>8.4346197499999987E-3</c:v>
                </c:pt>
                <c:pt idx="753">
                  <c:v>8.3801997499999992E-3</c:v>
                </c:pt>
                <c:pt idx="754">
                  <c:v>8.29971935E-3</c:v>
                </c:pt>
                <c:pt idx="755">
                  <c:v>8.2111905999999995E-3</c:v>
                </c:pt>
                <c:pt idx="756">
                  <c:v>8.1625914000000004E-3</c:v>
                </c:pt>
                <c:pt idx="757">
                  <c:v>8.1133970500000003E-3</c:v>
                </c:pt>
                <c:pt idx="758">
                  <c:v>8.0299607999999995E-3</c:v>
                </c:pt>
                <c:pt idx="759">
                  <c:v>7.9931589000000001E-3</c:v>
                </c:pt>
                <c:pt idx="760">
                  <c:v>8.0258366499999997E-3</c:v>
                </c:pt>
                <c:pt idx="761">
                  <c:v>8.0448316999999995E-3</c:v>
                </c:pt>
                <c:pt idx="762">
                  <c:v>7.9908051999999993E-3</c:v>
                </c:pt>
                <c:pt idx="763">
                  <c:v>7.8838463000000004E-3</c:v>
                </c:pt>
                <c:pt idx="764">
                  <c:v>7.7969727499999988E-3</c:v>
                </c:pt>
                <c:pt idx="765">
                  <c:v>7.7592024999999995E-3</c:v>
                </c:pt>
                <c:pt idx="766">
                  <c:v>7.7188166500000007E-3</c:v>
                </c:pt>
                <c:pt idx="767">
                  <c:v>7.6572243000000003E-3</c:v>
                </c:pt>
                <c:pt idx="768">
                  <c:v>7.6237821499999985E-3</c:v>
                </c:pt>
                <c:pt idx="769">
                  <c:v>7.6274627500000011E-3</c:v>
                </c:pt>
                <c:pt idx="770">
                  <c:v>7.6292035999999995E-3</c:v>
                </c:pt>
                <c:pt idx="771">
                  <c:v>7.5953162999999992E-3</c:v>
                </c:pt>
                <c:pt idx="772">
                  <c:v>7.5196961000000007E-3</c:v>
                </c:pt>
                <c:pt idx="773">
                  <c:v>7.4519454500000006E-3</c:v>
                </c:pt>
                <c:pt idx="774">
                  <c:v>7.4373292499999993E-3</c:v>
                </c:pt>
                <c:pt idx="775">
                  <c:v>7.4528383500000002E-3</c:v>
                </c:pt>
                <c:pt idx="776">
                  <c:v>7.4891089500000001E-3</c:v>
                </c:pt>
                <c:pt idx="777">
                  <c:v>7.5470641999999992E-3</c:v>
                </c:pt>
                <c:pt idx="778">
                  <c:v>7.5425543000000005E-3</c:v>
                </c:pt>
                <c:pt idx="779">
                  <c:v>7.4691150999999997E-3</c:v>
                </c:pt>
                <c:pt idx="780">
                  <c:v>7.4562253500000007E-3</c:v>
                </c:pt>
                <c:pt idx="781">
                  <c:v>7.4980636000000003E-3</c:v>
                </c:pt>
                <c:pt idx="782">
                  <c:v>7.4981965999999997E-3</c:v>
                </c:pt>
                <c:pt idx="783">
                  <c:v>7.4688430999999998E-3</c:v>
                </c:pt>
                <c:pt idx="784">
                  <c:v>7.4500667500000005E-3</c:v>
                </c:pt>
                <c:pt idx="785">
                  <c:v>7.4503627000000001E-3</c:v>
                </c:pt>
                <c:pt idx="786">
                  <c:v>7.4521917999999998E-3</c:v>
                </c:pt>
                <c:pt idx="787">
                  <c:v>7.4238748999999995E-3</c:v>
                </c:pt>
                <c:pt idx="788">
                  <c:v>7.3825428499999998E-3</c:v>
                </c:pt>
                <c:pt idx="789">
                  <c:v>7.3497993500000009E-3</c:v>
                </c:pt>
                <c:pt idx="790">
                  <c:v>7.31061095E-3</c:v>
                </c:pt>
                <c:pt idx="791">
                  <c:v>7.2714977499999988E-3</c:v>
                </c:pt>
                <c:pt idx="792">
                  <c:v>7.2223719000000007E-3</c:v>
                </c:pt>
                <c:pt idx="793">
                  <c:v>7.1429003000000003E-3</c:v>
                </c:pt>
                <c:pt idx="794">
                  <c:v>7.0927669000000011E-3</c:v>
                </c:pt>
                <c:pt idx="795">
                  <c:v>7.1116811500000002E-3</c:v>
                </c:pt>
                <c:pt idx="796">
                  <c:v>7.1322084500000001E-3</c:v>
                </c:pt>
                <c:pt idx="797">
                  <c:v>7.1091702999999994E-3</c:v>
                </c:pt>
                <c:pt idx="798">
                  <c:v>7.09628085E-3</c:v>
                </c:pt>
                <c:pt idx="799">
                  <c:v>7.1304272999999987E-3</c:v>
                </c:pt>
                <c:pt idx="800">
                  <c:v>7.1711114499999999E-3</c:v>
                </c:pt>
                <c:pt idx="801">
                  <c:v>7.1942052000000005E-3</c:v>
                </c:pt>
                <c:pt idx="802">
                  <c:v>7.2075149500000005E-3</c:v>
                </c:pt>
                <c:pt idx="803">
                  <c:v>7.2114181499999992E-3</c:v>
                </c:pt>
                <c:pt idx="804">
                  <c:v>7.1983777500000011E-3</c:v>
                </c:pt>
                <c:pt idx="805">
                  <c:v>7.1639002E-3</c:v>
                </c:pt>
                <c:pt idx="806">
                  <c:v>7.1395437999999993E-3</c:v>
                </c:pt>
                <c:pt idx="807">
                  <c:v>7.1404743999999992E-3</c:v>
                </c:pt>
                <c:pt idx="808">
                  <c:v>7.1464083000000005E-3</c:v>
                </c:pt>
                <c:pt idx="809">
                  <c:v>7.1723477499999995E-3</c:v>
                </c:pt>
                <c:pt idx="810">
                  <c:v>7.2188614999999998E-3</c:v>
                </c:pt>
                <c:pt idx="811">
                  <c:v>7.2285485999999998E-3</c:v>
                </c:pt>
                <c:pt idx="812">
                  <c:v>7.1818728499999998E-3</c:v>
                </c:pt>
                <c:pt idx="813">
                  <c:v>7.1387738000000004E-3</c:v>
                </c:pt>
                <c:pt idx="814">
                  <c:v>7.1456625500000001E-3</c:v>
                </c:pt>
                <c:pt idx="815">
                  <c:v>7.1813664499999997E-3</c:v>
                </c:pt>
                <c:pt idx="816">
                  <c:v>7.1916831499999993E-3</c:v>
                </c:pt>
                <c:pt idx="817">
                  <c:v>7.129707150000001E-3</c:v>
                </c:pt>
                <c:pt idx="818">
                  <c:v>7.0378740500000002E-3</c:v>
                </c:pt>
                <c:pt idx="819">
                  <c:v>7.0071812000000004E-3</c:v>
                </c:pt>
                <c:pt idx="820">
                  <c:v>7.0257901999999997E-3</c:v>
                </c:pt>
                <c:pt idx="821">
                  <c:v>7.0349532000000018E-3</c:v>
                </c:pt>
                <c:pt idx="822">
                  <c:v>7.0290032500000014E-3</c:v>
                </c:pt>
                <c:pt idx="823">
                  <c:v>7.0019065999999998E-3</c:v>
                </c:pt>
                <c:pt idx="824">
                  <c:v>6.9419755499999999E-3</c:v>
                </c:pt>
                <c:pt idx="825">
                  <c:v>6.8751587499999989E-3</c:v>
                </c:pt>
                <c:pt idx="826">
                  <c:v>6.8436160000000003E-3</c:v>
                </c:pt>
                <c:pt idx="827">
                  <c:v>6.8467594499999999E-3</c:v>
                </c:pt>
                <c:pt idx="828">
                  <c:v>6.8450372000000001E-3</c:v>
                </c:pt>
                <c:pt idx="829">
                  <c:v>6.8397140500000009E-3</c:v>
                </c:pt>
                <c:pt idx="830">
                  <c:v>6.8405007499999998E-3</c:v>
                </c:pt>
                <c:pt idx="831">
                  <c:v>6.8211646000000013E-3</c:v>
                </c:pt>
                <c:pt idx="832">
                  <c:v>6.7919776500000003E-3</c:v>
                </c:pt>
                <c:pt idx="833">
                  <c:v>6.7722425000000001E-3</c:v>
                </c:pt>
                <c:pt idx="834">
                  <c:v>6.7515853000000006E-3</c:v>
                </c:pt>
                <c:pt idx="835">
                  <c:v>6.7495091500000002E-3</c:v>
                </c:pt>
                <c:pt idx="836">
                  <c:v>6.7684620500000001E-3</c:v>
                </c:pt>
                <c:pt idx="837">
                  <c:v>6.7656926999999992E-3</c:v>
                </c:pt>
                <c:pt idx="838">
                  <c:v>6.7368193999999999E-3</c:v>
                </c:pt>
                <c:pt idx="839">
                  <c:v>6.7202179000000013E-3</c:v>
                </c:pt>
                <c:pt idx="840">
                  <c:v>6.7315119999999994E-3</c:v>
                </c:pt>
                <c:pt idx="841">
                  <c:v>6.7425866000000003E-3</c:v>
                </c:pt>
                <c:pt idx="842">
                  <c:v>6.7359259999999997E-3</c:v>
                </c:pt>
                <c:pt idx="843">
                  <c:v>6.7369669999999991E-3</c:v>
                </c:pt>
                <c:pt idx="844">
                  <c:v>6.7681640000000001E-3</c:v>
                </c:pt>
                <c:pt idx="845">
                  <c:v>6.810104E-3</c:v>
                </c:pt>
                <c:pt idx="846">
                  <c:v>6.8365218999999998E-3</c:v>
                </c:pt>
                <c:pt idx="847">
                  <c:v>6.8603555999999996E-3</c:v>
                </c:pt>
                <c:pt idx="848">
                  <c:v>6.9036071500000002E-3</c:v>
                </c:pt>
                <c:pt idx="849">
                  <c:v>6.958735399999999E-3</c:v>
                </c:pt>
                <c:pt idx="850">
                  <c:v>7.0009974500000001E-3</c:v>
                </c:pt>
                <c:pt idx="851">
                  <c:v>7.0332961499999999E-3</c:v>
                </c:pt>
                <c:pt idx="852">
                  <c:v>7.0789167500000007E-3</c:v>
                </c:pt>
                <c:pt idx="853">
                  <c:v>7.10086925E-3</c:v>
                </c:pt>
                <c:pt idx="854">
                  <c:v>7.0592796000000001E-3</c:v>
                </c:pt>
                <c:pt idx="855">
                  <c:v>6.9947086500000005E-3</c:v>
                </c:pt>
                <c:pt idx="856">
                  <c:v>6.9608502000000003E-3</c:v>
                </c:pt>
                <c:pt idx="857">
                  <c:v>6.9782599000000013E-3</c:v>
                </c:pt>
                <c:pt idx="858">
                  <c:v>7.02131005E-3</c:v>
                </c:pt>
                <c:pt idx="859">
                  <c:v>7.0320314500000002E-3</c:v>
                </c:pt>
                <c:pt idx="860">
                  <c:v>7.0104056499999999E-3</c:v>
                </c:pt>
                <c:pt idx="861">
                  <c:v>7.0006314000000012E-3</c:v>
                </c:pt>
                <c:pt idx="862">
                  <c:v>6.97509645E-3</c:v>
                </c:pt>
                <c:pt idx="863">
                  <c:v>6.9147008499999994E-3</c:v>
                </c:pt>
                <c:pt idx="864">
                  <c:v>6.8942003000000002E-3</c:v>
                </c:pt>
                <c:pt idx="865">
                  <c:v>6.9801807000000006E-3</c:v>
                </c:pt>
                <c:pt idx="866">
                  <c:v>7.2602850999999996E-3</c:v>
                </c:pt>
                <c:pt idx="867">
                  <c:v>7.6872617500000004E-3</c:v>
                </c:pt>
                <c:pt idx="868">
                  <c:v>7.8887436500000001E-3</c:v>
                </c:pt>
                <c:pt idx="869">
                  <c:v>7.6634187500000004E-3</c:v>
                </c:pt>
                <c:pt idx="870">
                  <c:v>7.3102360999999991E-3</c:v>
                </c:pt>
                <c:pt idx="871">
                  <c:v>7.0834250499999989E-3</c:v>
                </c:pt>
                <c:pt idx="872">
                  <c:v>6.9214207999999987E-3</c:v>
                </c:pt>
                <c:pt idx="873">
                  <c:v>6.78694455E-3</c:v>
                </c:pt>
                <c:pt idx="874">
                  <c:v>6.7446576499999994E-3</c:v>
                </c:pt>
                <c:pt idx="875">
                  <c:v>6.7601874500000008E-3</c:v>
                </c:pt>
                <c:pt idx="876">
                  <c:v>6.7374855500000009E-3</c:v>
                </c:pt>
                <c:pt idx="877">
                  <c:v>6.6553289000000002E-3</c:v>
                </c:pt>
                <c:pt idx="878">
                  <c:v>6.5434027499999999E-3</c:v>
                </c:pt>
                <c:pt idx="879">
                  <c:v>6.4631479500000004E-3</c:v>
                </c:pt>
                <c:pt idx="880">
                  <c:v>6.4560901499999997E-3</c:v>
                </c:pt>
                <c:pt idx="881">
                  <c:v>6.4731217000000008E-3</c:v>
                </c:pt>
                <c:pt idx="882">
                  <c:v>6.4817702000000005E-3</c:v>
                </c:pt>
                <c:pt idx="883">
                  <c:v>6.5269917499999998E-3</c:v>
                </c:pt>
                <c:pt idx="884">
                  <c:v>6.6166429500000004E-3</c:v>
                </c:pt>
                <c:pt idx="885">
                  <c:v>6.6918232500000003E-3</c:v>
                </c:pt>
                <c:pt idx="886">
                  <c:v>6.7172303999999995E-3</c:v>
                </c:pt>
                <c:pt idx="887">
                  <c:v>6.7214886500000003E-3</c:v>
                </c:pt>
                <c:pt idx="888">
                  <c:v>6.7042051499999998E-3</c:v>
                </c:pt>
                <c:pt idx="889">
                  <c:v>6.6048521499999999E-3</c:v>
                </c:pt>
                <c:pt idx="890">
                  <c:v>6.4461040500000009E-3</c:v>
                </c:pt>
                <c:pt idx="891">
                  <c:v>6.3274493500000001E-3</c:v>
                </c:pt>
                <c:pt idx="892">
                  <c:v>6.2753653500000001E-3</c:v>
                </c:pt>
                <c:pt idx="893">
                  <c:v>6.2189233000000009E-3</c:v>
                </c:pt>
                <c:pt idx="894">
                  <c:v>6.1092073999999994E-3</c:v>
                </c:pt>
                <c:pt idx="895">
                  <c:v>6.01628145E-3</c:v>
                </c:pt>
                <c:pt idx="896">
                  <c:v>5.9953774499999996E-3</c:v>
                </c:pt>
                <c:pt idx="897">
                  <c:v>5.9914630499999996E-3</c:v>
                </c:pt>
                <c:pt idx="898">
                  <c:v>5.9367811499999998E-3</c:v>
                </c:pt>
                <c:pt idx="899">
                  <c:v>5.8441425500000005E-3</c:v>
                </c:pt>
                <c:pt idx="900">
                  <c:v>5.8370150999999997E-3</c:v>
                </c:pt>
                <c:pt idx="901">
                  <c:v>5.9506167000000004E-3</c:v>
                </c:pt>
                <c:pt idx="902">
                  <c:v>5.9896067000000004E-3</c:v>
                </c:pt>
                <c:pt idx="903">
                  <c:v>5.8358488499999995E-3</c:v>
                </c:pt>
                <c:pt idx="904">
                  <c:v>5.6260139500000006E-3</c:v>
                </c:pt>
                <c:pt idx="905">
                  <c:v>5.5064228000000007E-3</c:v>
                </c:pt>
                <c:pt idx="906">
                  <c:v>5.50170455E-3</c:v>
                </c:pt>
                <c:pt idx="907">
                  <c:v>5.5206820499999996E-3</c:v>
                </c:pt>
                <c:pt idx="908">
                  <c:v>5.4505544500000015E-3</c:v>
                </c:pt>
                <c:pt idx="909">
                  <c:v>5.3647565499999996E-3</c:v>
                </c:pt>
                <c:pt idx="910">
                  <c:v>5.3554661499999991E-3</c:v>
                </c:pt>
                <c:pt idx="911">
                  <c:v>5.3163661999999995E-3</c:v>
                </c:pt>
                <c:pt idx="912">
                  <c:v>5.2227536499999993E-3</c:v>
                </c:pt>
                <c:pt idx="913">
                  <c:v>5.202521800000001E-3</c:v>
                </c:pt>
                <c:pt idx="914">
                  <c:v>5.2491722499999997E-3</c:v>
                </c:pt>
                <c:pt idx="915">
                  <c:v>5.2712606E-3</c:v>
                </c:pt>
                <c:pt idx="916">
                  <c:v>5.2331812E-3</c:v>
                </c:pt>
                <c:pt idx="917">
                  <c:v>5.1090726500000001E-3</c:v>
                </c:pt>
                <c:pt idx="918">
                  <c:v>4.9218685499999998E-3</c:v>
                </c:pt>
                <c:pt idx="919">
                  <c:v>4.81891435E-3</c:v>
                </c:pt>
                <c:pt idx="920">
                  <c:v>4.9229227000000004E-3</c:v>
                </c:pt>
                <c:pt idx="921">
                  <c:v>5.0883702999999997E-3</c:v>
                </c:pt>
                <c:pt idx="922">
                  <c:v>5.0903677500000006E-3</c:v>
                </c:pt>
                <c:pt idx="923">
                  <c:v>4.9555206499999997E-3</c:v>
                </c:pt>
                <c:pt idx="924">
                  <c:v>4.8394665000000003E-3</c:v>
                </c:pt>
                <c:pt idx="925">
                  <c:v>4.8370541999999996E-3</c:v>
                </c:pt>
                <c:pt idx="926">
                  <c:v>4.8839981999999997E-3</c:v>
                </c:pt>
                <c:pt idx="927">
                  <c:v>4.8150676000000003E-3</c:v>
                </c:pt>
                <c:pt idx="928">
                  <c:v>4.6663765000000005E-3</c:v>
                </c:pt>
                <c:pt idx="929">
                  <c:v>4.6181425999999998E-3</c:v>
                </c:pt>
                <c:pt idx="930">
                  <c:v>4.69473635E-3</c:v>
                </c:pt>
                <c:pt idx="931">
                  <c:v>4.8318283000000004E-3</c:v>
                </c:pt>
                <c:pt idx="932">
                  <c:v>4.9418469500000003E-3</c:v>
                </c:pt>
                <c:pt idx="933">
                  <c:v>4.8828226000000004E-3</c:v>
                </c:pt>
                <c:pt idx="934">
                  <c:v>4.6771613500000003E-3</c:v>
                </c:pt>
                <c:pt idx="935">
                  <c:v>4.5368401000000008E-3</c:v>
                </c:pt>
                <c:pt idx="936">
                  <c:v>4.5937803499999999E-3</c:v>
                </c:pt>
                <c:pt idx="937">
                  <c:v>4.7742404E-3</c:v>
                </c:pt>
                <c:pt idx="938">
                  <c:v>4.9058357000000006E-3</c:v>
                </c:pt>
                <c:pt idx="939">
                  <c:v>4.8869652999999997E-3</c:v>
                </c:pt>
                <c:pt idx="940">
                  <c:v>4.6605236E-3</c:v>
                </c:pt>
                <c:pt idx="941">
                  <c:v>4.2821061499999993E-3</c:v>
                </c:pt>
                <c:pt idx="942">
                  <c:v>4.0355889499999993E-3</c:v>
                </c:pt>
                <c:pt idx="943">
                  <c:v>4.09322735E-3</c:v>
                </c:pt>
                <c:pt idx="944">
                  <c:v>4.2573997999999997E-3</c:v>
                </c:pt>
                <c:pt idx="945">
                  <c:v>4.3215347499999997E-3</c:v>
                </c:pt>
                <c:pt idx="946">
                  <c:v>4.4226066499999999E-3</c:v>
                </c:pt>
                <c:pt idx="947">
                  <c:v>4.7000146E-3</c:v>
                </c:pt>
                <c:pt idx="948">
                  <c:v>5.0096062499999996E-3</c:v>
                </c:pt>
                <c:pt idx="949">
                  <c:v>5.1655480499999996E-3</c:v>
                </c:pt>
                <c:pt idx="950">
                  <c:v>5.0470591499999998E-3</c:v>
                </c:pt>
                <c:pt idx="951">
                  <c:v>4.7108871999999996E-3</c:v>
                </c:pt>
                <c:pt idx="952">
                  <c:v>4.1527754000000002E-3</c:v>
                </c:pt>
                <c:pt idx="953">
                  <c:v>2.9846737499999998E-3</c:v>
                </c:pt>
                <c:pt idx="954">
                  <c:v>1.5940911999999998E-3</c:v>
                </c:pt>
                <c:pt idx="955">
                  <c:v>1.2645149999999999E-3</c:v>
                </c:pt>
                <c:pt idx="956">
                  <c:v>1.9980027500000001E-3</c:v>
                </c:pt>
                <c:pt idx="957">
                  <c:v>2.7674564500000001E-3</c:v>
                </c:pt>
                <c:pt idx="958">
                  <c:v>3.0748465000000002E-3</c:v>
                </c:pt>
                <c:pt idx="959">
                  <c:v>3.11974645E-3</c:v>
                </c:pt>
                <c:pt idx="960">
                  <c:v>3.1643431000000001E-3</c:v>
                </c:pt>
                <c:pt idx="961">
                  <c:v>3.1997273E-3</c:v>
                </c:pt>
                <c:pt idx="962">
                  <c:v>3.1796002000000004E-3</c:v>
                </c:pt>
                <c:pt idx="963">
                  <c:v>3.1876178499999999E-3</c:v>
                </c:pt>
                <c:pt idx="964">
                  <c:v>3.1917375500000005E-3</c:v>
                </c:pt>
                <c:pt idx="965">
                  <c:v>3.0937758500000005E-3</c:v>
                </c:pt>
                <c:pt idx="966">
                  <c:v>2.9970987000000004E-3</c:v>
                </c:pt>
                <c:pt idx="967">
                  <c:v>3.0988722500000002E-3</c:v>
                </c:pt>
                <c:pt idx="968">
                  <c:v>3.4627231000000005E-3</c:v>
                </c:pt>
                <c:pt idx="969">
                  <c:v>3.9420806499999997E-3</c:v>
                </c:pt>
                <c:pt idx="970">
                  <c:v>4.3090004499999994E-3</c:v>
                </c:pt>
                <c:pt idx="971">
                  <c:v>4.4572150000000005E-3</c:v>
                </c:pt>
                <c:pt idx="972">
                  <c:v>4.4674268000000003E-3</c:v>
                </c:pt>
                <c:pt idx="973">
                  <c:v>4.53068815E-3</c:v>
                </c:pt>
                <c:pt idx="974">
                  <c:v>4.7277003499999999E-3</c:v>
                </c:pt>
                <c:pt idx="975">
                  <c:v>4.9623045999999992E-3</c:v>
                </c:pt>
                <c:pt idx="976">
                  <c:v>5.1215151499999995E-3</c:v>
                </c:pt>
                <c:pt idx="977">
                  <c:v>5.1367304000000001E-3</c:v>
                </c:pt>
                <c:pt idx="978">
                  <c:v>5.0094798000000001E-3</c:v>
                </c:pt>
                <c:pt idx="979">
                  <c:v>4.8412528999999998E-3</c:v>
                </c:pt>
                <c:pt idx="980">
                  <c:v>4.7811298499999995E-3</c:v>
                </c:pt>
                <c:pt idx="981">
                  <c:v>4.8753071000000002E-3</c:v>
                </c:pt>
                <c:pt idx="982">
                  <c:v>4.99677005E-3</c:v>
                </c:pt>
                <c:pt idx="983">
                  <c:v>5.0544391500000002E-3</c:v>
                </c:pt>
                <c:pt idx="984">
                  <c:v>5.0645803500000003E-3</c:v>
                </c:pt>
                <c:pt idx="985">
                  <c:v>4.97866005E-3</c:v>
                </c:pt>
                <c:pt idx="986">
                  <c:v>4.7317420500000004E-3</c:v>
                </c:pt>
                <c:pt idx="987">
                  <c:v>4.5095971999999998E-3</c:v>
                </c:pt>
                <c:pt idx="988">
                  <c:v>4.6149684499999996E-3</c:v>
                </c:pt>
                <c:pt idx="989">
                  <c:v>4.9467966999999996E-3</c:v>
                </c:pt>
                <c:pt idx="990">
                  <c:v>5.1305559499999999E-3</c:v>
                </c:pt>
                <c:pt idx="991">
                  <c:v>5.1054423500000003E-3</c:v>
                </c:pt>
                <c:pt idx="992">
                  <c:v>5.0631864E-3</c:v>
                </c:pt>
                <c:pt idx="993">
                  <c:v>5.0627340000000002E-3</c:v>
                </c:pt>
                <c:pt idx="994">
                  <c:v>5.0809981500000009E-3</c:v>
                </c:pt>
                <c:pt idx="995">
                  <c:v>5.1383447999999998E-3</c:v>
                </c:pt>
                <c:pt idx="996">
                  <c:v>5.2044412500000005E-3</c:v>
                </c:pt>
                <c:pt idx="997">
                  <c:v>5.281424649999999E-3</c:v>
                </c:pt>
                <c:pt idx="998">
                  <c:v>5.4138086000000002E-3</c:v>
                </c:pt>
                <c:pt idx="999">
                  <c:v>5.4309759000000001E-3</c:v>
                </c:pt>
                <c:pt idx="1000">
                  <c:v>5.2567999500000009E-3</c:v>
                </c:pt>
                <c:pt idx="1001">
                  <c:v>5.1832068500000002E-3</c:v>
                </c:pt>
                <c:pt idx="1002">
                  <c:v>5.3153685000000006E-3</c:v>
                </c:pt>
                <c:pt idx="1003">
                  <c:v>5.4467213000000013E-3</c:v>
                </c:pt>
                <c:pt idx="1004">
                  <c:v>5.4860166E-3</c:v>
                </c:pt>
                <c:pt idx="1005">
                  <c:v>5.5465004499999993E-3</c:v>
                </c:pt>
                <c:pt idx="1006">
                  <c:v>5.6782045499999996E-3</c:v>
                </c:pt>
                <c:pt idx="1007">
                  <c:v>5.6989870499999998E-3</c:v>
                </c:pt>
                <c:pt idx="1008">
                  <c:v>5.6871874499999997E-3</c:v>
                </c:pt>
                <c:pt idx="1009">
                  <c:v>5.8998123000000005E-3</c:v>
                </c:pt>
                <c:pt idx="1010">
                  <c:v>6.0173001000000002E-3</c:v>
                </c:pt>
                <c:pt idx="1011">
                  <c:v>5.7551202000000008E-3</c:v>
                </c:pt>
                <c:pt idx="1012">
                  <c:v>5.5600774999999998E-3</c:v>
                </c:pt>
                <c:pt idx="1013">
                  <c:v>5.6799715500000002E-3</c:v>
                </c:pt>
                <c:pt idx="1014">
                  <c:v>5.7588380499999994E-3</c:v>
                </c:pt>
                <c:pt idx="1015">
                  <c:v>5.6515976499999995E-3</c:v>
                </c:pt>
                <c:pt idx="1016">
                  <c:v>5.6654159000000008E-3</c:v>
                </c:pt>
                <c:pt idx="1017">
                  <c:v>5.7962104000000006E-3</c:v>
                </c:pt>
                <c:pt idx="1018">
                  <c:v>5.6404501500000002E-3</c:v>
                </c:pt>
                <c:pt idx="1019">
                  <c:v>5.3108930499999986E-3</c:v>
                </c:pt>
                <c:pt idx="1020">
                  <c:v>5.1555242500000006E-3</c:v>
                </c:pt>
                <c:pt idx="1021">
                  <c:v>5.0626278500000002E-3</c:v>
                </c:pt>
                <c:pt idx="1022">
                  <c:v>4.9602012999999997E-3</c:v>
                </c:pt>
                <c:pt idx="1023">
                  <c:v>4.9450698999999997E-3</c:v>
                </c:pt>
                <c:pt idx="1024">
                  <c:v>5.0248071999999993E-3</c:v>
                </c:pt>
                <c:pt idx="1025">
                  <c:v>5.1121803000000006E-3</c:v>
                </c:pt>
                <c:pt idx="1026">
                  <c:v>5.0520979499999999E-3</c:v>
                </c:pt>
                <c:pt idx="1027">
                  <c:v>4.9310989E-3</c:v>
                </c:pt>
                <c:pt idx="1028">
                  <c:v>4.97751785E-3</c:v>
                </c:pt>
                <c:pt idx="1029">
                  <c:v>5.1487712E-3</c:v>
                </c:pt>
                <c:pt idx="1030">
                  <c:v>5.2882491500000003E-3</c:v>
                </c:pt>
                <c:pt idx="1031">
                  <c:v>5.2633255499999997E-3</c:v>
                </c:pt>
                <c:pt idx="1032">
                  <c:v>5.0060036500000002E-3</c:v>
                </c:pt>
                <c:pt idx="1033">
                  <c:v>4.7521658999999999E-3</c:v>
                </c:pt>
                <c:pt idx="1034">
                  <c:v>4.7783703999999998E-3</c:v>
                </c:pt>
                <c:pt idx="1035">
                  <c:v>4.9868032999999994E-3</c:v>
                </c:pt>
                <c:pt idx="1036">
                  <c:v>5.1485230500000001E-3</c:v>
                </c:pt>
                <c:pt idx="1037">
                  <c:v>5.170984E-3</c:v>
                </c:pt>
                <c:pt idx="1038">
                  <c:v>5.1818790500000001E-3</c:v>
                </c:pt>
                <c:pt idx="1039">
                  <c:v>5.4054137000000002E-3</c:v>
                </c:pt>
                <c:pt idx="1040">
                  <c:v>5.73476265E-3</c:v>
                </c:pt>
                <c:pt idx="1041">
                  <c:v>5.9207883000000003E-3</c:v>
                </c:pt>
                <c:pt idx="1042">
                  <c:v>5.9838858499999996E-3</c:v>
                </c:pt>
                <c:pt idx="1043">
                  <c:v>5.9825193499999998E-3</c:v>
                </c:pt>
                <c:pt idx="1044">
                  <c:v>5.9659241000000014E-3</c:v>
                </c:pt>
                <c:pt idx="1045">
                  <c:v>6.0129969000000004E-3</c:v>
                </c:pt>
                <c:pt idx="1046">
                  <c:v>5.9333071000000001E-3</c:v>
                </c:pt>
                <c:pt idx="1047">
                  <c:v>5.4009822000000004E-3</c:v>
                </c:pt>
                <c:pt idx="1048">
                  <c:v>4.6018195499999996E-3</c:v>
                </c:pt>
                <c:pt idx="1049">
                  <c:v>4.2004281500000002E-3</c:v>
                </c:pt>
                <c:pt idx="1050">
                  <c:v>4.3210200999999997E-3</c:v>
                </c:pt>
                <c:pt idx="1051">
                  <c:v>4.4936156000000005E-3</c:v>
                </c:pt>
                <c:pt idx="1052">
                  <c:v>4.4872716500000001E-3</c:v>
                </c:pt>
                <c:pt idx="1053">
                  <c:v>4.4053618000000003E-3</c:v>
                </c:pt>
                <c:pt idx="1054">
                  <c:v>4.3299294499999997E-3</c:v>
                </c:pt>
                <c:pt idx="1055">
                  <c:v>4.3161917500000001E-3</c:v>
                </c:pt>
                <c:pt idx="1056">
                  <c:v>4.3765879000000002E-3</c:v>
                </c:pt>
                <c:pt idx="1057">
                  <c:v>4.4551705999999998E-3</c:v>
                </c:pt>
                <c:pt idx="1058">
                  <c:v>4.6168434E-3</c:v>
                </c:pt>
                <c:pt idx="1059">
                  <c:v>4.8541044500000005E-3</c:v>
                </c:pt>
                <c:pt idx="1060">
                  <c:v>4.9633608000000003E-3</c:v>
                </c:pt>
                <c:pt idx="1061">
                  <c:v>4.9620938999999998E-3</c:v>
                </c:pt>
                <c:pt idx="1062">
                  <c:v>4.9863541500000004E-3</c:v>
                </c:pt>
                <c:pt idx="1063">
                  <c:v>4.97934945E-3</c:v>
                </c:pt>
                <c:pt idx="1064">
                  <c:v>4.90549135E-3</c:v>
                </c:pt>
                <c:pt idx="1065">
                  <c:v>4.8123019500000003E-3</c:v>
                </c:pt>
                <c:pt idx="1066">
                  <c:v>4.7729759000000004E-3</c:v>
                </c:pt>
                <c:pt idx="1067">
                  <c:v>4.8455384000000009E-3</c:v>
                </c:pt>
                <c:pt idx="1068">
                  <c:v>4.9423910999999996E-3</c:v>
                </c:pt>
                <c:pt idx="1069">
                  <c:v>4.9758872500000008E-3</c:v>
                </c:pt>
                <c:pt idx="1070">
                  <c:v>4.9952217500000007E-3</c:v>
                </c:pt>
                <c:pt idx="1071">
                  <c:v>5.0192186500000006E-3</c:v>
                </c:pt>
                <c:pt idx="1072">
                  <c:v>5.0266359500000003E-3</c:v>
                </c:pt>
                <c:pt idx="1073">
                  <c:v>5.0613688999999991E-3</c:v>
                </c:pt>
                <c:pt idx="1074">
                  <c:v>5.118605E-3</c:v>
                </c:pt>
                <c:pt idx="1075">
                  <c:v>5.2091672500000005E-3</c:v>
                </c:pt>
                <c:pt idx="1076">
                  <c:v>5.4229031999999998E-3</c:v>
                </c:pt>
                <c:pt idx="1077">
                  <c:v>5.6704936999999985E-3</c:v>
                </c:pt>
                <c:pt idx="1078">
                  <c:v>5.7793436500000002E-3</c:v>
                </c:pt>
                <c:pt idx="1079">
                  <c:v>5.7561022499999998E-3</c:v>
                </c:pt>
                <c:pt idx="1080">
                  <c:v>5.6615911999999997E-3</c:v>
                </c:pt>
                <c:pt idx="1081">
                  <c:v>5.5552017999999995E-3</c:v>
                </c:pt>
                <c:pt idx="1082">
                  <c:v>5.58609915E-3</c:v>
                </c:pt>
                <c:pt idx="1083">
                  <c:v>5.7739298999999996E-3</c:v>
                </c:pt>
                <c:pt idx="1084">
                  <c:v>5.9176092500000006E-3</c:v>
                </c:pt>
                <c:pt idx="1085">
                  <c:v>5.9647492499999991E-3</c:v>
                </c:pt>
                <c:pt idx="1086">
                  <c:v>6.0135517000000005E-3</c:v>
                </c:pt>
                <c:pt idx="1087">
                  <c:v>6.0300044500000011E-3</c:v>
                </c:pt>
                <c:pt idx="1088">
                  <c:v>6.0148783999999997E-3</c:v>
                </c:pt>
                <c:pt idx="1089">
                  <c:v>6.1117660000000002E-3</c:v>
                </c:pt>
                <c:pt idx="1090">
                  <c:v>6.3121500499999997E-3</c:v>
                </c:pt>
                <c:pt idx="1091">
                  <c:v>6.45380325E-3</c:v>
                </c:pt>
                <c:pt idx="1092">
                  <c:v>6.4828095499999995E-3</c:v>
                </c:pt>
                <c:pt idx="1093">
                  <c:v>6.4363914999999994E-3</c:v>
                </c:pt>
                <c:pt idx="1094">
                  <c:v>6.3836595500000003E-3</c:v>
                </c:pt>
                <c:pt idx="1095">
                  <c:v>6.3792434499999997E-3</c:v>
                </c:pt>
                <c:pt idx="1096">
                  <c:v>6.4009770499999993E-3</c:v>
                </c:pt>
                <c:pt idx="1097">
                  <c:v>6.422522E-3</c:v>
                </c:pt>
                <c:pt idx="1098">
                  <c:v>6.4471054499999998E-3</c:v>
                </c:pt>
                <c:pt idx="1099">
                  <c:v>6.4983414500000003E-3</c:v>
                </c:pt>
                <c:pt idx="1100">
                  <c:v>6.5556029000000014E-3</c:v>
                </c:pt>
                <c:pt idx="1101">
                  <c:v>6.5636495499999991E-3</c:v>
                </c:pt>
                <c:pt idx="1102">
                  <c:v>6.5509080999999999E-3</c:v>
                </c:pt>
                <c:pt idx="1103">
                  <c:v>6.6007512999999999E-3</c:v>
                </c:pt>
                <c:pt idx="1104">
                  <c:v>6.7257179999999995E-3</c:v>
                </c:pt>
                <c:pt idx="1105">
                  <c:v>6.8190910499999991E-3</c:v>
                </c:pt>
                <c:pt idx="1106">
                  <c:v>6.8280119500000007E-3</c:v>
                </c:pt>
                <c:pt idx="1107">
                  <c:v>6.811270050000001E-3</c:v>
                </c:pt>
                <c:pt idx="1108">
                  <c:v>6.7987034500000014E-3</c:v>
                </c:pt>
                <c:pt idx="1109">
                  <c:v>6.8299853999999995E-3</c:v>
                </c:pt>
                <c:pt idx="1110">
                  <c:v>6.9314961000000001E-3</c:v>
                </c:pt>
                <c:pt idx="1111">
                  <c:v>7.0382101000000009E-3</c:v>
                </c:pt>
                <c:pt idx="1112">
                  <c:v>7.09087585E-3</c:v>
                </c:pt>
                <c:pt idx="1113">
                  <c:v>7.0724799499999992E-3</c:v>
                </c:pt>
                <c:pt idx="1114">
                  <c:v>7.0082706000000007E-3</c:v>
                </c:pt>
                <c:pt idx="1115">
                  <c:v>6.9965247500000001E-3</c:v>
                </c:pt>
                <c:pt idx="1116">
                  <c:v>7.0761818999999998E-3</c:v>
                </c:pt>
                <c:pt idx="1117">
                  <c:v>7.1656436500000002E-3</c:v>
                </c:pt>
                <c:pt idx="1118">
                  <c:v>7.2025596499999999E-3</c:v>
                </c:pt>
                <c:pt idx="1119">
                  <c:v>7.198276E-3</c:v>
                </c:pt>
                <c:pt idx="1120">
                  <c:v>7.2082446000000001E-3</c:v>
                </c:pt>
                <c:pt idx="1121">
                  <c:v>7.2686446000000014E-3</c:v>
                </c:pt>
                <c:pt idx="1122">
                  <c:v>7.3614725999999993E-3</c:v>
                </c:pt>
                <c:pt idx="1123">
                  <c:v>7.4425498E-3</c:v>
                </c:pt>
                <c:pt idx="1124">
                  <c:v>7.4886618999999996E-3</c:v>
                </c:pt>
                <c:pt idx="1125">
                  <c:v>7.5483550499999994E-3</c:v>
                </c:pt>
                <c:pt idx="1126">
                  <c:v>7.6514132999999998E-3</c:v>
                </c:pt>
                <c:pt idx="1127">
                  <c:v>7.7453888999999996E-3</c:v>
                </c:pt>
                <c:pt idx="1128">
                  <c:v>7.7853326E-3</c:v>
                </c:pt>
                <c:pt idx="1129">
                  <c:v>7.7864679000000008E-3</c:v>
                </c:pt>
                <c:pt idx="1130">
                  <c:v>7.8132543499999998E-3</c:v>
                </c:pt>
                <c:pt idx="1131">
                  <c:v>7.9380434499999996E-3</c:v>
                </c:pt>
                <c:pt idx="1132">
                  <c:v>8.1470110499999998E-3</c:v>
                </c:pt>
                <c:pt idx="1133">
                  <c:v>8.3492926999999984E-3</c:v>
                </c:pt>
                <c:pt idx="1134">
                  <c:v>8.5162613500000001E-3</c:v>
                </c:pt>
                <c:pt idx="1135">
                  <c:v>8.6613879500000001E-3</c:v>
                </c:pt>
                <c:pt idx="1136">
                  <c:v>8.8001666499999982E-3</c:v>
                </c:pt>
                <c:pt idx="1137">
                  <c:v>8.9723635499999992E-3</c:v>
                </c:pt>
                <c:pt idx="1138">
                  <c:v>9.1682966000000005E-3</c:v>
                </c:pt>
                <c:pt idx="1139">
                  <c:v>9.3611339500000012E-3</c:v>
                </c:pt>
                <c:pt idx="1140">
                  <c:v>9.5461667499999996E-3</c:v>
                </c:pt>
                <c:pt idx="1141">
                  <c:v>9.713791749999999E-3</c:v>
                </c:pt>
                <c:pt idx="1142">
                  <c:v>9.8904035500000011E-3</c:v>
                </c:pt>
                <c:pt idx="1143">
                  <c:v>1.010830375E-2</c:v>
                </c:pt>
                <c:pt idx="1144">
                  <c:v>1.034991725E-2</c:v>
                </c:pt>
                <c:pt idx="1145">
                  <c:v>1.0586243549999999E-2</c:v>
                </c:pt>
                <c:pt idx="1146">
                  <c:v>1.0826386050000003E-2</c:v>
                </c:pt>
                <c:pt idx="1147">
                  <c:v>1.10849794E-2</c:v>
                </c:pt>
                <c:pt idx="1148">
                  <c:v>1.1345648199999997E-2</c:v>
                </c:pt>
                <c:pt idx="1149">
                  <c:v>1.1613807199999999E-2</c:v>
                </c:pt>
                <c:pt idx="1150">
                  <c:v>1.1933394700000001E-2</c:v>
                </c:pt>
                <c:pt idx="1151">
                  <c:v>1.2321475900000002E-2</c:v>
                </c:pt>
                <c:pt idx="1152">
                  <c:v>1.2792623150000001E-2</c:v>
                </c:pt>
                <c:pt idx="1153">
                  <c:v>1.3380307700000002E-2</c:v>
                </c:pt>
                <c:pt idx="1154">
                  <c:v>1.4083864200000002E-2</c:v>
                </c:pt>
                <c:pt idx="1155">
                  <c:v>1.4919710799999999E-2</c:v>
                </c:pt>
                <c:pt idx="1156">
                  <c:v>1.5943225950000001E-2</c:v>
                </c:pt>
                <c:pt idx="1157">
                  <c:v>1.7229726550000001E-2</c:v>
                </c:pt>
                <c:pt idx="1158">
                  <c:v>1.8912016399999999E-2</c:v>
                </c:pt>
                <c:pt idx="1159">
                  <c:v>2.1226517850000001E-2</c:v>
                </c:pt>
                <c:pt idx="1160">
                  <c:v>2.4552227950000002E-2</c:v>
                </c:pt>
                <c:pt idx="1161">
                  <c:v>2.9452765399999997E-2</c:v>
                </c:pt>
                <c:pt idx="1162">
                  <c:v>3.6707645300000001E-2</c:v>
                </c:pt>
                <c:pt idx="1163">
                  <c:v>4.7201488149999998E-2</c:v>
                </c:pt>
                <c:pt idx="1164">
                  <c:v>6.1913665400000005E-2</c:v>
                </c:pt>
                <c:pt idx="1165">
                  <c:v>8.1758446950000008E-2</c:v>
                </c:pt>
                <c:pt idx="1166">
                  <c:v>0.10690556094999999</c:v>
                </c:pt>
                <c:pt idx="1167">
                  <c:v>0.13646799325</c:v>
                </c:pt>
                <c:pt idx="1168">
                  <c:v>0.16890277710000001</c:v>
                </c:pt>
                <c:pt idx="1169">
                  <c:v>0.20242577789999996</c:v>
                </c:pt>
                <c:pt idx="1170">
                  <c:v>0.2351960391</c:v>
                </c:pt>
                <c:pt idx="1171">
                  <c:v>0.2654724121</c:v>
                </c:pt>
                <c:pt idx="1172">
                  <c:v>0.29160110649999998</c:v>
                </c:pt>
                <c:pt idx="1173">
                  <c:v>0.31223522129999998</c:v>
                </c:pt>
                <c:pt idx="1174">
                  <c:v>0.32638406755000005</c:v>
                </c:pt>
                <c:pt idx="1175">
                  <c:v>0.3330948353</c:v>
                </c:pt>
                <c:pt idx="1176">
                  <c:v>0.33156073094999999</c:v>
                </c:pt>
                <c:pt idx="1177">
                  <c:v>0.32120943069999996</c:v>
                </c:pt>
                <c:pt idx="1178">
                  <c:v>0.30194690824999998</c:v>
                </c:pt>
                <c:pt idx="1179">
                  <c:v>0.27459116280000001</c:v>
                </c:pt>
                <c:pt idx="1180">
                  <c:v>0.2415079698</c:v>
                </c:pt>
                <c:pt idx="1181">
                  <c:v>0.20620851964999998</c:v>
                </c:pt>
                <c:pt idx="1182">
                  <c:v>0.17210667584999997</c:v>
                </c:pt>
                <c:pt idx="1183">
                  <c:v>0.14192269740000002</c:v>
                </c:pt>
                <c:pt idx="1184">
                  <c:v>0.1170814745</c:v>
                </c:pt>
                <c:pt idx="1185">
                  <c:v>9.7654126600000002E-2</c:v>
                </c:pt>
                <c:pt idx="1186">
                  <c:v>8.2898639149999995E-2</c:v>
                </c:pt>
                <c:pt idx="1187">
                  <c:v>7.1715183550000006E-2</c:v>
                </c:pt>
                <c:pt idx="1188">
                  <c:v>6.30849879E-2</c:v>
                </c:pt>
                <c:pt idx="1189">
                  <c:v>5.6326286849999997E-2</c:v>
                </c:pt>
                <c:pt idx="1190">
                  <c:v>5.0997547849999998E-2</c:v>
                </c:pt>
                <c:pt idx="1191">
                  <c:v>4.6715704699999999E-2</c:v>
                </c:pt>
                <c:pt idx="1192">
                  <c:v>4.3192463000000007E-2</c:v>
                </c:pt>
                <c:pt idx="1193">
                  <c:v>4.0274942300000005E-2</c:v>
                </c:pt>
                <c:pt idx="1194">
                  <c:v>3.7793666100000005E-2</c:v>
                </c:pt>
                <c:pt idx="1195">
                  <c:v>3.5548489500000002E-2</c:v>
                </c:pt>
                <c:pt idx="1196">
                  <c:v>3.3422052899999999E-2</c:v>
                </c:pt>
                <c:pt idx="1197">
                  <c:v>3.1403258449999999E-2</c:v>
                </c:pt>
                <c:pt idx="1198">
                  <c:v>2.9543464049999996E-2</c:v>
                </c:pt>
                <c:pt idx="1199">
                  <c:v>2.7833021250000003E-2</c:v>
                </c:pt>
                <c:pt idx="1200">
                  <c:v>2.6231936149999999E-2</c:v>
                </c:pt>
                <c:pt idx="1201">
                  <c:v>2.4770623049999999E-2</c:v>
                </c:pt>
                <c:pt idx="1202">
                  <c:v>2.3491489700000003E-2</c:v>
                </c:pt>
                <c:pt idx="1203">
                  <c:v>2.2412687550000001E-2</c:v>
                </c:pt>
                <c:pt idx="1204">
                  <c:v>2.1515592949999999E-2</c:v>
                </c:pt>
                <c:pt idx="1205">
                  <c:v>2.07682215E-2</c:v>
                </c:pt>
                <c:pt idx="1206">
                  <c:v>2.01506568E-2</c:v>
                </c:pt>
                <c:pt idx="1207">
                  <c:v>1.9645030600000002E-2</c:v>
                </c:pt>
                <c:pt idx="1208">
                  <c:v>1.92652065E-2</c:v>
                </c:pt>
                <c:pt idx="1209">
                  <c:v>1.9022341799999998E-2</c:v>
                </c:pt>
                <c:pt idx="1210">
                  <c:v>1.887313555E-2</c:v>
                </c:pt>
                <c:pt idx="1211">
                  <c:v>1.8757478349999999E-2</c:v>
                </c:pt>
                <c:pt idx="1212">
                  <c:v>1.8640913049999999E-2</c:v>
                </c:pt>
                <c:pt idx="1213">
                  <c:v>1.85304331E-2</c:v>
                </c:pt>
                <c:pt idx="1214">
                  <c:v>1.848228365E-2</c:v>
                </c:pt>
                <c:pt idx="1215">
                  <c:v>1.8526355750000001E-2</c:v>
                </c:pt>
                <c:pt idx="1216">
                  <c:v>1.8592361400000004E-2</c:v>
                </c:pt>
                <c:pt idx="1217">
                  <c:v>1.8633927200000001E-2</c:v>
                </c:pt>
                <c:pt idx="1218">
                  <c:v>1.8705970650000001E-2</c:v>
                </c:pt>
                <c:pt idx="1219">
                  <c:v>1.8810003050000003E-2</c:v>
                </c:pt>
                <c:pt idx="1220">
                  <c:v>1.8877029399999998E-2</c:v>
                </c:pt>
                <c:pt idx="1221">
                  <c:v>1.8906085749999999E-2</c:v>
                </c:pt>
                <c:pt idx="1222">
                  <c:v>1.892740465E-2</c:v>
                </c:pt>
                <c:pt idx="1223">
                  <c:v>1.8948001799999999E-2</c:v>
                </c:pt>
                <c:pt idx="1224">
                  <c:v>1.8992206050000002E-2</c:v>
                </c:pt>
                <c:pt idx="1225">
                  <c:v>1.9052025850000001E-2</c:v>
                </c:pt>
                <c:pt idx="1226">
                  <c:v>1.9063782849999999E-2</c:v>
                </c:pt>
                <c:pt idx="1227">
                  <c:v>1.898071355E-2</c:v>
                </c:pt>
                <c:pt idx="1228">
                  <c:v>1.88131705E-2</c:v>
                </c:pt>
                <c:pt idx="1229">
                  <c:v>1.8610641349999998E-2</c:v>
                </c:pt>
                <c:pt idx="1230">
                  <c:v>1.8389281849999998E-2</c:v>
                </c:pt>
                <c:pt idx="1231">
                  <c:v>1.8132457500000001E-2</c:v>
                </c:pt>
                <c:pt idx="1232">
                  <c:v>1.7864963949999996E-2</c:v>
                </c:pt>
                <c:pt idx="1233">
                  <c:v>1.76211428E-2</c:v>
                </c:pt>
                <c:pt idx="1234">
                  <c:v>1.7393442800000002E-2</c:v>
                </c:pt>
                <c:pt idx="1235">
                  <c:v>1.7174823199999998E-2</c:v>
                </c:pt>
                <c:pt idx="1236">
                  <c:v>1.6987736350000001E-2</c:v>
                </c:pt>
                <c:pt idx="1237">
                  <c:v>1.6839604850000002E-2</c:v>
                </c:pt>
                <c:pt idx="1238">
                  <c:v>1.6698774900000001E-2</c:v>
                </c:pt>
                <c:pt idx="1239">
                  <c:v>1.6544728550000002E-2</c:v>
                </c:pt>
                <c:pt idx="1240">
                  <c:v>1.636662895E-2</c:v>
                </c:pt>
                <c:pt idx="1241">
                  <c:v>1.6132567099999998E-2</c:v>
                </c:pt>
                <c:pt idx="1242">
                  <c:v>1.5844540650000002E-2</c:v>
                </c:pt>
                <c:pt idx="1243">
                  <c:v>1.55527275E-2</c:v>
                </c:pt>
                <c:pt idx="1244">
                  <c:v>1.5305293249999999E-2</c:v>
                </c:pt>
                <c:pt idx="1245">
                  <c:v>1.5129052599999998E-2</c:v>
                </c:pt>
                <c:pt idx="1246">
                  <c:v>1.5022558599999999E-2</c:v>
                </c:pt>
                <c:pt idx="1247">
                  <c:v>1.4979827199999999E-2</c:v>
                </c:pt>
                <c:pt idx="1248">
                  <c:v>1.500112145E-2</c:v>
                </c:pt>
                <c:pt idx="1249">
                  <c:v>1.505630415E-2</c:v>
                </c:pt>
                <c:pt idx="1250">
                  <c:v>1.5106852150000002E-2</c:v>
                </c:pt>
                <c:pt idx="1251">
                  <c:v>1.5155009000000002E-2</c:v>
                </c:pt>
                <c:pt idx="1252">
                  <c:v>1.5220685849999999E-2</c:v>
                </c:pt>
                <c:pt idx="1253">
                  <c:v>1.5308204550000001E-2</c:v>
                </c:pt>
                <c:pt idx="1254">
                  <c:v>1.5424415499999998E-2</c:v>
                </c:pt>
                <c:pt idx="1255">
                  <c:v>1.5566438449999999E-2</c:v>
                </c:pt>
                <c:pt idx="1256">
                  <c:v>1.5697881600000001E-2</c:v>
                </c:pt>
                <c:pt idx="1257">
                  <c:v>1.5802708450000001E-2</c:v>
                </c:pt>
                <c:pt idx="1258">
                  <c:v>1.591018865E-2</c:v>
                </c:pt>
                <c:pt idx="1259">
                  <c:v>1.602682515E-2</c:v>
                </c:pt>
                <c:pt idx="1260">
                  <c:v>1.6141233049999999E-2</c:v>
                </c:pt>
                <c:pt idx="1261">
                  <c:v>1.6264665899999999E-2</c:v>
                </c:pt>
                <c:pt idx="1262">
                  <c:v>1.6396895049999999E-2</c:v>
                </c:pt>
                <c:pt idx="1263">
                  <c:v>1.6512907149999995E-2</c:v>
                </c:pt>
                <c:pt idx="1264">
                  <c:v>1.6587129799999999E-2</c:v>
                </c:pt>
                <c:pt idx="1265">
                  <c:v>1.662608145E-2</c:v>
                </c:pt>
                <c:pt idx="1266">
                  <c:v>1.6662803449999999E-2</c:v>
                </c:pt>
                <c:pt idx="1267">
                  <c:v>1.6691263749999997E-2</c:v>
                </c:pt>
                <c:pt idx="1268">
                  <c:v>1.6679910900000001E-2</c:v>
                </c:pt>
                <c:pt idx="1269">
                  <c:v>1.6642089950000005E-2</c:v>
                </c:pt>
                <c:pt idx="1270">
                  <c:v>1.6618535849999998E-2</c:v>
                </c:pt>
                <c:pt idx="1271">
                  <c:v>1.6595582450000004E-2</c:v>
                </c:pt>
                <c:pt idx="1272">
                  <c:v>1.6531431099999997E-2</c:v>
                </c:pt>
                <c:pt idx="1273">
                  <c:v>1.6441170099999999E-2</c:v>
                </c:pt>
                <c:pt idx="1274">
                  <c:v>1.63410641E-2</c:v>
                </c:pt>
                <c:pt idx="1275">
                  <c:v>1.62078589E-2</c:v>
                </c:pt>
                <c:pt idx="1276">
                  <c:v>1.605262885E-2</c:v>
                </c:pt>
                <c:pt idx="1277">
                  <c:v>1.5908867100000001E-2</c:v>
                </c:pt>
                <c:pt idx="1278">
                  <c:v>1.5786818250000001E-2</c:v>
                </c:pt>
                <c:pt idx="1279">
                  <c:v>1.5688064050000002E-2</c:v>
                </c:pt>
                <c:pt idx="1280">
                  <c:v>1.5606287849999997E-2</c:v>
                </c:pt>
                <c:pt idx="1281">
                  <c:v>1.5536006999999999E-2</c:v>
                </c:pt>
                <c:pt idx="1282">
                  <c:v>1.5484502049999996E-2</c:v>
                </c:pt>
                <c:pt idx="1283">
                  <c:v>1.5487227100000001E-2</c:v>
                </c:pt>
                <c:pt idx="1284">
                  <c:v>1.5597817049999999E-2</c:v>
                </c:pt>
                <c:pt idx="1285">
                  <c:v>1.5776503849999998E-2</c:v>
                </c:pt>
                <c:pt idx="1286">
                  <c:v>1.5928722900000001E-2</c:v>
                </c:pt>
                <c:pt idx="1287">
                  <c:v>1.6037366349999999E-2</c:v>
                </c:pt>
                <c:pt idx="1288">
                  <c:v>1.6087147400000001E-2</c:v>
                </c:pt>
                <c:pt idx="1289">
                  <c:v>1.6053984399999999E-2</c:v>
                </c:pt>
                <c:pt idx="1290">
                  <c:v>1.6010938200000002E-2</c:v>
                </c:pt>
                <c:pt idx="1291">
                  <c:v>1.60657191E-2</c:v>
                </c:pt>
                <c:pt idx="1292">
                  <c:v>1.6235222999999997E-2</c:v>
                </c:pt>
                <c:pt idx="1293">
                  <c:v>1.6494554450000001E-2</c:v>
                </c:pt>
                <c:pt idx="1294">
                  <c:v>1.6901930800000003E-2</c:v>
                </c:pt>
                <c:pt idx="1295">
                  <c:v>1.75600806E-2</c:v>
                </c:pt>
                <c:pt idx="1296">
                  <c:v>1.8531477099999999E-2</c:v>
                </c:pt>
                <c:pt idx="1297">
                  <c:v>1.9844911100000001E-2</c:v>
                </c:pt>
                <c:pt idx="1298">
                  <c:v>2.1536576550000002E-2</c:v>
                </c:pt>
                <c:pt idx="1299">
                  <c:v>2.3701869900000002E-2</c:v>
                </c:pt>
                <c:pt idx="1300">
                  <c:v>2.6431879950000001E-2</c:v>
                </c:pt>
                <c:pt idx="1301">
                  <c:v>2.9664752999999999E-2</c:v>
                </c:pt>
                <c:pt idx="1302">
                  <c:v>3.3185038700000002E-2</c:v>
                </c:pt>
                <c:pt idx="1303">
                  <c:v>3.6750970399999999E-2</c:v>
                </c:pt>
                <c:pt idx="1304">
                  <c:v>4.0214533000000004E-2</c:v>
                </c:pt>
                <c:pt idx="1305">
                  <c:v>4.3586220600000003E-2</c:v>
                </c:pt>
                <c:pt idx="1306">
                  <c:v>4.7021772750000003E-2</c:v>
                </c:pt>
                <c:pt idx="1307">
                  <c:v>5.0794756050000001E-2</c:v>
                </c:pt>
                <c:pt idx="1308">
                  <c:v>5.5048899749999998E-2</c:v>
                </c:pt>
                <c:pt idx="1309">
                  <c:v>5.9424856649999996E-2</c:v>
                </c:pt>
                <c:pt idx="1310">
                  <c:v>6.3622713100000006E-2</c:v>
                </c:pt>
                <c:pt idx="1311">
                  <c:v>6.8335115900000007E-2</c:v>
                </c:pt>
                <c:pt idx="1312">
                  <c:v>7.4635706849999997E-2</c:v>
                </c:pt>
                <c:pt idx="1313">
                  <c:v>8.2676503799999995E-2</c:v>
                </c:pt>
                <c:pt idx="1314">
                  <c:v>9.1313459E-2</c:v>
                </c:pt>
                <c:pt idx="1315">
                  <c:v>9.9017333250000006E-2</c:v>
                </c:pt>
                <c:pt idx="1316">
                  <c:v>0.10548637435000001</c:v>
                </c:pt>
                <c:pt idx="1317">
                  <c:v>0.11155094209999999</c:v>
                </c:pt>
                <c:pt idx="1318">
                  <c:v>0.11764710770000002</c:v>
                </c:pt>
                <c:pt idx="1319">
                  <c:v>0.12352332849999999</c:v>
                </c:pt>
                <c:pt idx="1320">
                  <c:v>0.12860810759999999</c:v>
                </c:pt>
                <c:pt idx="1321">
                  <c:v>0.13174750655</c:v>
                </c:pt>
                <c:pt idx="1322">
                  <c:v>0.13141470405</c:v>
                </c:pt>
                <c:pt idx="1323">
                  <c:v>0.12730588765</c:v>
                </c:pt>
                <c:pt idx="1324">
                  <c:v>0.12145402655</c:v>
                </c:pt>
                <c:pt idx="1325">
                  <c:v>0.11678793285</c:v>
                </c:pt>
                <c:pt idx="1326">
                  <c:v>0.11495683345</c:v>
                </c:pt>
                <c:pt idx="1327">
                  <c:v>0.11555485054999999</c:v>
                </c:pt>
                <c:pt idx="1328">
                  <c:v>0.11606638505</c:v>
                </c:pt>
                <c:pt idx="1329">
                  <c:v>0.11251327394999999</c:v>
                </c:pt>
                <c:pt idx="1330">
                  <c:v>0.10256209970000001</c:v>
                </c:pt>
                <c:pt idx="1331">
                  <c:v>8.7996471699999981E-2</c:v>
                </c:pt>
                <c:pt idx="1332">
                  <c:v>7.2619821850000002E-2</c:v>
                </c:pt>
                <c:pt idx="1333">
                  <c:v>5.9105616049999997E-2</c:v>
                </c:pt>
                <c:pt idx="1334">
                  <c:v>4.8394387550000001E-2</c:v>
                </c:pt>
                <c:pt idx="1335">
                  <c:v>4.0503004600000003E-2</c:v>
                </c:pt>
                <c:pt idx="1336">
                  <c:v>3.5037642350000002E-2</c:v>
                </c:pt>
                <c:pt idx="1337">
                  <c:v>3.1430260299999999E-2</c:v>
                </c:pt>
                <c:pt idx="1338">
                  <c:v>2.9161375E-2</c:v>
                </c:pt>
                <c:pt idx="1339">
                  <c:v>2.7807386599999998E-2</c:v>
                </c:pt>
                <c:pt idx="1340">
                  <c:v>2.7044054100000003E-2</c:v>
                </c:pt>
                <c:pt idx="1341">
                  <c:v>2.6698801650000003E-2</c:v>
                </c:pt>
                <c:pt idx="1342">
                  <c:v>2.6733876199999996E-2</c:v>
                </c:pt>
                <c:pt idx="1343">
                  <c:v>2.71711322E-2</c:v>
                </c:pt>
                <c:pt idx="1344">
                  <c:v>2.8034783899999999E-2</c:v>
                </c:pt>
                <c:pt idx="1345">
                  <c:v>2.933833655E-2</c:v>
                </c:pt>
                <c:pt idx="1346">
                  <c:v>3.1104602849999999E-2</c:v>
                </c:pt>
                <c:pt idx="1347">
                  <c:v>3.3357273800000004E-2</c:v>
                </c:pt>
                <c:pt idx="1348">
                  <c:v>3.6063540700000001E-2</c:v>
                </c:pt>
                <c:pt idx="1349">
                  <c:v>3.9152860650000003E-2</c:v>
                </c:pt>
                <c:pt idx="1350">
                  <c:v>4.2550155899999997E-2</c:v>
                </c:pt>
                <c:pt idx="1351">
                  <c:v>4.6131642549999997E-2</c:v>
                </c:pt>
                <c:pt idx="1352">
                  <c:v>4.9675468349999995E-2</c:v>
                </c:pt>
                <c:pt idx="1353">
                  <c:v>5.29566463E-2</c:v>
                </c:pt>
                <c:pt idx="1354">
                  <c:v>5.6036924950000004E-2</c:v>
                </c:pt>
                <c:pt idx="1355">
                  <c:v>5.9622634199999996E-2</c:v>
                </c:pt>
                <c:pt idx="1356">
                  <c:v>6.5193153949999985E-2</c:v>
                </c:pt>
                <c:pt idx="1357">
                  <c:v>7.4936702849999995E-2</c:v>
                </c:pt>
                <c:pt idx="1358">
                  <c:v>9.0540192999999991E-2</c:v>
                </c:pt>
                <c:pt idx="1359">
                  <c:v>0.10810310769999999</c:v>
                </c:pt>
                <c:pt idx="1360">
                  <c:v>0.1161426604</c:v>
                </c:pt>
                <c:pt idx="1361">
                  <c:v>0.10768132655000001</c:v>
                </c:pt>
                <c:pt idx="1362">
                  <c:v>8.9829787600000002E-2</c:v>
                </c:pt>
                <c:pt idx="1363">
                  <c:v>7.3431499299999994E-2</c:v>
                </c:pt>
                <c:pt idx="1364">
                  <c:v>6.2976088350000001E-2</c:v>
                </c:pt>
                <c:pt idx="1365">
                  <c:v>5.7926218949999997E-2</c:v>
                </c:pt>
                <c:pt idx="1366">
                  <c:v>5.6559288900000004E-2</c:v>
                </c:pt>
                <c:pt idx="1367">
                  <c:v>5.7398922749999998E-2</c:v>
                </c:pt>
                <c:pt idx="1368">
                  <c:v>5.8722173799999999E-2</c:v>
                </c:pt>
                <c:pt idx="1369">
                  <c:v>5.8583095699999997E-2</c:v>
                </c:pt>
                <c:pt idx="1370">
                  <c:v>5.6255593899999991E-2</c:v>
                </c:pt>
                <c:pt idx="1371">
                  <c:v>5.2826616899999991E-2</c:v>
                </c:pt>
                <c:pt idx="1372">
                  <c:v>4.97167762E-2</c:v>
                </c:pt>
                <c:pt idx="1373">
                  <c:v>4.7435844299999995E-2</c:v>
                </c:pt>
                <c:pt idx="1374">
                  <c:v>4.5851668350000006E-2</c:v>
                </c:pt>
                <c:pt idx="1375">
                  <c:v>4.4754860899999999E-2</c:v>
                </c:pt>
                <c:pt idx="1376">
                  <c:v>4.4011754900000005E-2</c:v>
                </c:pt>
                <c:pt idx="1377">
                  <c:v>4.3531805300000004E-2</c:v>
                </c:pt>
                <c:pt idx="1378">
                  <c:v>4.3253989899999991E-2</c:v>
                </c:pt>
                <c:pt idx="1379">
                  <c:v>4.3133152649999999E-2</c:v>
                </c:pt>
                <c:pt idx="1380">
                  <c:v>4.3189723049999997E-2</c:v>
                </c:pt>
                <c:pt idx="1381">
                  <c:v>4.3519519249999999E-2</c:v>
                </c:pt>
                <c:pt idx="1382">
                  <c:v>4.4121721750000002E-2</c:v>
                </c:pt>
                <c:pt idx="1383">
                  <c:v>4.474939965E-2</c:v>
                </c:pt>
                <c:pt idx="1384">
                  <c:v>4.50991299E-2</c:v>
                </c:pt>
                <c:pt idx="1385">
                  <c:v>4.5118132599999999E-2</c:v>
                </c:pt>
                <c:pt idx="1386">
                  <c:v>4.4944921500000005E-2</c:v>
                </c:pt>
                <c:pt idx="1387">
                  <c:v>4.4780159349999994E-2</c:v>
                </c:pt>
                <c:pt idx="1388">
                  <c:v>4.4832916950000003E-2</c:v>
                </c:pt>
                <c:pt idx="1389">
                  <c:v>4.5165769799999998E-2</c:v>
                </c:pt>
                <c:pt idx="1390">
                  <c:v>4.5726949349999997E-2</c:v>
                </c:pt>
                <c:pt idx="1391">
                  <c:v>4.6519668800000004E-2</c:v>
                </c:pt>
                <c:pt idx="1392">
                  <c:v>4.7631243250000004E-2</c:v>
                </c:pt>
                <c:pt idx="1393">
                  <c:v>4.9154076749999998E-2</c:v>
                </c:pt>
                <c:pt idx="1394">
                  <c:v>5.1185514749999994E-2</c:v>
                </c:pt>
                <c:pt idx="1395">
                  <c:v>5.38108349E-2</c:v>
                </c:pt>
                <c:pt idx="1396">
                  <c:v>5.6706827099999996E-2</c:v>
                </c:pt>
                <c:pt idx="1397">
                  <c:v>5.9132732450000003E-2</c:v>
                </c:pt>
                <c:pt idx="1398">
                  <c:v>6.0871569399999999E-2</c:v>
                </c:pt>
                <c:pt idx="1399">
                  <c:v>6.2453689050000004E-2</c:v>
                </c:pt>
                <c:pt idx="1400">
                  <c:v>6.4249932800000006E-2</c:v>
                </c:pt>
                <c:pt idx="1401">
                  <c:v>6.6160570799999999E-2</c:v>
                </c:pt>
                <c:pt idx="1402">
                  <c:v>6.7978162299999992E-2</c:v>
                </c:pt>
                <c:pt idx="1403">
                  <c:v>6.9639131450000002E-2</c:v>
                </c:pt>
                <c:pt idx="1404">
                  <c:v>7.1276731800000007E-2</c:v>
                </c:pt>
                <c:pt idx="1405">
                  <c:v>7.3060914850000006E-2</c:v>
                </c:pt>
                <c:pt idx="1406">
                  <c:v>7.5070213499999996E-2</c:v>
                </c:pt>
                <c:pt idx="1407">
                  <c:v>7.7335365099999998E-2</c:v>
                </c:pt>
                <c:pt idx="1408">
                  <c:v>7.9882703700000002E-2</c:v>
                </c:pt>
                <c:pt idx="1409">
                  <c:v>8.2713220249999997E-2</c:v>
                </c:pt>
                <c:pt idx="1410">
                  <c:v>8.5773251950000004E-2</c:v>
                </c:pt>
                <c:pt idx="1411">
                  <c:v>8.8968411049999988E-2</c:v>
                </c:pt>
                <c:pt idx="1412">
                  <c:v>9.2204116299999986E-2</c:v>
                </c:pt>
                <c:pt idx="1413">
                  <c:v>9.5377627749999985E-2</c:v>
                </c:pt>
                <c:pt idx="1414">
                  <c:v>9.8369497799999997E-2</c:v>
                </c:pt>
                <c:pt idx="1415">
                  <c:v>0.10110767555</c:v>
                </c:pt>
                <c:pt idx="1416">
                  <c:v>0.10359332710000001</c:v>
                </c:pt>
                <c:pt idx="1417">
                  <c:v>0.10586764664999999</c:v>
                </c:pt>
                <c:pt idx="1418">
                  <c:v>0.10801484065</c:v>
                </c:pt>
                <c:pt idx="1419">
                  <c:v>0.11022185905</c:v>
                </c:pt>
                <c:pt idx="1420">
                  <c:v>0.11277515069999999</c:v>
                </c:pt>
                <c:pt idx="1421">
                  <c:v>0.11583177</c:v>
                </c:pt>
                <c:pt idx="1422">
                  <c:v>0.1191933565</c:v>
                </c:pt>
                <c:pt idx="1423">
                  <c:v>0.1225669533</c:v>
                </c:pt>
                <c:pt idx="1424">
                  <c:v>0.12607876209999999</c:v>
                </c:pt>
                <c:pt idx="1425">
                  <c:v>0.1301603019</c:v>
                </c:pt>
                <c:pt idx="1426">
                  <c:v>0.13497535885</c:v>
                </c:pt>
                <c:pt idx="1427">
                  <c:v>0.14025463164999999</c:v>
                </c:pt>
                <c:pt idx="1428">
                  <c:v>0.14557269215000002</c:v>
                </c:pt>
                <c:pt idx="1429">
                  <c:v>0.15061710775000001</c:v>
                </c:pt>
                <c:pt idx="1430">
                  <c:v>0.15516254309999999</c:v>
                </c:pt>
                <c:pt idx="1431">
                  <c:v>0.15901427714999999</c:v>
                </c:pt>
                <c:pt idx="1432">
                  <c:v>0.16210433839999999</c:v>
                </c:pt>
                <c:pt idx="1433">
                  <c:v>0.16449037940000003</c:v>
                </c:pt>
                <c:pt idx="1434">
                  <c:v>0.1663005501</c:v>
                </c:pt>
                <c:pt idx="1435">
                  <c:v>0.16770739109999999</c:v>
                </c:pt>
                <c:pt idx="1436">
                  <c:v>0.16889063270000002</c:v>
                </c:pt>
                <c:pt idx="1437">
                  <c:v>0.16998501870000002</c:v>
                </c:pt>
                <c:pt idx="1438">
                  <c:v>0.17110088464999998</c:v>
                </c:pt>
                <c:pt idx="1439">
                  <c:v>0.17237745974999999</c:v>
                </c:pt>
                <c:pt idx="1440">
                  <c:v>0.17388169465</c:v>
                </c:pt>
                <c:pt idx="1441">
                  <c:v>0.17557746169999999</c:v>
                </c:pt>
                <c:pt idx="1442">
                  <c:v>0.17746547609999999</c:v>
                </c:pt>
                <c:pt idx="1443">
                  <c:v>0.17966872455000002</c:v>
                </c:pt>
                <c:pt idx="1444">
                  <c:v>0.18243065475</c:v>
                </c:pt>
                <c:pt idx="1445">
                  <c:v>0.18600270895000001</c:v>
                </c:pt>
                <c:pt idx="1446">
                  <c:v>0.1905919388</c:v>
                </c:pt>
                <c:pt idx="1447">
                  <c:v>0.1964264214</c:v>
                </c:pt>
                <c:pt idx="1448">
                  <c:v>0.20362524690000003</c:v>
                </c:pt>
                <c:pt idx="1449">
                  <c:v>0.21203833814999998</c:v>
                </c:pt>
                <c:pt idx="1450">
                  <c:v>0.2212518081</c:v>
                </c:pt>
                <c:pt idx="1451">
                  <c:v>0.23049439490000001</c:v>
                </c:pt>
                <c:pt idx="1452">
                  <c:v>0.23864401135000002</c:v>
                </c:pt>
                <c:pt idx="1453">
                  <c:v>0.24463641645</c:v>
                </c:pt>
                <c:pt idx="1454">
                  <c:v>0.24785788359999997</c:v>
                </c:pt>
                <c:pt idx="1455">
                  <c:v>0.24825322629999999</c:v>
                </c:pt>
                <c:pt idx="1456">
                  <c:v>0.24642721565</c:v>
                </c:pt>
                <c:pt idx="1457">
                  <c:v>0.24358868599999997</c:v>
                </c:pt>
                <c:pt idx="1458">
                  <c:v>0.24114067849999998</c:v>
                </c:pt>
                <c:pt idx="1459">
                  <c:v>0.24033400420000003</c:v>
                </c:pt>
                <c:pt idx="1460">
                  <c:v>0.24208759520000001</c:v>
                </c:pt>
                <c:pt idx="1461">
                  <c:v>0.24679546055000001</c:v>
                </c:pt>
                <c:pt idx="1462">
                  <c:v>0.25426037609999996</c:v>
                </c:pt>
                <c:pt idx="1463">
                  <c:v>0.26393534245</c:v>
                </c:pt>
                <c:pt idx="1464">
                  <c:v>0.27531467374999996</c:v>
                </c:pt>
                <c:pt idx="1465">
                  <c:v>0.28806485235000001</c:v>
                </c:pt>
                <c:pt idx="1466">
                  <c:v>0.30171443524999997</c:v>
                </c:pt>
                <c:pt idx="1467">
                  <c:v>0.31506688890000001</c:v>
                </c:pt>
                <c:pt idx="1468">
                  <c:v>0.32619675994999997</c:v>
                </c:pt>
                <c:pt idx="1469">
                  <c:v>0.33365967869999996</c:v>
                </c:pt>
                <c:pt idx="1470">
                  <c:v>0.33745092150000006</c:v>
                </c:pt>
                <c:pt idx="1471">
                  <c:v>0.3385460079</c:v>
                </c:pt>
                <c:pt idx="1472">
                  <c:v>0.33817674219999999</c:v>
                </c:pt>
                <c:pt idx="1473">
                  <c:v>0.33752654495000001</c:v>
                </c:pt>
                <c:pt idx="1474">
                  <c:v>0.33760215340000005</c:v>
                </c:pt>
                <c:pt idx="1475">
                  <c:v>0.33907057344999997</c:v>
                </c:pt>
                <c:pt idx="1476">
                  <c:v>0.34196616710000005</c:v>
                </c:pt>
                <c:pt idx="1477">
                  <c:v>0.34581042824999991</c:v>
                </c:pt>
                <c:pt idx="1478">
                  <c:v>0.35007087884999999</c:v>
                </c:pt>
                <c:pt idx="1479">
                  <c:v>0.35440039629999998</c:v>
                </c:pt>
                <c:pt idx="1480">
                  <c:v>0.35874181990000004</c:v>
                </c:pt>
                <c:pt idx="1481">
                  <c:v>0.36325913669999998</c:v>
                </c:pt>
                <c:pt idx="1482">
                  <c:v>0.3681613654</c:v>
                </c:pt>
                <c:pt idx="1483">
                  <c:v>0.37360841039999998</c:v>
                </c:pt>
                <c:pt idx="1484">
                  <c:v>0.37970291075000001</c:v>
                </c:pt>
                <c:pt idx="1485">
                  <c:v>0.38667419549999998</c:v>
                </c:pt>
                <c:pt idx="1486">
                  <c:v>0.39496800300000001</c:v>
                </c:pt>
                <c:pt idx="1487">
                  <c:v>0.40499451754999999</c:v>
                </c:pt>
                <c:pt idx="1488">
                  <c:v>0.41699886320000007</c:v>
                </c:pt>
                <c:pt idx="1489">
                  <c:v>0.43115352089999998</c:v>
                </c:pt>
                <c:pt idx="1490">
                  <c:v>0.44750602540000006</c:v>
                </c:pt>
                <c:pt idx="1491">
                  <c:v>0.46586604415000005</c:v>
                </c:pt>
                <c:pt idx="1492">
                  <c:v>0.48568016290000005</c:v>
                </c:pt>
                <c:pt idx="1493">
                  <c:v>0.50595401225000003</c:v>
                </c:pt>
                <c:pt idx="1494">
                  <c:v>0.52533122894999995</c:v>
                </c:pt>
                <c:pt idx="1495">
                  <c:v>0.54212433095000001</c:v>
                </c:pt>
                <c:pt idx="1496">
                  <c:v>0.55442544819999995</c:v>
                </c:pt>
                <c:pt idx="1497">
                  <c:v>0.56051746010000003</c:v>
                </c:pt>
                <c:pt idx="1498">
                  <c:v>0.55951640010000003</c:v>
                </c:pt>
                <c:pt idx="1499">
                  <c:v>0.55166798829999997</c:v>
                </c:pt>
                <c:pt idx="1500">
                  <c:v>0.53787246344999995</c:v>
                </c:pt>
                <c:pt idx="1501">
                  <c:v>0.51924899219999998</c:v>
                </c:pt>
                <c:pt idx="1502">
                  <c:v>0.49720220270000004</c:v>
                </c:pt>
                <c:pt idx="1503">
                  <c:v>0.47337967160000005</c:v>
                </c:pt>
                <c:pt idx="1504">
                  <c:v>0.44928158820000003</c:v>
                </c:pt>
                <c:pt idx="1505">
                  <c:v>0.42600461840000009</c:v>
                </c:pt>
                <c:pt idx="1506">
                  <c:v>0.40417265890000004</c:v>
                </c:pt>
                <c:pt idx="1507">
                  <c:v>0.3838942051</c:v>
                </c:pt>
                <c:pt idx="1508">
                  <c:v>0.36506533619999998</c:v>
                </c:pt>
                <c:pt idx="1509">
                  <c:v>0.34764489529999998</c:v>
                </c:pt>
                <c:pt idx="1510">
                  <c:v>0.33153811100000002</c:v>
                </c:pt>
                <c:pt idx="1511">
                  <c:v>0.31655573845000001</c:v>
                </c:pt>
                <c:pt idx="1512">
                  <c:v>0.30248868464999995</c:v>
                </c:pt>
                <c:pt idx="1513">
                  <c:v>0.28916257619999997</c:v>
                </c:pt>
                <c:pt idx="1514">
                  <c:v>0.27648285030000003</c:v>
                </c:pt>
                <c:pt idx="1515">
                  <c:v>0.26439112425</c:v>
                </c:pt>
                <c:pt idx="1516">
                  <c:v>0.252825886</c:v>
                </c:pt>
                <c:pt idx="1517">
                  <c:v>0.24168482420000004</c:v>
                </c:pt>
                <c:pt idx="1518">
                  <c:v>0.23085878045</c:v>
                </c:pt>
                <c:pt idx="1519">
                  <c:v>0.22033119950000002</c:v>
                </c:pt>
                <c:pt idx="1520">
                  <c:v>0.21007774025000003</c:v>
                </c:pt>
                <c:pt idx="1521">
                  <c:v>0.20000787080000001</c:v>
                </c:pt>
                <c:pt idx="1522">
                  <c:v>0.19010144475000001</c:v>
                </c:pt>
                <c:pt idx="1523">
                  <c:v>0.1804166287</c:v>
                </c:pt>
                <c:pt idx="1524">
                  <c:v>0.17096524690000001</c:v>
                </c:pt>
                <c:pt idx="1525">
                  <c:v>0.16174314175000001</c:v>
                </c:pt>
                <c:pt idx="1526">
                  <c:v>0.15284662695000004</c:v>
                </c:pt>
                <c:pt idx="1527">
                  <c:v>0.14441782235</c:v>
                </c:pt>
                <c:pt idx="1528">
                  <c:v>0.13655892015000001</c:v>
                </c:pt>
                <c:pt idx="1529">
                  <c:v>0.12930450585</c:v>
                </c:pt>
                <c:pt idx="1530">
                  <c:v>0.12260010095000001</c:v>
                </c:pt>
                <c:pt idx="1531">
                  <c:v>0.1162392907</c:v>
                </c:pt>
                <c:pt idx="1532">
                  <c:v>0.1099179648</c:v>
                </c:pt>
                <c:pt idx="1533">
                  <c:v>0.10362561790000001</c:v>
                </c:pt>
                <c:pt idx="1534">
                  <c:v>9.7679175450000003E-2</c:v>
                </c:pt>
                <c:pt idx="1535">
                  <c:v>9.2258125550000014E-2</c:v>
                </c:pt>
                <c:pt idx="1536">
                  <c:v>8.7263058850000005E-2</c:v>
                </c:pt>
                <c:pt idx="1537">
                  <c:v>8.2511764049999992E-2</c:v>
                </c:pt>
                <c:pt idx="1538">
                  <c:v>7.7944427750000003E-2</c:v>
                </c:pt>
                <c:pt idx="1539">
                  <c:v>7.3654580849999998E-2</c:v>
                </c:pt>
                <c:pt idx="1540">
                  <c:v>6.9725804000000002E-2</c:v>
                </c:pt>
                <c:pt idx="1541">
                  <c:v>6.6131964350000003E-2</c:v>
                </c:pt>
                <c:pt idx="1542">
                  <c:v>6.2844516700000005E-2</c:v>
                </c:pt>
                <c:pt idx="1543">
                  <c:v>5.9919821099999999E-2</c:v>
                </c:pt>
                <c:pt idx="1544">
                  <c:v>5.7365510600000003E-2</c:v>
                </c:pt>
                <c:pt idx="1545">
                  <c:v>5.5115658800000002E-2</c:v>
                </c:pt>
                <c:pt idx="1546">
                  <c:v>5.3198764099999997E-2</c:v>
                </c:pt>
                <c:pt idx="1547">
                  <c:v>5.1693296050000004E-2</c:v>
                </c:pt>
                <c:pt idx="1548">
                  <c:v>5.0645733249999998E-2</c:v>
                </c:pt>
                <c:pt idx="1549">
                  <c:v>5.0193220349999991E-2</c:v>
                </c:pt>
                <c:pt idx="1550">
                  <c:v>5.0532411799999989E-2</c:v>
                </c:pt>
                <c:pt idx="1551">
                  <c:v>5.1916556450000005E-2</c:v>
                </c:pt>
                <c:pt idx="1552">
                  <c:v>5.4838465549999993E-2</c:v>
                </c:pt>
                <c:pt idx="1553">
                  <c:v>5.9988541499999999E-2</c:v>
                </c:pt>
                <c:pt idx="1554">
                  <c:v>6.7666310849999994E-2</c:v>
                </c:pt>
                <c:pt idx="1555">
                  <c:v>7.6181098850000004E-2</c:v>
                </c:pt>
                <c:pt idx="1556">
                  <c:v>8.1726361100000006E-2</c:v>
                </c:pt>
                <c:pt idx="1557">
                  <c:v>8.2341711999999997E-2</c:v>
                </c:pt>
                <c:pt idx="1558">
                  <c:v>8.0205928499999996E-2</c:v>
                </c:pt>
                <c:pt idx="1559">
                  <c:v>7.8232053650000008E-2</c:v>
                </c:pt>
                <c:pt idx="1560">
                  <c:v>7.7287927249999999E-2</c:v>
                </c:pt>
                <c:pt idx="1561">
                  <c:v>7.7048249550000003E-2</c:v>
                </c:pt>
                <c:pt idx="1562">
                  <c:v>7.7222760749999994E-2</c:v>
                </c:pt>
                <c:pt idx="1563">
                  <c:v>7.7849555750000007E-2</c:v>
                </c:pt>
                <c:pt idx="1564">
                  <c:v>7.9246711000000011E-2</c:v>
                </c:pt>
                <c:pt idx="1565">
                  <c:v>8.1826098249999993E-2</c:v>
                </c:pt>
                <c:pt idx="1566">
                  <c:v>8.5920602100000007E-2</c:v>
                </c:pt>
                <c:pt idx="1567">
                  <c:v>9.1403167699999996E-2</c:v>
                </c:pt>
                <c:pt idx="1568">
                  <c:v>9.642457589999999E-2</c:v>
                </c:pt>
                <c:pt idx="1569">
                  <c:v>9.7268834699999987E-2</c:v>
                </c:pt>
                <c:pt idx="1570">
                  <c:v>9.2199966299999991E-2</c:v>
                </c:pt>
                <c:pt idx="1571">
                  <c:v>8.4115985800000001E-2</c:v>
                </c:pt>
                <c:pt idx="1572">
                  <c:v>7.6807495249999996E-2</c:v>
                </c:pt>
                <c:pt idx="1573">
                  <c:v>7.1370497350000006E-2</c:v>
                </c:pt>
                <c:pt idx="1574">
                  <c:v>6.7175414400000008E-2</c:v>
                </c:pt>
                <c:pt idx="1575">
                  <c:v>6.3583025750000008E-2</c:v>
                </c:pt>
                <c:pt idx="1576">
                  <c:v>6.0314891849999996E-2</c:v>
                </c:pt>
                <c:pt idx="1577">
                  <c:v>5.7282356550000003E-2</c:v>
                </c:pt>
                <c:pt idx="1578">
                  <c:v>5.4464669900000005E-2</c:v>
                </c:pt>
                <c:pt idx="1579">
                  <c:v>5.1917910600000006E-2</c:v>
                </c:pt>
                <c:pt idx="1580">
                  <c:v>4.9737654649999997E-2</c:v>
                </c:pt>
                <c:pt idx="1581">
                  <c:v>4.7951145100000002E-2</c:v>
                </c:pt>
                <c:pt idx="1582">
                  <c:v>4.6505402750000001E-2</c:v>
                </c:pt>
                <c:pt idx="1583">
                  <c:v>4.5423522599999995E-2</c:v>
                </c:pt>
                <c:pt idx="1584">
                  <c:v>4.4771269000000002E-2</c:v>
                </c:pt>
                <c:pt idx="1585">
                  <c:v>4.4217011000000001E-2</c:v>
                </c:pt>
                <c:pt idx="1586">
                  <c:v>4.3066443900000001E-2</c:v>
                </c:pt>
                <c:pt idx="1587">
                  <c:v>4.1166899749999993E-2</c:v>
                </c:pt>
                <c:pt idx="1588">
                  <c:v>3.9130574099999996E-2</c:v>
                </c:pt>
                <c:pt idx="1589">
                  <c:v>3.7480911249999999E-2</c:v>
                </c:pt>
                <c:pt idx="1590">
                  <c:v>3.6262996500000005E-2</c:v>
                </c:pt>
                <c:pt idx="1591">
                  <c:v>3.5338029299999997E-2</c:v>
                </c:pt>
                <c:pt idx="1592">
                  <c:v>3.4595182199999998E-2</c:v>
                </c:pt>
                <c:pt idx="1593">
                  <c:v>3.3980302500000004E-2</c:v>
                </c:pt>
                <c:pt idx="1594">
                  <c:v>3.347864935E-2</c:v>
                </c:pt>
                <c:pt idx="1595">
                  <c:v>3.3062614500000004E-2</c:v>
                </c:pt>
                <c:pt idx="1596">
                  <c:v>3.2715559050000002E-2</c:v>
                </c:pt>
                <c:pt idx="1597">
                  <c:v>3.2462350100000002E-2</c:v>
                </c:pt>
                <c:pt idx="1598">
                  <c:v>3.2233031450000005E-2</c:v>
                </c:pt>
                <c:pt idx="1599">
                  <c:v>3.1928480600000003E-2</c:v>
                </c:pt>
                <c:pt idx="1600">
                  <c:v>3.1630740499999997E-2</c:v>
                </c:pt>
                <c:pt idx="1601">
                  <c:v>3.1461861000000001E-2</c:v>
                </c:pt>
                <c:pt idx="1602">
                  <c:v>3.1504941199999997E-2</c:v>
                </c:pt>
                <c:pt idx="1603">
                  <c:v>3.2070861199999995E-2</c:v>
                </c:pt>
                <c:pt idx="1604">
                  <c:v>3.3706964900000004E-2</c:v>
                </c:pt>
                <c:pt idx="1605">
                  <c:v>3.6525085550000003E-2</c:v>
                </c:pt>
                <c:pt idx="1606">
                  <c:v>3.9312843200000003E-2</c:v>
                </c:pt>
                <c:pt idx="1607">
                  <c:v>4.0008626849999999E-2</c:v>
                </c:pt>
                <c:pt idx="1608">
                  <c:v>3.7869153550000006E-2</c:v>
                </c:pt>
                <c:pt idx="1609">
                  <c:v>3.4343307850000004E-2</c:v>
                </c:pt>
                <c:pt idx="1610">
                  <c:v>3.1261517650000001E-2</c:v>
                </c:pt>
                <c:pt idx="1611">
                  <c:v>2.9244692050000003E-2</c:v>
                </c:pt>
                <c:pt idx="1612">
                  <c:v>2.8018873199999999E-2</c:v>
                </c:pt>
                <c:pt idx="1613">
                  <c:v>2.7197026649999997E-2</c:v>
                </c:pt>
                <c:pt idx="1614">
                  <c:v>2.6544405150000002E-2</c:v>
                </c:pt>
                <c:pt idx="1615">
                  <c:v>2.602556445E-2</c:v>
                </c:pt>
                <c:pt idx="1616">
                  <c:v>2.5675300499999998E-2</c:v>
                </c:pt>
                <c:pt idx="1617">
                  <c:v>2.5448229150000001E-2</c:v>
                </c:pt>
                <c:pt idx="1618">
                  <c:v>2.5331848300000001E-2</c:v>
                </c:pt>
                <c:pt idx="1619">
                  <c:v>2.5386857800000006E-2</c:v>
                </c:pt>
                <c:pt idx="1620">
                  <c:v>2.5580746099999996E-2</c:v>
                </c:pt>
                <c:pt idx="1621">
                  <c:v>2.5834779250000005E-2</c:v>
                </c:pt>
                <c:pt idx="1622">
                  <c:v>2.6181590749999997E-2</c:v>
                </c:pt>
                <c:pt idx="1623">
                  <c:v>2.6624919849999998E-2</c:v>
                </c:pt>
                <c:pt idx="1624">
                  <c:v>2.71252627E-2</c:v>
                </c:pt>
                <c:pt idx="1625">
                  <c:v>2.7771371400000005E-2</c:v>
                </c:pt>
                <c:pt idx="1626">
                  <c:v>2.8631489699999998E-2</c:v>
                </c:pt>
                <c:pt idx="1627">
                  <c:v>2.964634075E-2</c:v>
                </c:pt>
                <c:pt idx="1628">
                  <c:v>3.0845543349999994E-2</c:v>
                </c:pt>
                <c:pt idx="1629">
                  <c:v>3.2358476000000004E-2</c:v>
                </c:pt>
                <c:pt idx="1630">
                  <c:v>3.4225685549999996E-2</c:v>
                </c:pt>
                <c:pt idx="1631">
                  <c:v>3.6470102149999996E-2</c:v>
                </c:pt>
                <c:pt idx="1632">
                  <c:v>3.9188899100000001E-2</c:v>
                </c:pt>
                <c:pt idx="1633">
                  <c:v>4.2593769749999989E-2</c:v>
                </c:pt>
                <c:pt idx="1634">
                  <c:v>4.7226123500000002E-2</c:v>
                </c:pt>
                <c:pt idx="1635">
                  <c:v>5.41854929E-2</c:v>
                </c:pt>
                <c:pt idx="1636">
                  <c:v>6.3512284299999999E-2</c:v>
                </c:pt>
                <c:pt idx="1637">
                  <c:v>7.1143794799999993E-2</c:v>
                </c:pt>
                <c:pt idx="1638">
                  <c:v>7.2380404899999987E-2</c:v>
                </c:pt>
                <c:pt idx="1639">
                  <c:v>6.9112572800000008E-2</c:v>
                </c:pt>
                <c:pt idx="1640">
                  <c:v>6.6420616599999996E-2</c:v>
                </c:pt>
                <c:pt idx="1641">
                  <c:v>6.5568987250000002E-2</c:v>
                </c:pt>
                <c:pt idx="1642">
                  <c:v>6.5187858399999993E-2</c:v>
                </c:pt>
                <c:pt idx="1643">
                  <c:v>6.4271260050000001E-2</c:v>
                </c:pt>
                <c:pt idx="1644">
                  <c:v>6.2517834850000009E-2</c:v>
                </c:pt>
                <c:pt idx="1645">
                  <c:v>6.0281582199999996E-2</c:v>
                </c:pt>
                <c:pt idx="1646">
                  <c:v>5.8324176799999995E-2</c:v>
                </c:pt>
                <c:pt idx="1647">
                  <c:v>5.7181367650000002E-2</c:v>
                </c:pt>
                <c:pt idx="1648">
                  <c:v>5.6930283049999995E-2</c:v>
                </c:pt>
                <c:pt idx="1649">
                  <c:v>5.7500127699999994E-2</c:v>
                </c:pt>
                <c:pt idx="1650">
                  <c:v>5.898216555E-2</c:v>
                </c:pt>
                <c:pt idx="1651">
                  <c:v>6.1682255950000008E-2</c:v>
                </c:pt>
                <c:pt idx="1652">
                  <c:v>6.5564271049999998E-2</c:v>
                </c:pt>
                <c:pt idx="1653">
                  <c:v>6.9214597350000004E-2</c:v>
                </c:pt>
                <c:pt idx="1654">
                  <c:v>7.0385836049999997E-2</c:v>
                </c:pt>
                <c:pt idx="1655">
                  <c:v>6.8513620649999996E-2</c:v>
                </c:pt>
                <c:pt idx="1656">
                  <c:v>6.5338727099999994E-2</c:v>
                </c:pt>
                <c:pt idx="1657">
                  <c:v>6.2587993250000001E-2</c:v>
                </c:pt>
                <c:pt idx="1658">
                  <c:v>6.0561869299999994E-2</c:v>
                </c:pt>
                <c:pt idx="1659">
                  <c:v>5.8932010050000004E-2</c:v>
                </c:pt>
                <c:pt idx="1660">
                  <c:v>5.7542005549999997E-2</c:v>
                </c:pt>
                <c:pt idx="1661">
                  <c:v>5.6173563000000003E-2</c:v>
                </c:pt>
                <c:pt idx="1662">
                  <c:v>5.4615294549999999E-2</c:v>
                </c:pt>
                <c:pt idx="1663">
                  <c:v>5.30125387E-2</c:v>
                </c:pt>
                <c:pt idx="1664">
                  <c:v>5.1471531399999992E-2</c:v>
                </c:pt>
                <c:pt idx="1665">
                  <c:v>4.9892142399999999E-2</c:v>
                </c:pt>
                <c:pt idx="1666">
                  <c:v>4.8314929050000004E-2</c:v>
                </c:pt>
                <c:pt idx="1667">
                  <c:v>4.6823268750000001E-2</c:v>
                </c:pt>
                <c:pt idx="1668">
                  <c:v>4.5359240799999999E-2</c:v>
                </c:pt>
                <c:pt idx="1669">
                  <c:v>4.3942527849999996E-2</c:v>
                </c:pt>
                <c:pt idx="1670">
                  <c:v>4.2719271050000007E-2</c:v>
                </c:pt>
                <c:pt idx="1671">
                  <c:v>4.1797094050000004E-2</c:v>
                </c:pt>
                <c:pt idx="1672">
                  <c:v>4.1281195349999994E-2</c:v>
                </c:pt>
                <c:pt idx="1673">
                  <c:v>4.12241686E-2</c:v>
                </c:pt>
                <c:pt idx="1674">
                  <c:v>4.1522974150000003E-2</c:v>
                </c:pt>
                <c:pt idx="1675">
                  <c:v>4.2007282349999987E-2</c:v>
                </c:pt>
                <c:pt idx="1676">
                  <c:v>4.2495904500000008E-2</c:v>
                </c:pt>
                <c:pt idx="1677">
                  <c:v>4.2825527499999995E-2</c:v>
                </c:pt>
                <c:pt idx="1678">
                  <c:v>4.2950866750000004E-2</c:v>
                </c:pt>
                <c:pt idx="1679">
                  <c:v>4.2903535049999997E-2</c:v>
                </c:pt>
                <c:pt idx="1680">
                  <c:v>4.2625488699999999E-2</c:v>
                </c:pt>
                <c:pt idx="1681">
                  <c:v>4.1969006849999997E-2</c:v>
                </c:pt>
                <c:pt idx="1682">
                  <c:v>4.0776278850000007E-2</c:v>
                </c:pt>
                <c:pt idx="1683">
                  <c:v>3.8956986749999999E-2</c:v>
                </c:pt>
                <c:pt idx="1684">
                  <c:v>3.6640036850000002E-2</c:v>
                </c:pt>
                <c:pt idx="1685">
                  <c:v>3.4187223749999995E-2</c:v>
                </c:pt>
                <c:pt idx="1686">
                  <c:v>3.1983503099999998E-2</c:v>
                </c:pt>
                <c:pt idx="1687">
                  <c:v>3.0206515449999999E-2</c:v>
                </c:pt>
                <c:pt idx="1688">
                  <c:v>2.8834107349999999E-2</c:v>
                </c:pt>
                <c:pt idx="1689">
                  <c:v>2.7810609899999995E-2</c:v>
                </c:pt>
                <c:pt idx="1690">
                  <c:v>2.7080618800000001E-2</c:v>
                </c:pt>
                <c:pt idx="1691">
                  <c:v>2.6556489050000003E-2</c:v>
                </c:pt>
                <c:pt idx="1692">
                  <c:v>2.623530755E-2</c:v>
                </c:pt>
                <c:pt idx="1693">
                  <c:v>2.6155323750000001E-2</c:v>
                </c:pt>
                <c:pt idx="1694">
                  <c:v>2.599605915E-2</c:v>
                </c:pt>
                <c:pt idx="1695">
                  <c:v>2.5340314000000003E-2</c:v>
                </c:pt>
                <c:pt idx="1696">
                  <c:v>2.4397242799999996E-2</c:v>
                </c:pt>
                <c:pt idx="1697">
                  <c:v>2.3686911899999996E-2</c:v>
                </c:pt>
                <c:pt idx="1698">
                  <c:v>2.3435348650000003E-2</c:v>
                </c:pt>
                <c:pt idx="1699">
                  <c:v>2.34478293E-2</c:v>
                </c:pt>
                <c:pt idx="1700">
                  <c:v>2.3179096149999998E-2</c:v>
                </c:pt>
                <c:pt idx="1701">
                  <c:v>2.243309655E-2</c:v>
                </c:pt>
                <c:pt idx="1702">
                  <c:v>2.16604946E-2</c:v>
                </c:pt>
                <c:pt idx="1703">
                  <c:v>2.1180875599999999E-2</c:v>
                </c:pt>
                <c:pt idx="1704">
                  <c:v>2.09225239E-2</c:v>
                </c:pt>
                <c:pt idx="1705">
                  <c:v>2.0807432000000001E-2</c:v>
                </c:pt>
                <c:pt idx="1706">
                  <c:v>2.0800139749999998E-2</c:v>
                </c:pt>
                <c:pt idx="1707">
                  <c:v>2.0788908950000001E-2</c:v>
                </c:pt>
                <c:pt idx="1708">
                  <c:v>2.069999745E-2</c:v>
                </c:pt>
                <c:pt idx="1709">
                  <c:v>2.0620365599999999E-2</c:v>
                </c:pt>
                <c:pt idx="1710">
                  <c:v>2.0642616749999999E-2</c:v>
                </c:pt>
                <c:pt idx="1711">
                  <c:v>2.0761427500000002E-2</c:v>
                </c:pt>
                <c:pt idx="1712">
                  <c:v>2.0923260600000004E-2</c:v>
                </c:pt>
                <c:pt idx="1713">
                  <c:v>2.10345145E-2</c:v>
                </c:pt>
                <c:pt idx="1714">
                  <c:v>2.1054565900000002E-2</c:v>
                </c:pt>
                <c:pt idx="1715">
                  <c:v>2.1032132200000001E-2</c:v>
                </c:pt>
                <c:pt idx="1716">
                  <c:v>2.1003602999999999E-2</c:v>
                </c:pt>
                <c:pt idx="1717">
                  <c:v>2.0973495199999997E-2</c:v>
                </c:pt>
                <c:pt idx="1718">
                  <c:v>2.0944364349999998E-2</c:v>
                </c:pt>
                <c:pt idx="1719">
                  <c:v>2.0913337350000002E-2</c:v>
                </c:pt>
                <c:pt idx="1720">
                  <c:v>2.0912439549999998E-2</c:v>
                </c:pt>
                <c:pt idx="1721">
                  <c:v>2.09543165E-2</c:v>
                </c:pt>
                <c:pt idx="1722">
                  <c:v>2.0919209300000002E-2</c:v>
                </c:pt>
                <c:pt idx="1723">
                  <c:v>2.0825686900000001E-2</c:v>
                </c:pt>
                <c:pt idx="1724">
                  <c:v>2.0906682100000001E-2</c:v>
                </c:pt>
                <c:pt idx="1725">
                  <c:v>2.1154679349999997E-2</c:v>
                </c:pt>
                <c:pt idx="1726">
                  <c:v>2.1372903150000001E-2</c:v>
                </c:pt>
                <c:pt idx="1727">
                  <c:v>2.1500681550000001E-2</c:v>
                </c:pt>
                <c:pt idx="1728">
                  <c:v>2.1545106549999998E-2</c:v>
                </c:pt>
                <c:pt idx="1729">
                  <c:v>2.1543009200000001E-2</c:v>
                </c:pt>
                <c:pt idx="1730">
                  <c:v>2.1566200999999997E-2</c:v>
                </c:pt>
                <c:pt idx="1731">
                  <c:v>2.1637159399999998E-2</c:v>
                </c:pt>
                <c:pt idx="1732">
                  <c:v>2.1722671600000003E-2</c:v>
                </c:pt>
                <c:pt idx="1733">
                  <c:v>2.1815062499999999E-2</c:v>
                </c:pt>
                <c:pt idx="1734">
                  <c:v>2.1929319000000003E-2</c:v>
                </c:pt>
                <c:pt idx="1735">
                  <c:v>2.2034026699999997E-2</c:v>
                </c:pt>
                <c:pt idx="1736">
                  <c:v>2.2124191749999998E-2</c:v>
                </c:pt>
                <c:pt idx="1737">
                  <c:v>2.2272373550000002E-2</c:v>
                </c:pt>
                <c:pt idx="1738">
                  <c:v>2.2516138850000002E-2</c:v>
                </c:pt>
                <c:pt idx="1739">
                  <c:v>2.2779411649999998E-2</c:v>
                </c:pt>
                <c:pt idx="1740">
                  <c:v>2.2974642949999999E-2</c:v>
                </c:pt>
                <c:pt idx="1741">
                  <c:v>2.3143663049999999E-2</c:v>
                </c:pt>
                <c:pt idx="1742">
                  <c:v>2.333723285E-2</c:v>
                </c:pt>
                <c:pt idx="1743">
                  <c:v>2.350240105E-2</c:v>
                </c:pt>
                <c:pt idx="1744">
                  <c:v>2.3673154400000004E-2</c:v>
                </c:pt>
                <c:pt idx="1745">
                  <c:v>2.3908769699999999E-2</c:v>
                </c:pt>
                <c:pt idx="1746">
                  <c:v>2.412391455E-2</c:v>
                </c:pt>
                <c:pt idx="1747">
                  <c:v>2.4361242550000006E-2</c:v>
                </c:pt>
                <c:pt idx="1748">
                  <c:v>2.4719936750000001E-2</c:v>
                </c:pt>
                <c:pt idx="1749">
                  <c:v>2.5042958549999998E-2</c:v>
                </c:pt>
                <c:pt idx="1750">
                  <c:v>2.5266582150000005E-2</c:v>
                </c:pt>
                <c:pt idx="1751">
                  <c:v>2.5534026299999998E-2</c:v>
                </c:pt>
                <c:pt idx="1752">
                  <c:v>2.5836295450000001E-2</c:v>
                </c:pt>
                <c:pt idx="1753">
                  <c:v>2.6132190600000004E-2</c:v>
                </c:pt>
                <c:pt idx="1754">
                  <c:v>2.6458796099999998E-2</c:v>
                </c:pt>
                <c:pt idx="1755">
                  <c:v>2.6773642749999996E-2</c:v>
                </c:pt>
                <c:pt idx="1756">
                  <c:v>2.7091894300000002E-2</c:v>
                </c:pt>
                <c:pt idx="1757">
                  <c:v>2.748282065E-2</c:v>
                </c:pt>
                <c:pt idx="1758">
                  <c:v>2.7892341850000002E-2</c:v>
                </c:pt>
                <c:pt idx="1759">
                  <c:v>2.8291719950000002E-2</c:v>
                </c:pt>
                <c:pt idx="1760">
                  <c:v>2.8744701299999998E-2</c:v>
                </c:pt>
                <c:pt idx="1761">
                  <c:v>2.9281836950000001E-2</c:v>
                </c:pt>
                <c:pt idx="1762">
                  <c:v>2.9844963000000002E-2</c:v>
                </c:pt>
                <c:pt idx="1763">
                  <c:v>3.0337452900000002E-2</c:v>
                </c:pt>
                <c:pt idx="1764">
                  <c:v>3.07898754E-2</c:v>
                </c:pt>
                <c:pt idx="1765">
                  <c:v>3.1319579099999995E-2</c:v>
                </c:pt>
                <c:pt idx="1766">
                  <c:v>3.1926999800000001E-2</c:v>
                </c:pt>
                <c:pt idx="1767">
                  <c:v>3.2539313650000005E-2</c:v>
                </c:pt>
                <c:pt idx="1768">
                  <c:v>3.3172138050000001E-2</c:v>
                </c:pt>
                <c:pt idx="1769">
                  <c:v>3.3876752499999996E-2</c:v>
                </c:pt>
                <c:pt idx="1770">
                  <c:v>3.4609291699999996E-2</c:v>
                </c:pt>
                <c:pt idx="1771">
                  <c:v>3.5292875000000001E-2</c:v>
                </c:pt>
                <c:pt idx="1772">
                  <c:v>3.5917962000000005E-2</c:v>
                </c:pt>
                <c:pt idx="1773">
                  <c:v>3.6520347000000002E-2</c:v>
                </c:pt>
                <c:pt idx="1774">
                  <c:v>3.7145495450000003E-2</c:v>
                </c:pt>
                <c:pt idx="1775">
                  <c:v>3.77781503E-2</c:v>
                </c:pt>
                <c:pt idx="1776">
                  <c:v>3.8328951199999996E-2</c:v>
                </c:pt>
                <c:pt idx="1777">
                  <c:v>3.8788285100000007E-2</c:v>
                </c:pt>
                <c:pt idx="1778">
                  <c:v>3.92594915E-2</c:v>
                </c:pt>
                <c:pt idx="1779">
                  <c:v>3.9815703399999992E-2</c:v>
                </c:pt>
                <c:pt idx="1780">
                  <c:v>4.044488999999999E-2</c:v>
                </c:pt>
                <c:pt idx="1781">
                  <c:v>4.1119521499999999E-2</c:v>
                </c:pt>
                <c:pt idx="1782">
                  <c:v>4.1848398749999995E-2</c:v>
                </c:pt>
                <c:pt idx="1783">
                  <c:v>4.25670389E-2</c:v>
                </c:pt>
                <c:pt idx="1784">
                  <c:v>4.3124251050000006E-2</c:v>
                </c:pt>
                <c:pt idx="1785">
                  <c:v>4.3484702699999996E-2</c:v>
                </c:pt>
                <c:pt idx="1786">
                  <c:v>4.3794341399999999E-2</c:v>
                </c:pt>
                <c:pt idx="1787">
                  <c:v>4.4204892599999997E-2</c:v>
                </c:pt>
                <c:pt idx="1788">
                  <c:v>4.4683024299999992E-2</c:v>
                </c:pt>
                <c:pt idx="1789">
                  <c:v>4.5142941200000002E-2</c:v>
                </c:pt>
                <c:pt idx="1790">
                  <c:v>4.5607736350000004E-2</c:v>
                </c:pt>
                <c:pt idx="1791">
                  <c:v>4.6079758549999995E-2</c:v>
                </c:pt>
                <c:pt idx="1792">
                  <c:v>4.653421605E-2</c:v>
                </c:pt>
                <c:pt idx="1793">
                  <c:v>4.6993102849999996E-2</c:v>
                </c:pt>
                <c:pt idx="1794">
                  <c:v>4.7469468799999998E-2</c:v>
                </c:pt>
                <c:pt idx="1795">
                  <c:v>4.8057833699999997E-2</c:v>
                </c:pt>
                <c:pt idx="1796">
                  <c:v>4.895579815E-2</c:v>
                </c:pt>
                <c:pt idx="1797">
                  <c:v>5.0145987450000006E-2</c:v>
                </c:pt>
                <c:pt idx="1798">
                  <c:v>5.1336862149999996E-2</c:v>
                </c:pt>
                <c:pt idx="1799">
                  <c:v>5.2212109799999996E-2</c:v>
                </c:pt>
                <c:pt idx="1800">
                  <c:v>5.2646148949999999E-2</c:v>
                </c:pt>
                <c:pt idx="1801">
                  <c:v>5.2888847900000001E-2</c:v>
                </c:pt>
                <c:pt idx="1802">
                  <c:v>5.3272217499999996E-2</c:v>
                </c:pt>
                <c:pt idx="1803">
                  <c:v>5.3874485199999995E-2</c:v>
                </c:pt>
                <c:pt idx="1804">
                  <c:v>5.4704425849999995E-2</c:v>
                </c:pt>
                <c:pt idx="1805">
                  <c:v>5.5840484750000002E-2</c:v>
                </c:pt>
                <c:pt idx="1806">
                  <c:v>5.7350726800000001E-2</c:v>
                </c:pt>
                <c:pt idx="1807">
                  <c:v>5.9185335400000004E-2</c:v>
                </c:pt>
                <c:pt idx="1808">
                  <c:v>6.1304641899999991E-2</c:v>
                </c:pt>
                <c:pt idx="1809">
                  <c:v>6.3902188049999989E-2</c:v>
                </c:pt>
                <c:pt idx="1810">
                  <c:v>6.7187011249999998E-2</c:v>
                </c:pt>
                <c:pt idx="1811">
                  <c:v>7.1095272899999992E-2</c:v>
                </c:pt>
                <c:pt idx="1812">
                  <c:v>7.5587097549999996E-2</c:v>
                </c:pt>
                <c:pt idx="1813">
                  <c:v>8.0904066550000001E-2</c:v>
                </c:pt>
                <c:pt idx="1814">
                  <c:v>8.7350808099999996E-2</c:v>
                </c:pt>
                <c:pt idx="1815">
                  <c:v>9.5330804599999999E-2</c:v>
                </c:pt>
                <c:pt idx="1816">
                  <c:v>0.10520803554999998</c:v>
                </c:pt>
                <c:pt idx="1817">
                  <c:v>0.11687109245000001</c:v>
                </c:pt>
                <c:pt idx="1818">
                  <c:v>0.12998550390000002</c:v>
                </c:pt>
                <c:pt idx="1819">
                  <c:v>0.14440641555</c:v>
                </c:pt>
                <c:pt idx="1820">
                  <c:v>0.15985225889999999</c:v>
                </c:pt>
                <c:pt idx="1821">
                  <c:v>0.17521694300000001</c:v>
                </c:pt>
                <c:pt idx="1822">
                  <c:v>0.18909532574999999</c:v>
                </c:pt>
                <c:pt idx="1823">
                  <c:v>0.20100290330000001</c:v>
                </c:pt>
                <c:pt idx="1824">
                  <c:v>0.21062202005</c:v>
                </c:pt>
                <c:pt idx="1825">
                  <c:v>0.21670274435</c:v>
                </c:pt>
                <c:pt idx="1826">
                  <c:v>0.21835846454999999</c:v>
                </c:pt>
                <c:pt idx="1827">
                  <c:v>0.21614927049999999</c:v>
                </c:pt>
                <c:pt idx="1828">
                  <c:v>0.21066308020000002</c:v>
                </c:pt>
                <c:pt idx="1829">
                  <c:v>0.20193310080000001</c:v>
                </c:pt>
                <c:pt idx="1830">
                  <c:v>0.191202648</c:v>
                </c:pt>
                <c:pt idx="1831">
                  <c:v>0.18080177899999997</c:v>
                </c:pt>
                <c:pt idx="1832">
                  <c:v>0.17188864200000001</c:v>
                </c:pt>
                <c:pt idx="1833">
                  <c:v>0.16418118774999998</c:v>
                </c:pt>
                <c:pt idx="1834">
                  <c:v>0.15692554415000001</c:v>
                </c:pt>
                <c:pt idx="1835">
                  <c:v>0.14908158774999999</c:v>
                </c:pt>
                <c:pt idx="1836">
                  <c:v>0.14000140875</c:v>
                </c:pt>
                <c:pt idx="1837">
                  <c:v>0.13030160219999998</c:v>
                </c:pt>
                <c:pt idx="1838">
                  <c:v>0.1213283837</c:v>
                </c:pt>
                <c:pt idx="1839">
                  <c:v>0.11356761679999999</c:v>
                </c:pt>
                <c:pt idx="1840">
                  <c:v>0.1063215844</c:v>
                </c:pt>
                <c:pt idx="1841">
                  <c:v>9.93663184E-2</c:v>
                </c:pt>
                <c:pt idx="1842">
                  <c:v>9.3261141300000003E-2</c:v>
                </c:pt>
                <c:pt idx="1843">
                  <c:v>8.7973643099999999E-2</c:v>
                </c:pt>
                <c:pt idx="1844">
                  <c:v>8.3036515849999992E-2</c:v>
                </c:pt>
                <c:pt idx="1845">
                  <c:v>7.8501991950000002E-2</c:v>
                </c:pt>
                <c:pt idx="1846">
                  <c:v>7.4718143749999993E-2</c:v>
                </c:pt>
                <c:pt idx="1847">
                  <c:v>7.1659188700000001E-2</c:v>
                </c:pt>
                <c:pt idx="1848">
                  <c:v>6.8764459300000011E-2</c:v>
                </c:pt>
                <c:pt idx="1849">
                  <c:v>6.5580446250000007E-2</c:v>
                </c:pt>
                <c:pt idx="1850">
                  <c:v>6.2453210350000003E-2</c:v>
                </c:pt>
                <c:pt idx="1851">
                  <c:v>5.9855384749999997E-2</c:v>
                </c:pt>
                <c:pt idx="1852">
                  <c:v>5.7584669449999994E-2</c:v>
                </c:pt>
                <c:pt idx="1853">
                  <c:v>5.543407425E-2</c:v>
                </c:pt>
                <c:pt idx="1854">
                  <c:v>5.3411889800000001E-2</c:v>
                </c:pt>
                <c:pt idx="1855">
                  <c:v>5.1391661149999997E-2</c:v>
                </c:pt>
                <c:pt idx="1856">
                  <c:v>4.9562126350000006E-2</c:v>
                </c:pt>
                <c:pt idx="1857">
                  <c:v>4.8081668100000002E-2</c:v>
                </c:pt>
                <c:pt idx="1858">
                  <c:v>4.6777915199999999E-2</c:v>
                </c:pt>
                <c:pt idx="1859">
                  <c:v>4.5838853350000007E-2</c:v>
                </c:pt>
                <c:pt idx="1860">
                  <c:v>4.5352147900000001E-2</c:v>
                </c:pt>
                <c:pt idx="1861">
                  <c:v>4.486746715E-2</c:v>
                </c:pt>
                <c:pt idx="1862">
                  <c:v>4.3993765499999997E-2</c:v>
                </c:pt>
                <c:pt idx="1863">
                  <c:v>4.2973373099999997E-2</c:v>
                </c:pt>
                <c:pt idx="1864">
                  <c:v>4.2772881700000008E-2</c:v>
                </c:pt>
                <c:pt idx="1865">
                  <c:v>4.3672306449999997E-2</c:v>
                </c:pt>
                <c:pt idx="1866">
                  <c:v>4.4823266599999995E-2</c:v>
                </c:pt>
                <c:pt idx="1867">
                  <c:v>4.5480128350000003E-2</c:v>
                </c:pt>
                <c:pt idx="1868">
                  <c:v>4.5184643949999992E-2</c:v>
                </c:pt>
                <c:pt idx="1869">
                  <c:v>4.4282795850000001E-2</c:v>
                </c:pt>
                <c:pt idx="1870">
                  <c:v>4.3823622149999998E-2</c:v>
                </c:pt>
                <c:pt idx="1871">
                  <c:v>4.4426683349999996E-2</c:v>
                </c:pt>
                <c:pt idx="1872">
                  <c:v>4.5830137999999999E-2</c:v>
                </c:pt>
                <c:pt idx="1873">
                  <c:v>4.6643717199999997E-2</c:v>
                </c:pt>
                <c:pt idx="1874">
                  <c:v>4.6810526399999997E-2</c:v>
                </c:pt>
                <c:pt idx="1875">
                  <c:v>4.7691710299999995E-2</c:v>
                </c:pt>
                <c:pt idx="1876">
                  <c:v>4.8839118350000009E-2</c:v>
                </c:pt>
                <c:pt idx="1877">
                  <c:v>4.9738410849999998E-2</c:v>
                </c:pt>
                <c:pt idx="1878">
                  <c:v>5.0176261E-2</c:v>
                </c:pt>
                <c:pt idx="1879">
                  <c:v>4.9321973700000001E-2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4-431B-A418-DD8881958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077136"/>
        <c:axId val="1217374048"/>
      </c:scatterChart>
      <c:valAx>
        <c:axId val="1390077136"/>
        <c:scaling>
          <c:orientation val="minMax"/>
          <c:max val="4000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17374048"/>
        <c:crosses val="autoZero"/>
        <c:crossBetween val="midCat"/>
      </c:valAx>
      <c:valAx>
        <c:axId val="121737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90077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ACRC_SH2O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ACRC_SH2O!$B$1</c:f>
              <c:strCache>
                <c:ptCount val="1"/>
                <c:pt idx="0">
                  <c:v>Assorbanza (au)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ACRC_SH2O!$A$2:$A$1881</c:f>
              <c:numCache>
                <c:formatCode>General</c:formatCode>
                <c:ptCount val="1880"/>
                <c:pt idx="0">
                  <c:v>3997.9141113280998</c:v>
                </c:pt>
                <c:pt idx="1">
                  <c:v>3995.9855468750002</c:v>
                </c:pt>
                <c:pt idx="2">
                  <c:v>3994.0569824219001</c:v>
                </c:pt>
                <c:pt idx="3">
                  <c:v>3992.1284179687</c:v>
                </c:pt>
                <c:pt idx="4">
                  <c:v>3990.1998535155999</c:v>
                </c:pt>
                <c:pt idx="5">
                  <c:v>3988.2712890624998</c:v>
                </c:pt>
                <c:pt idx="6">
                  <c:v>3986.3427246094002</c:v>
                </c:pt>
                <c:pt idx="7">
                  <c:v>3984.4141601562001</c:v>
                </c:pt>
                <c:pt idx="8">
                  <c:v>3982.4855957031</c:v>
                </c:pt>
                <c:pt idx="9">
                  <c:v>3980.5570312499999</c:v>
                </c:pt>
                <c:pt idx="10">
                  <c:v>3978.6284667968998</c:v>
                </c:pt>
                <c:pt idx="11">
                  <c:v>3976.6999023437002</c:v>
                </c:pt>
                <c:pt idx="12">
                  <c:v>3974.7713378906001</c:v>
                </c:pt>
                <c:pt idx="13">
                  <c:v>3972.8427734375</c:v>
                </c:pt>
                <c:pt idx="14">
                  <c:v>3970.9142089843999</c:v>
                </c:pt>
                <c:pt idx="15">
                  <c:v>3968.9856445311998</c:v>
                </c:pt>
                <c:pt idx="16">
                  <c:v>3967.0570800781002</c:v>
                </c:pt>
                <c:pt idx="17">
                  <c:v>3965.1285156250001</c:v>
                </c:pt>
                <c:pt idx="18">
                  <c:v>3963.1999511719</c:v>
                </c:pt>
                <c:pt idx="19">
                  <c:v>3961.2713867186999</c:v>
                </c:pt>
                <c:pt idx="20">
                  <c:v>3959.3428222655998</c:v>
                </c:pt>
                <c:pt idx="21">
                  <c:v>3957.4142578125002</c:v>
                </c:pt>
                <c:pt idx="22">
                  <c:v>3955.4856933594001</c:v>
                </c:pt>
                <c:pt idx="23">
                  <c:v>3953.5571289062</c:v>
                </c:pt>
                <c:pt idx="24">
                  <c:v>3951.6285644530999</c:v>
                </c:pt>
                <c:pt idx="25">
                  <c:v>3949.7</c:v>
                </c:pt>
                <c:pt idx="26">
                  <c:v>3947.7714355469002</c:v>
                </c:pt>
                <c:pt idx="27">
                  <c:v>3945.8428710937001</c:v>
                </c:pt>
                <c:pt idx="28">
                  <c:v>3943.9143066406</c:v>
                </c:pt>
                <c:pt idx="29">
                  <c:v>3941.9857421874999</c:v>
                </c:pt>
                <c:pt idx="30">
                  <c:v>3940.0571777343998</c:v>
                </c:pt>
                <c:pt idx="31">
                  <c:v>3938.1286132812002</c:v>
                </c:pt>
                <c:pt idx="32">
                  <c:v>3936.2000488281001</c:v>
                </c:pt>
                <c:pt idx="33">
                  <c:v>3934.271484375</c:v>
                </c:pt>
                <c:pt idx="34">
                  <c:v>3932.3429199218999</c:v>
                </c:pt>
                <c:pt idx="35">
                  <c:v>3930.4143554686998</c:v>
                </c:pt>
                <c:pt idx="36">
                  <c:v>3928.4857910156002</c:v>
                </c:pt>
                <c:pt idx="37">
                  <c:v>3926.5572265625001</c:v>
                </c:pt>
                <c:pt idx="38">
                  <c:v>3924.6286621094</c:v>
                </c:pt>
                <c:pt idx="39">
                  <c:v>3922.7000976561999</c:v>
                </c:pt>
                <c:pt idx="40">
                  <c:v>3920.7715332030998</c:v>
                </c:pt>
                <c:pt idx="41">
                  <c:v>3918.8429687500002</c:v>
                </c:pt>
                <c:pt idx="42">
                  <c:v>3916.9144042969001</c:v>
                </c:pt>
                <c:pt idx="43">
                  <c:v>3914.9858398437</c:v>
                </c:pt>
                <c:pt idx="44">
                  <c:v>3913.0572753905999</c:v>
                </c:pt>
                <c:pt idx="45">
                  <c:v>3911.1287109374998</c:v>
                </c:pt>
                <c:pt idx="46">
                  <c:v>3909.2001464844002</c:v>
                </c:pt>
                <c:pt idx="47">
                  <c:v>3907.2715820312001</c:v>
                </c:pt>
                <c:pt idx="48">
                  <c:v>3905.3430175781</c:v>
                </c:pt>
                <c:pt idx="49">
                  <c:v>3903.4144531249999</c:v>
                </c:pt>
                <c:pt idx="50">
                  <c:v>3901.4858886718998</c:v>
                </c:pt>
                <c:pt idx="51">
                  <c:v>3899.5573242187002</c:v>
                </c:pt>
                <c:pt idx="52">
                  <c:v>3897.6287597656001</c:v>
                </c:pt>
                <c:pt idx="53">
                  <c:v>3895.7001953125</c:v>
                </c:pt>
                <c:pt idx="54">
                  <c:v>3893.7716308593999</c:v>
                </c:pt>
                <c:pt idx="55">
                  <c:v>3891.8430664061998</c:v>
                </c:pt>
                <c:pt idx="56">
                  <c:v>3889.9145019531002</c:v>
                </c:pt>
                <c:pt idx="57">
                  <c:v>3887.9859375000001</c:v>
                </c:pt>
                <c:pt idx="58">
                  <c:v>3886.0573730469</c:v>
                </c:pt>
                <c:pt idx="59">
                  <c:v>3884.1288085936999</c:v>
                </c:pt>
                <c:pt idx="60">
                  <c:v>3882.2002441405998</c:v>
                </c:pt>
                <c:pt idx="61">
                  <c:v>3880.2716796875002</c:v>
                </c:pt>
                <c:pt idx="62">
                  <c:v>3878.3431152344001</c:v>
                </c:pt>
                <c:pt idx="63">
                  <c:v>3876.4145507812</c:v>
                </c:pt>
                <c:pt idx="64">
                  <c:v>3874.4859863280999</c:v>
                </c:pt>
                <c:pt idx="65">
                  <c:v>3872.5574218749998</c:v>
                </c:pt>
                <c:pt idx="66">
                  <c:v>3870.6288574219002</c:v>
                </c:pt>
                <c:pt idx="67">
                  <c:v>3868.7002929687001</c:v>
                </c:pt>
                <c:pt idx="68">
                  <c:v>3866.7717285156</c:v>
                </c:pt>
                <c:pt idx="69">
                  <c:v>3864.8431640624999</c:v>
                </c:pt>
                <c:pt idx="70">
                  <c:v>3862.9145996093998</c:v>
                </c:pt>
                <c:pt idx="71">
                  <c:v>3860.9860351562002</c:v>
                </c:pt>
                <c:pt idx="72">
                  <c:v>3859.0574707031001</c:v>
                </c:pt>
                <c:pt idx="73">
                  <c:v>3857.12890625</c:v>
                </c:pt>
                <c:pt idx="74">
                  <c:v>3855.2003417968999</c:v>
                </c:pt>
                <c:pt idx="75">
                  <c:v>3853.2717773436998</c:v>
                </c:pt>
                <c:pt idx="76">
                  <c:v>3851.3432128906002</c:v>
                </c:pt>
                <c:pt idx="77">
                  <c:v>3849.4146484375001</c:v>
                </c:pt>
                <c:pt idx="78">
                  <c:v>3847.4860839844</c:v>
                </c:pt>
                <c:pt idx="79">
                  <c:v>3845.5575195311999</c:v>
                </c:pt>
                <c:pt idx="80">
                  <c:v>3843.6289550780998</c:v>
                </c:pt>
                <c:pt idx="81">
                  <c:v>3841.7003906250002</c:v>
                </c:pt>
                <c:pt idx="82">
                  <c:v>3839.7718261719001</c:v>
                </c:pt>
                <c:pt idx="83">
                  <c:v>3837.8432617187</c:v>
                </c:pt>
                <c:pt idx="84">
                  <c:v>3835.9146972655999</c:v>
                </c:pt>
                <c:pt idx="85">
                  <c:v>3833.9861328124998</c:v>
                </c:pt>
                <c:pt idx="86">
                  <c:v>3832.0575683594002</c:v>
                </c:pt>
                <c:pt idx="87">
                  <c:v>3830.1290039062001</c:v>
                </c:pt>
                <c:pt idx="88">
                  <c:v>3828.2004394531</c:v>
                </c:pt>
                <c:pt idx="89">
                  <c:v>3826.2718749999999</c:v>
                </c:pt>
                <c:pt idx="90">
                  <c:v>3824.3433105468998</c:v>
                </c:pt>
                <c:pt idx="91">
                  <c:v>3822.4147460937002</c:v>
                </c:pt>
                <c:pt idx="92">
                  <c:v>3820.4861816406001</c:v>
                </c:pt>
                <c:pt idx="93">
                  <c:v>3818.5576171875</c:v>
                </c:pt>
                <c:pt idx="94">
                  <c:v>3816.6290527343999</c:v>
                </c:pt>
                <c:pt idx="95">
                  <c:v>3814.7004882811998</c:v>
                </c:pt>
                <c:pt idx="96">
                  <c:v>3812.7719238281002</c:v>
                </c:pt>
                <c:pt idx="97">
                  <c:v>3810.8433593750001</c:v>
                </c:pt>
                <c:pt idx="98">
                  <c:v>3808.9147949219</c:v>
                </c:pt>
                <c:pt idx="99">
                  <c:v>3806.9862304686999</c:v>
                </c:pt>
                <c:pt idx="100">
                  <c:v>3805.0576660155998</c:v>
                </c:pt>
                <c:pt idx="101">
                  <c:v>3803.1291015625002</c:v>
                </c:pt>
                <c:pt idx="102">
                  <c:v>3801.2005371094001</c:v>
                </c:pt>
                <c:pt idx="103">
                  <c:v>3799.2719726562</c:v>
                </c:pt>
                <c:pt idx="104">
                  <c:v>3797.3434082030999</c:v>
                </c:pt>
                <c:pt idx="105">
                  <c:v>3795.4148437499998</c:v>
                </c:pt>
                <c:pt idx="106">
                  <c:v>3793.4862792969002</c:v>
                </c:pt>
                <c:pt idx="107">
                  <c:v>3791.5577148437001</c:v>
                </c:pt>
                <c:pt idx="108">
                  <c:v>3789.6291503906</c:v>
                </c:pt>
                <c:pt idx="109">
                  <c:v>3787.7005859374999</c:v>
                </c:pt>
                <c:pt idx="110">
                  <c:v>3785.7720214843998</c:v>
                </c:pt>
                <c:pt idx="111">
                  <c:v>3783.8434570312002</c:v>
                </c:pt>
                <c:pt idx="112">
                  <c:v>3781.9148925781001</c:v>
                </c:pt>
                <c:pt idx="113">
                  <c:v>3779.986328125</c:v>
                </c:pt>
                <c:pt idx="114">
                  <c:v>3778.0577636718999</c:v>
                </c:pt>
                <c:pt idx="115">
                  <c:v>3776.1291992186998</c:v>
                </c:pt>
                <c:pt idx="116">
                  <c:v>3774.2006347656002</c:v>
                </c:pt>
                <c:pt idx="117">
                  <c:v>3772.2720703125001</c:v>
                </c:pt>
                <c:pt idx="118">
                  <c:v>3770.3435058594</c:v>
                </c:pt>
                <c:pt idx="119">
                  <c:v>3768.4149414061999</c:v>
                </c:pt>
                <c:pt idx="120">
                  <c:v>3766.4863769530998</c:v>
                </c:pt>
                <c:pt idx="121">
                  <c:v>3764.5578125000002</c:v>
                </c:pt>
                <c:pt idx="122">
                  <c:v>3762.6292480469001</c:v>
                </c:pt>
                <c:pt idx="123">
                  <c:v>3760.7006835937</c:v>
                </c:pt>
                <c:pt idx="124">
                  <c:v>3758.7721191405999</c:v>
                </c:pt>
                <c:pt idx="125">
                  <c:v>3756.8435546874998</c:v>
                </c:pt>
                <c:pt idx="126">
                  <c:v>3754.9149902344002</c:v>
                </c:pt>
                <c:pt idx="127">
                  <c:v>3752.9864257812001</c:v>
                </c:pt>
                <c:pt idx="128">
                  <c:v>3751.0578613281</c:v>
                </c:pt>
                <c:pt idx="129">
                  <c:v>3749.1292968749999</c:v>
                </c:pt>
                <c:pt idx="130">
                  <c:v>3747.2007324218998</c:v>
                </c:pt>
                <c:pt idx="131">
                  <c:v>3745.2721679687002</c:v>
                </c:pt>
                <c:pt idx="132">
                  <c:v>3743.3436035156001</c:v>
                </c:pt>
                <c:pt idx="133">
                  <c:v>3741.4150390625</c:v>
                </c:pt>
                <c:pt idx="134">
                  <c:v>3739.4864746093999</c:v>
                </c:pt>
                <c:pt idx="135">
                  <c:v>3737.5579101561998</c:v>
                </c:pt>
                <c:pt idx="136">
                  <c:v>3735.6293457031002</c:v>
                </c:pt>
                <c:pt idx="137">
                  <c:v>3733.7007812500001</c:v>
                </c:pt>
                <c:pt idx="138">
                  <c:v>3731.7722167969</c:v>
                </c:pt>
                <c:pt idx="139">
                  <c:v>3729.8436523436999</c:v>
                </c:pt>
                <c:pt idx="140">
                  <c:v>3727.9150878905998</c:v>
                </c:pt>
                <c:pt idx="141">
                  <c:v>3725.9865234375002</c:v>
                </c:pt>
                <c:pt idx="142">
                  <c:v>3724.0579589844001</c:v>
                </c:pt>
                <c:pt idx="143">
                  <c:v>3722.1293945312</c:v>
                </c:pt>
                <c:pt idx="144">
                  <c:v>3720.2008300780999</c:v>
                </c:pt>
                <c:pt idx="145">
                  <c:v>3718.2722656249998</c:v>
                </c:pt>
                <c:pt idx="146">
                  <c:v>3716.3437011719002</c:v>
                </c:pt>
                <c:pt idx="147">
                  <c:v>3714.4151367187001</c:v>
                </c:pt>
                <c:pt idx="148">
                  <c:v>3712.4865722656</c:v>
                </c:pt>
                <c:pt idx="149">
                  <c:v>3710.5580078124999</c:v>
                </c:pt>
                <c:pt idx="150">
                  <c:v>3708.6294433593998</c:v>
                </c:pt>
                <c:pt idx="151">
                  <c:v>3706.7008789062002</c:v>
                </c:pt>
                <c:pt idx="152">
                  <c:v>3704.7723144531001</c:v>
                </c:pt>
                <c:pt idx="153">
                  <c:v>3702.84375</c:v>
                </c:pt>
                <c:pt idx="154">
                  <c:v>3700.9151855468999</c:v>
                </c:pt>
                <c:pt idx="155">
                  <c:v>3698.9866210936998</c:v>
                </c:pt>
                <c:pt idx="156">
                  <c:v>3697.0580566406002</c:v>
                </c:pt>
                <c:pt idx="157">
                  <c:v>3695.1294921875001</c:v>
                </c:pt>
                <c:pt idx="158">
                  <c:v>3693.2009277344</c:v>
                </c:pt>
                <c:pt idx="159">
                  <c:v>3691.2723632811999</c:v>
                </c:pt>
                <c:pt idx="160">
                  <c:v>3689.3437988280998</c:v>
                </c:pt>
                <c:pt idx="161">
                  <c:v>3687.4152343750002</c:v>
                </c:pt>
                <c:pt idx="162">
                  <c:v>3685.4866699219001</c:v>
                </c:pt>
                <c:pt idx="163">
                  <c:v>3683.5581054687</c:v>
                </c:pt>
                <c:pt idx="164">
                  <c:v>3681.6295410155999</c:v>
                </c:pt>
                <c:pt idx="165">
                  <c:v>3679.7009765624998</c:v>
                </c:pt>
                <c:pt idx="166">
                  <c:v>3677.7724121094002</c:v>
                </c:pt>
                <c:pt idx="167">
                  <c:v>3675.8438476562001</c:v>
                </c:pt>
                <c:pt idx="168">
                  <c:v>3673.9152832031</c:v>
                </c:pt>
                <c:pt idx="169">
                  <c:v>3671.9867187499999</c:v>
                </c:pt>
                <c:pt idx="170">
                  <c:v>3670.0581542968998</c:v>
                </c:pt>
                <c:pt idx="171">
                  <c:v>3668.1295898437002</c:v>
                </c:pt>
                <c:pt idx="172">
                  <c:v>3666.2010253906001</c:v>
                </c:pt>
                <c:pt idx="173">
                  <c:v>3664.2724609375</c:v>
                </c:pt>
                <c:pt idx="174">
                  <c:v>3662.3438964843999</c:v>
                </c:pt>
                <c:pt idx="175">
                  <c:v>3660.4153320311998</c:v>
                </c:pt>
                <c:pt idx="176">
                  <c:v>3658.4867675781002</c:v>
                </c:pt>
                <c:pt idx="177">
                  <c:v>3656.5582031250001</c:v>
                </c:pt>
                <c:pt idx="178">
                  <c:v>3654.6296386719</c:v>
                </c:pt>
                <c:pt idx="179">
                  <c:v>3652.7010742186999</c:v>
                </c:pt>
                <c:pt idx="180">
                  <c:v>3650.7725097655998</c:v>
                </c:pt>
                <c:pt idx="181">
                  <c:v>3648.8439453125002</c:v>
                </c:pt>
                <c:pt idx="182">
                  <c:v>3646.9153808594001</c:v>
                </c:pt>
                <c:pt idx="183">
                  <c:v>3644.9868164062</c:v>
                </c:pt>
                <c:pt idx="184">
                  <c:v>3643.0582519530999</c:v>
                </c:pt>
                <c:pt idx="185">
                  <c:v>3641.1296874999998</c:v>
                </c:pt>
                <c:pt idx="186">
                  <c:v>3639.2011230469002</c:v>
                </c:pt>
                <c:pt idx="187">
                  <c:v>3637.2725585937001</c:v>
                </c:pt>
                <c:pt idx="188">
                  <c:v>3635.3439941406</c:v>
                </c:pt>
                <c:pt idx="189">
                  <c:v>3633.4154296874999</c:v>
                </c:pt>
                <c:pt idx="190">
                  <c:v>3631.4868652343998</c:v>
                </c:pt>
                <c:pt idx="191">
                  <c:v>3629.5583007812002</c:v>
                </c:pt>
                <c:pt idx="192">
                  <c:v>3627.6297363281001</c:v>
                </c:pt>
                <c:pt idx="193">
                  <c:v>3625.701171875</c:v>
                </c:pt>
                <c:pt idx="194">
                  <c:v>3623.7726074218999</c:v>
                </c:pt>
                <c:pt idx="195">
                  <c:v>3621.8440429686998</c:v>
                </c:pt>
                <c:pt idx="196">
                  <c:v>3619.9154785156002</c:v>
                </c:pt>
                <c:pt idx="197">
                  <c:v>3617.9869140625001</c:v>
                </c:pt>
                <c:pt idx="198">
                  <c:v>3616.0583496094</c:v>
                </c:pt>
                <c:pt idx="199">
                  <c:v>3614.1297851561999</c:v>
                </c:pt>
                <c:pt idx="200">
                  <c:v>3612.2012207030998</c:v>
                </c:pt>
                <c:pt idx="201">
                  <c:v>3610.2726562500002</c:v>
                </c:pt>
                <c:pt idx="202">
                  <c:v>3608.3440917969001</c:v>
                </c:pt>
                <c:pt idx="203">
                  <c:v>3606.4155273437</c:v>
                </c:pt>
                <c:pt idx="204">
                  <c:v>3604.4869628905999</c:v>
                </c:pt>
                <c:pt idx="205">
                  <c:v>3602.5583984374998</c:v>
                </c:pt>
                <c:pt idx="206">
                  <c:v>3600.6298339844002</c:v>
                </c:pt>
                <c:pt idx="207">
                  <c:v>3598.7012695312001</c:v>
                </c:pt>
                <c:pt idx="208">
                  <c:v>3596.7727050781</c:v>
                </c:pt>
                <c:pt idx="209">
                  <c:v>3594.8441406249999</c:v>
                </c:pt>
                <c:pt idx="210">
                  <c:v>3592.9155761718998</c:v>
                </c:pt>
                <c:pt idx="211">
                  <c:v>3590.9870117187002</c:v>
                </c:pt>
                <c:pt idx="212">
                  <c:v>3589.0584472656001</c:v>
                </c:pt>
                <c:pt idx="213">
                  <c:v>3587.1298828125</c:v>
                </c:pt>
                <c:pt idx="214">
                  <c:v>3585.2013183593999</c:v>
                </c:pt>
                <c:pt idx="215">
                  <c:v>3583.2727539061998</c:v>
                </c:pt>
                <c:pt idx="216">
                  <c:v>3581.3441894531002</c:v>
                </c:pt>
                <c:pt idx="217">
                  <c:v>3579.4156250000001</c:v>
                </c:pt>
                <c:pt idx="218">
                  <c:v>3577.4870605469</c:v>
                </c:pt>
                <c:pt idx="219">
                  <c:v>3575.5584960936999</c:v>
                </c:pt>
                <c:pt idx="220">
                  <c:v>3573.6299316405998</c:v>
                </c:pt>
                <c:pt idx="221">
                  <c:v>3571.7013671875002</c:v>
                </c:pt>
                <c:pt idx="222">
                  <c:v>3569.7728027344001</c:v>
                </c:pt>
                <c:pt idx="223">
                  <c:v>3567.8442382812</c:v>
                </c:pt>
                <c:pt idx="224">
                  <c:v>3565.9156738280999</c:v>
                </c:pt>
                <c:pt idx="225">
                  <c:v>3563.9871093749998</c:v>
                </c:pt>
                <c:pt idx="226">
                  <c:v>3562.0585449219002</c:v>
                </c:pt>
                <c:pt idx="227">
                  <c:v>3560.1299804687001</c:v>
                </c:pt>
                <c:pt idx="228">
                  <c:v>3558.2014160156</c:v>
                </c:pt>
                <c:pt idx="229">
                  <c:v>3556.2728515624999</c:v>
                </c:pt>
                <c:pt idx="230">
                  <c:v>3554.3442871093998</c:v>
                </c:pt>
                <c:pt idx="231">
                  <c:v>3552.4157226562002</c:v>
                </c:pt>
                <c:pt idx="232">
                  <c:v>3550.4871582031001</c:v>
                </c:pt>
                <c:pt idx="233">
                  <c:v>3548.55859375</c:v>
                </c:pt>
                <c:pt idx="234">
                  <c:v>3546.6300292968999</c:v>
                </c:pt>
                <c:pt idx="235">
                  <c:v>3544.7014648436998</c:v>
                </c:pt>
                <c:pt idx="236">
                  <c:v>3542.7729003906002</c:v>
                </c:pt>
                <c:pt idx="237">
                  <c:v>3540.8443359375001</c:v>
                </c:pt>
                <c:pt idx="238">
                  <c:v>3538.9157714844</c:v>
                </c:pt>
                <c:pt idx="239">
                  <c:v>3536.9872070311999</c:v>
                </c:pt>
                <c:pt idx="240">
                  <c:v>3535.0586425780998</c:v>
                </c:pt>
                <c:pt idx="241">
                  <c:v>3533.1300781250002</c:v>
                </c:pt>
                <c:pt idx="242">
                  <c:v>3531.2015136719001</c:v>
                </c:pt>
                <c:pt idx="243">
                  <c:v>3529.2729492187</c:v>
                </c:pt>
                <c:pt idx="244">
                  <c:v>3527.3443847655999</c:v>
                </c:pt>
                <c:pt idx="245">
                  <c:v>3525.4158203124998</c:v>
                </c:pt>
                <c:pt idx="246">
                  <c:v>3523.4872558594002</c:v>
                </c:pt>
                <c:pt idx="247">
                  <c:v>3521.5586914062001</c:v>
                </c:pt>
                <c:pt idx="248">
                  <c:v>3519.6301269531</c:v>
                </c:pt>
                <c:pt idx="249">
                  <c:v>3517.7015624999999</c:v>
                </c:pt>
                <c:pt idx="250">
                  <c:v>3515.7729980468998</c:v>
                </c:pt>
                <c:pt idx="251">
                  <c:v>3513.8444335937002</c:v>
                </c:pt>
                <c:pt idx="252">
                  <c:v>3511.9158691406001</c:v>
                </c:pt>
                <c:pt idx="253">
                  <c:v>3509.9873046875</c:v>
                </c:pt>
                <c:pt idx="254">
                  <c:v>3508.0587402343999</c:v>
                </c:pt>
                <c:pt idx="255">
                  <c:v>3506.1301757811998</c:v>
                </c:pt>
                <c:pt idx="256">
                  <c:v>3504.2016113281002</c:v>
                </c:pt>
                <c:pt idx="257">
                  <c:v>3502.2730468750001</c:v>
                </c:pt>
                <c:pt idx="258">
                  <c:v>3500.3444824219</c:v>
                </c:pt>
                <c:pt idx="259">
                  <c:v>3498.4159179686999</c:v>
                </c:pt>
                <c:pt idx="260">
                  <c:v>3496.4873535155998</c:v>
                </c:pt>
                <c:pt idx="261">
                  <c:v>3494.5587890625002</c:v>
                </c:pt>
                <c:pt idx="262">
                  <c:v>3492.6302246094001</c:v>
                </c:pt>
                <c:pt idx="263">
                  <c:v>3490.7016601562</c:v>
                </c:pt>
                <c:pt idx="264">
                  <c:v>3488.7730957030999</c:v>
                </c:pt>
                <c:pt idx="265">
                  <c:v>3486.8445312499998</c:v>
                </c:pt>
                <c:pt idx="266">
                  <c:v>3484.9159667969002</c:v>
                </c:pt>
                <c:pt idx="267">
                  <c:v>3482.9874023437001</c:v>
                </c:pt>
                <c:pt idx="268">
                  <c:v>3481.0588378906</c:v>
                </c:pt>
                <c:pt idx="269">
                  <c:v>3479.1302734374999</c:v>
                </c:pt>
                <c:pt idx="270">
                  <c:v>3477.2017089843998</c:v>
                </c:pt>
                <c:pt idx="271">
                  <c:v>3475.2731445312002</c:v>
                </c:pt>
                <c:pt idx="272">
                  <c:v>3473.3445800781001</c:v>
                </c:pt>
                <c:pt idx="273">
                  <c:v>3471.416015625</c:v>
                </c:pt>
                <c:pt idx="274">
                  <c:v>3469.4874511717999</c:v>
                </c:pt>
                <c:pt idx="275">
                  <c:v>3467.5588867186998</c:v>
                </c:pt>
                <c:pt idx="276">
                  <c:v>3465.6303222656002</c:v>
                </c:pt>
                <c:pt idx="277">
                  <c:v>3463.7017578125001</c:v>
                </c:pt>
                <c:pt idx="278">
                  <c:v>3461.7731933593</c:v>
                </c:pt>
                <c:pt idx="279">
                  <c:v>3459.8446289061999</c:v>
                </c:pt>
                <c:pt idx="280">
                  <c:v>3457.9160644530998</c:v>
                </c:pt>
                <c:pt idx="281">
                  <c:v>3455.9875000000002</c:v>
                </c:pt>
                <c:pt idx="282">
                  <c:v>3454.0589355468001</c:v>
                </c:pt>
                <c:pt idx="283">
                  <c:v>3452.1303710937</c:v>
                </c:pt>
                <c:pt idx="284">
                  <c:v>3450.2018066405999</c:v>
                </c:pt>
                <c:pt idx="285">
                  <c:v>3448.2732421874998</c:v>
                </c:pt>
                <c:pt idx="286">
                  <c:v>3446.3446777343001</c:v>
                </c:pt>
                <c:pt idx="287">
                  <c:v>3444.4161132812001</c:v>
                </c:pt>
                <c:pt idx="288">
                  <c:v>3442.4875488281</c:v>
                </c:pt>
                <c:pt idx="289">
                  <c:v>3440.5589843749999</c:v>
                </c:pt>
                <c:pt idx="290">
                  <c:v>3438.6304199217998</c:v>
                </c:pt>
                <c:pt idx="291">
                  <c:v>3436.7018554687002</c:v>
                </c:pt>
                <c:pt idx="292">
                  <c:v>3434.7732910156001</c:v>
                </c:pt>
                <c:pt idx="293">
                  <c:v>3432.8447265625</c:v>
                </c:pt>
                <c:pt idx="294">
                  <c:v>3430.9161621092999</c:v>
                </c:pt>
                <c:pt idx="295">
                  <c:v>3428.9875976561998</c:v>
                </c:pt>
                <c:pt idx="296">
                  <c:v>3427.0590332031002</c:v>
                </c:pt>
                <c:pt idx="297">
                  <c:v>3425.1304687500001</c:v>
                </c:pt>
                <c:pt idx="298">
                  <c:v>3423.2019042968</c:v>
                </c:pt>
                <c:pt idx="299">
                  <c:v>3421.2733398436999</c:v>
                </c:pt>
                <c:pt idx="300">
                  <c:v>3419.3447753905998</c:v>
                </c:pt>
                <c:pt idx="301">
                  <c:v>3417.4162109375002</c:v>
                </c:pt>
                <c:pt idx="302">
                  <c:v>3415.4876464843001</c:v>
                </c:pt>
                <c:pt idx="303">
                  <c:v>3413.5590820312</c:v>
                </c:pt>
                <c:pt idx="304">
                  <c:v>3411.6305175780999</c:v>
                </c:pt>
                <c:pt idx="305">
                  <c:v>3409.7019531249998</c:v>
                </c:pt>
                <c:pt idx="306">
                  <c:v>3407.7733886718001</c:v>
                </c:pt>
                <c:pt idx="307">
                  <c:v>3405.8448242187001</c:v>
                </c:pt>
                <c:pt idx="308">
                  <c:v>3403.9162597656</c:v>
                </c:pt>
                <c:pt idx="309">
                  <c:v>3401.9876953124999</c:v>
                </c:pt>
                <c:pt idx="310">
                  <c:v>3400.0591308592998</c:v>
                </c:pt>
                <c:pt idx="311">
                  <c:v>3398.1305664062002</c:v>
                </c:pt>
                <c:pt idx="312">
                  <c:v>3396.2020019531001</c:v>
                </c:pt>
                <c:pt idx="313">
                  <c:v>3394.2734375</c:v>
                </c:pt>
                <c:pt idx="314">
                  <c:v>3392.3448730467999</c:v>
                </c:pt>
                <c:pt idx="315">
                  <c:v>3390.4163085936998</c:v>
                </c:pt>
                <c:pt idx="316">
                  <c:v>3388.4877441406002</c:v>
                </c:pt>
                <c:pt idx="317">
                  <c:v>3386.5591796875001</c:v>
                </c:pt>
                <c:pt idx="318">
                  <c:v>3384.6306152343</c:v>
                </c:pt>
                <c:pt idx="319">
                  <c:v>3382.7020507811999</c:v>
                </c:pt>
                <c:pt idx="320">
                  <c:v>3380.7734863280998</c:v>
                </c:pt>
                <c:pt idx="321">
                  <c:v>3378.8449218750002</c:v>
                </c:pt>
                <c:pt idx="322">
                  <c:v>3376.9163574218001</c:v>
                </c:pt>
                <c:pt idx="323">
                  <c:v>3374.9877929687</c:v>
                </c:pt>
                <c:pt idx="324">
                  <c:v>3373.0592285155999</c:v>
                </c:pt>
                <c:pt idx="325">
                  <c:v>3371.1306640624998</c:v>
                </c:pt>
                <c:pt idx="326">
                  <c:v>3369.2020996093001</c:v>
                </c:pt>
                <c:pt idx="327">
                  <c:v>3367.2735351562001</c:v>
                </c:pt>
                <c:pt idx="328">
                  <c:v>3365.3449707031</c:v>
                </c:pt>
                <c:pt idx="329">
                  <c:v>3363.4164062499999</c:v>
                </c:pt>
                <c:pt idx="330">
                  <c:v>3361.4878417967998</c:v>
                </c:pt>
                <c:pt idx="331">
                  <c:v>3359.5592773437002</c:v>
                </c:pt>
                <c:pt idx="332">
                  <c:v>3357.6307128906001</c:v>
                </c:pt>
                <c:pt idx="333">
                  <c:v>3355.7021484375</c:v>
                </c:pt>
                <c:pt idx="334">
                  <c:v>3353.7735839842999</c:v>
                </c:pt>
                <c:pt idx="335">
                  <c:v>3351.8450195311998</c:v>
                </c:pt>
                <c:pt idx="336">
                  <c:v>3349.9164550781002</c:v>
                </c:pt>
                <c:pt idx="337">
                  <c:v>3347.9878906250001</c:v>
                </c:pt>
                <c:pt idx="338">
                  <c:v>3346.0593261718</c:v>
                </c:pt>
                <c:pt idx="339">
                  <c:v>3344.1307617186999</c:v>
                </c:pt>
                <c:pt idx="340">
                  <c:v>3342.2021972655998</c:v>
                </c:pt>
                <c:pt idx="341">
                  <c:v>3340.2736328125002</c:v>
                </c:pt>
                <c:pt idx="342">
                  <c:v>3338.3450683593001</c:v>
                </c:pt>
                <c:pt idx="343">
                  <c:v>3336.4165039062</c:v>
                </c:pt>
                <c:pt idx="344">
                  <c:v>3334.4879394530999</c:v>
                </c:pt>
                <c:pt idx="345">
                  <c:v>3332.5593749999998</c:v>
                </c:pt>
                <c:pt idx="346">
                  <c:v>3330.6308105468001</c:v>
                </c:pt>
                <c:pt idx="347">
                  <c:v>3328.7022460937001</c:v>
                </c:pt>
                <c:pt idx="348">
                  <c:v>3326.7736816406</c:v>
                </c:pt>
                <c:pt idx="349">
                  <c:v>3324.8451171874999</c:v>
                </c:pt>
                <c:pt idx="350">
                  <c:v>3322.9165527342998</c:v>
                </c:pt>
                <c:pt idx="351">
                  <c:v>3320.9879882812002</c:v>
                </c:pt>
                <c:pt idx="352">
                  <c:v>3319.0594238281001</c:v>
                </c:pt>
                <c:pt idx="353">
                  <c:v>3317.130859375</c:v>
                </c:pt>
                <c:pt idx="354">
                  <c:v>3315.2022949217999</c:v>
                </c:pt>
                <c:pt idx="355">
                  <c:v>3313.2737304686998</c:v>
                </c:pt>
                <c:pt idx="356">
                  <c:v>3311.3451660156002</c:v>
                </c:pt>
                <c:pt idx="357">
                  <c:v>3309.4166015625001</c:v>
                </c:pt>
                <c:pt idx="358">
                  <c:v>3307.4880371093</c:v>
                </c:pt>
                <c:pt idx="359">
                  <c:v>3305.5594726561999</c:v>
                </c:pt>
                <c:pt idx="360">
                  <c:v>3303.6309082030998</c:v>
                </c:pt>
                <c:pt idx="361">
                  <c:v>3301.7023437500002</c:v>
                </c:pt>
                <c:pt idx="362">
                  <c:v>3299.7737792968001</c:v>
                </c:pt>
                <c:pt idx="363">
                  <c:v>3297.8452148437</c:v>
                </c:pt>
                <c:pt idx="364">
                  <c:v>3295.9166503905999</c:v>
                </c:pt>
                <c:pt idx="365">
                  <c:v>3293.9880859374998</c:v>
                </c:pt>
                <c:pt idx="366">
                  <c:v>3292.0595214843001</c:v>
                </c:pt>
                <c:pt idx="367">
                  <c:v>3290.1309570312001</c:v>
                </c:pt>
                <c:pt idx="368">
                  <c:v>3288.2023925781</c:v>
                </c:pt>
                <c:pt idx="369">
                  <c:v>3286.2738281249999</c:v>
                </c:pt>
                <c:pt idx="370">
                  <c:v>3284.3452636717998</c:v>
                </c:pt>
                <c:pt idx="371">
                  <c:v>3282.4166992187002</c:v>
                </c:pt>
                <c:pt idx="372">
                  <c:v>3280.4881347656001</c:v>
                </c:pt>
                <c:pt idx="373">
                  <c:v>3278.5595703125</c:v>
                </c:pt>
                <c:pt idx="374">
                  <c:v>3276.6310058592999</c:v>
                </c:pt>
                <c:pt idx="375">
                  <c:v>3274.7024414061998</c:v>
                </c:pt>
                <c:pt idx="376">
                  <c:v>3272.7738769531002</c:v>
                </c:pt>
                <c:pt idx="377">
                  <c:v>3270.8453125000001</c:v>
                </c:pt>
                <c:pt idx="378">
                  <c:v>3268.9167480468</c:v>
                </c:pt>
                <c:pt idx="379">
                  <c:v>3266.9881835936999</c:v>
                </c:pt>
                <c:pt idx="380">
                  <c:v>3265.0596191405998</c:v>
                </c:pt>
                <c:pt idx="381">
                  <c:v>3263.1310546875002</c:v>
                </c:pt>
                <c:pt idx="382">
                  <c:v>3261.2024902343001</c:v>
                </c:pt>
                <c:pt idx="383">
                  <c:v>3259.2739257812</c:v>
                </c:pt>
                <c:pt idx="384">
                  <c:v>3257.3453613280999</c:v>
                </c:pt>
                <c:pt idx="385">
                  <c:v>3255.4167968749998</c:v>
                </c:pt>
                <c:pt idx="386">
                  <c:v>3253.4882324218001</c:v>
                </c:pt>
                <c:pt idx="387">
                  <c:v>3251.5596679687001</c:v>
                </c:pt>
                <c:pt idx="388">
                  <c:v>3249.6311035156</c:v>
                </c:pt>
                <c:pt idx="389">
                  <c:v>3247.7025390624999</c:v>
                </c:pt>
                <c:pt idx="390">
                  <c:v>3245.7739746092998</c:v>
                </c:pt>
                <c:pt idx="391">
                  <c:v>3243.8454101562002</c:v>
                </c:pt>
                <c:pt idx="392">
                  <c:v>3241.9168457031001</c:v>
                </c:pt>
                <c:pt idx="393">
                  <c:v>3239.98828125</c:v>
                </c:pt>
                <c:pt idx="394">
                  <c:v>3238.0597167967999</c:v>
                </c:pt>
                <c:pt idx="395">
                  <c:v>3236.1311523436998</c:v>
                </c:pt>
                <c:pt idx="396">
                  <c:v>3234.2025878906002</c:v>
                </c:pt>
                <c:pt idx="397">
                  <c:v>3232.2740234375001</c:v>
                </c:pt>
                <c:pt idx="398">
                  <c:v>3230.3454589843</c:v>
                </c:pt>
                <c:pt idx="399">
                  <c:v>3228.4168945311999</c:v>
                </c:pt>
                <c:pt idx="400">
                  <c:v>3226.4883300780998</c:v>
                </c:pt>
                <c:pt idx="401">
                  <c:v>3224.5597656250002</c:v>
                </c:pt>
                <c:pt idx="402">
                  <c:v>3222.6312011718001</c:v>
                </c:pt>
                <c:pt idx="403">
                  <c:v>3220.7026367187</c:v>
                </c:pt>
                <c:pt idx="404">
                  <c:v>3218.7740722655999</c:v>
                </c:pt>
                <c:pt idx="405">
                  <c:v>3216.8455078124998</c:v>
                </c:pt>
                <c:pt idx="406">
                  <c:v>3214.9169433593001</c:v>
                </c:pt>
                <c:pt idx="407">
                  <c:v>3212.9883789062001</c:v>
                </c:pt>
                <c:pt idx="408">
                  <c:v>3211.0598144531</c:v>
                </c:pt>
                <c:pt idx="409">
                  <c:v>3209.1312499999999</c:v>
                </c:pt>
                <c:pt idx="410">
                  <c:v>3207.2026855467998</c:v>
                </c:pt>
                <c:pt idx="411">
                  <c:v>3205.2741210937002</c:v>
                </c:pt>
                <c:pt idx="412">
                  <c:v>3203.3455566406001</c:v>
                </c:pt>
                <c:pt idx="413">
                  <c:v>3201.4169921875</c:v>
                </c:pt>
                <c:pt idx="414">
                  <c:v>3199.4884277342999</c:v>
                </c:pt>
                <c:pt idx="415">
                  <c:v>3197.5598632811998</c:v>
                </c:pt>
                <c:pt idx="416">
                  <c:v>3195.6312988281002</c:v>
                </c:pt>
                <c:pt idx="417">
                  <c:v>3193.7027343750001</c:v>
                </c:pt>
                <c:pt idx="418">
                  <c:v>3191.7741699218</c:v>
                </c:pt>
                <c:pt idx="419">
                  <c:v>3189.8456054686999</c:v>
                </c:pt>
                <c:pt idx="420">
                  <c:v>3187.9170410155998</c:v>
                </c:pt>
                <c:pt idx="421">
                  <c:v>3185.9884765625002</c:v>
                </c:pt>
                <c:pt idx="422">
                  <c:v>3184.0599121093001</c:v>
                </c:pt>
                <c:pt idx="423">
                  <c:v>3182.1313476562</c:v>
                </c:pt>
                <c:pt idx="424">
                  <c:v>3180.2027832030999</c:v>
                </c:pt>
                <c:pt idx="425">
                  <c:v>3178.2742187499998</c:v>
                </c:pt>
                <c:pt idx="426">
                  <c:v>3176.3456542968001</c:v>
                </c:pt>
                <c:pt idx="427">
                  <c:v>3174.4170898437001</c:v>
                </c:pt>
                <c:pt idx="428">
                  <c:v>3172.4885253906</c:v>
                </c:pt>
                <c:pt idx="429">
                  <c:v>3170.5599609374999</c:v>
                </c:pt>
                <c:pt idx="430">
                  <c:v>3168.6313964842998</c:v>
                </c:pt>
                <c:pt idx="431">
                  <c:v>3166.7028320312002</c:v>
                </c:pt>
                <c:pt idx="432">
                  <c:v>3164.7742675781001</c:v>
                </c:pt>
                <c:pt idx="433">
                  <c:v>3162.845703125</c:v>
                </c:pt>
                <c:pt idx="434">
                  <c:v>3160.9171386717999</c:v>
                </c:pt>
                <c:pt idx="435">
                  <c:v>3158.9885742186998</c:v>
                </c:pt>
                <c:pt idx="436">
                  <c:v>3157.0600097656002</c:v>
                </c:pt>
                <c:pt idx="437">
                  <c:v>3155.1314453125001</c:v>
                </c:pt>
                <c:pt idx="438">
                  <c:v>3153.2028808593</c:v>
                </c:pt>
                <c:pt idx="439">
                  <c:v>3151.2743164061999</c:v>
                </c:pt>
                <c:pt idx="440">
                  <c:v>3149.3457519530998</c:v>
                </c:pt>
                <c:pt idx="441">
                  <c:v>3147.4171875000002</c:v>
                </c:pt>
                <c:pt idx="442">
                  <c:v>3145.4886230468001</c:v>
                </c:pt>
                <c:pt idx="443">
                  <c:v>3143.5600585937</c:v>
                </c:pt>
                <c:pt idx="444">
                  <c:v>3141.6314941405999</c:v>
                </c:pt>
                <c:pt idx="445">
                  <c:v>3139.7029296874998</c:v>
                </c:pt>
                <c:pt idx="446">
                  <c:v>3137.7743652343001</c:v>
                </c:pt>
                <c:pt idx="447">
                  <c:v>3135.8458007812001</c:v>
                </c:pt>
                <c:pt idx="448">
                  <c:v>3133.9172363281</c:v>
                </c:pt>
                <c:pt idx="449">
                  <c:v>3131.9886718749999</c:v>
                </c:pt>
                <c:pt idx="450">
                  <c:v>3130.0601074217998</c:v>
                </c:pt>
                <c:pt idx="451">
                  <c:v>3128.1315429687002</c:v>
                </c:pt>
                <c:pt idx="452">
                  <c:v>3126.2029785156001</c:v>
                </c:pt>
                <c:pt idx="453">
                  <c:v>3124.2744140625</c:v>
                </c:pt>
                <c:pt idx="454">
                  <c:v>3122.3458496092999</c:v>
                </c:pt>
                <c:pt idx="455">
                  <c:v>3120.4172851561998</c:v>
                </c:pt>
                <c:pt idx="456">
                  <c:v>3118.4887207031002</c:v>
                </c:pt>
                <c:pt idx="457">
                  <c:v>3116.5601562500001</c:v>
                </c:pt>
                <c:pt idx="458">
                  <c:v>3114.6315917968</c:v>
                </c:pt>
                <c:pt idx="459">
                  <c:v>3112.7030273436999</c:v>
                </c:pt>
                <c:pt idx="460">
                  <c:v>3110.7744628905998</c:v>
                </c:pt>
                <c:pt idx="461">
                  <c:v>3108.8458984375002</c:v>
                </c:pt>
                <c:pt idx="462">
                  <c:v>3106.9173339843001</c:v>
                </c:pt>
                <c:pt idx="463">
                  <c:v>3104.9887695312</c:v>
                </c:pt>
                <c:pt idx="464">
                  <c:v>3103.0602050780999</c:v>
                </c:pt>
                <c:pt idx="465">
                  <c:v>3101.1316406249998</c:v>
                </c:pt>
                <c:pt idx="466">
                  <c:v>3099.2030761718001</c:v>
                </c:pt>
                <c:pt idx="467">
                  <c:v>3097.2745117187001</c:v>
                </c:pt>
                <c:pt idx="468">
                  <c:v>3095.3459472656</c:v>
                </c:pt>
                <c:pt idx="469">
                  <c:v>3093.4173828124999</c:v>
                </c:pt>
                <c:pt idx="470">
                  <c:v>3091.4888183592998</c:v>
                </c:pt>
                <c:pt idx="471">
                  <c:v>3089.5602539062002</c:v>
                </c:pt>
                <c:pt idx="472">
                  <c:v>3087.6316894531001</c:v>
                </c:pt>
                <c:pt idx="473">
                  <c:v>3085.703125</c:v>
                </c:pt>
                <c:pt idx="474">
                  <c:v>3083.7745605467999</c:v>
                </c:pt>
                <c:pt idx="475">
                  <c:v>3081.8459960936998</c:v>
                </c:pt>
                <c:pt idx="476">
                  <c:v>3079.9174316406002</c:v>
                </c:pt>
                <c:pt idx="477">
                  <c:v>3077.9888671875001</c:v>
                </c:pt>
                <c:pt idx="478">
                  <c:v>3076.0603027343</c:v>
                </c:pt>
                <c:pt idx="479">
                  <c:v>3074.1317382811999</c:v>
                </c:pt>
                <c:pt idx="480">
                  <c:v>3072.2031738280998</c:v>
                </c:pt>
                <c:pt idx="481">
                  <c:v>3070.2746093750002</c:v>
                </c:pt>
                <c:pt idx="482">
                  <c:v>3068.3460449218001</c:v>
                </c:pt>
                <c:pt idx="483">
                  <c:v>3066.4174804687</c:v>
                </c:pt>
                <c:pt idx="484">
                  <c:v>3064.4889160155999</c:v>
                </c:pt>
                <c:pt idx="485">
                  <c:v>3062.5603515624998</c:v>
                </c:pt>
                <c:pt idx="486">
                  <c:v>3060.6317871093001</c:v>
                </c:pt>
                <c:pt idx="487">
                  <c:v>3058.7032226562001</c:v>
                </c:pt>
                <c:pt idx="488">
                  <c:v>3056.7746582031</c:v>
                </c:pt>
                <c:pt idx="489">
                  <c:v>3054.8460937499999</c:v>
                </c:pt>
                <c:pt idx="490">
                  <c:v>3052.9175292967998</c:v>
                </c:pt>
                <c:pt idx="491">
                  <c:v>3050.9889648437002</c:v>
                </c:pt>
                <c:pt idx="492">
                  <c:v>3049.0604003906001</c:v>
                </c:pt>
                <c:pt idx="493">
                  <c:v>3047.1318359375</c:v>
                </c:pt>
                <c:pt idx="494">
                  <c:v>3045.2032714842999</c:v>
                </c:pt>
                <c:pt idx="495">
                  <c:v>3043.2747070311998</c:v>
                </c:pt>
                <c:pt idx="496">
                  <c:v>3041.3461425781002</c:v>
                </c:pt>
                <c:pt idx="497">
                  <c:v>3039.4175781250001</c:v>
                </c:pt>
                <c:pt idx="498">
                  <c:v>3037.4890136718</c:v>
                </c:pt>
                <c:pt idx="499">
                  <c:v>3035.5604492186999</c:v>
                </c:pt>
                <c:pt idx="500">
                  <c:v>3033.6318847655998</c:v>
                </c:pt>
                <c:pt idx="501">
                  <c:v>3031.7033203125002</c:v>
                </c:pt>
                <c:pt idx="502">
                  <c:v>3029.7747558593001</c:v>
                </c:pt>
                <c:pt idx="503">
                  <c:v>3027.8461914062</c:v>
                </c:pt>
                <c:pt idx="504">
                  <c:v>3025.9176269530999</c:v>
                </c:pt>
                <c:pt idx="505">
                  <c:v>3023.9890624999998</c:v>
                </c:pt>
                <c:pt idx="506">
                  <c:v>3022.0604980468001</c:v>
                </c:pt>
                <c:pt idx="507">
                  <c:v>3020.1319335937001</c:v>
                </c:pt>
                <c:pt idx="508">
                  <c:v>3018.2033691406</c:v>
                </c:pt>
                <c:pt idx="509">
                  <c:v>3016.2748046874999</c:v>
                </c:pt>
                <c:pt idx="510">
                  <c:v>3014.3462402342998</c:v>
                </c:pt>
                <c:pt idx="511">
                  <c:v>3012.4176757812002</c:v>
                </c:pt>
                <c:pt idx="512">
                  <c:v>3010.4891113281001</c:v>
                </c:pt>
                <c:pt idx="513">
                  <c:v>3008.560546875</c:v>
                </c:pt>
                <c:pt idx="514">
                  <c:v>3006.6319824217999</c:v>
                </c:pt>
                <c:pt idx="515">
                  <c:v>3004.7034179686998</c:v>
                </c:pt>
                <c:pt idx="516">
                  <c:v>3002.7748535156002</c:v>
                </c:pt>
                <c:pt idx="517">
                  <c:v>3000.8462890625001</c:v>
                </c:pt>
                <c:pt idx="518">
                  <c:v>2998.9177246093</c:v>
                </c:pt>
                <c:pt idx="519">
                  <c:v>2996.9891601561999</c:v>
                </c:pt>
                <c:pt idx="520">
                  <c:v>2995.0605957030998</c:v>
                </c:pt>
                <c:pt idx="521">
                  <c:v>2993.1320312500002</c:v>
                </c:pt>
                <c:pt idx="522">
                  <c:v>2991.2034667968001</c:v>
                </c:pt>
                <c:pt idx="523">
                  <c:v>2989.2749023437</c:v>
                </c:pt>
                <c:pt idx="524">
                  <c:v>2987.3463378905999</c:v>
                </c:pt>
                <c:pt idx="525">
                  <c:v>2985.4177734374998</c:v>
                </c:pt>
                <c:pt idx="526">
                  <c:v>2983.4892089843001</c:v>
                </c:pt>
                <c:pt idx="527">
                  <c:v>2981.5606445312001</c:v>
                </c:pt>
                <c:pt idx="528">
                  <c:v>2979.6320800781</c:v>
                </c:pt>
                <c:pt idx="529">
                  <c:v>2977.7035156249999</c:v>
                </c:pt>
                <c:pt idx="530">
                  <c:v>2975.7749511717998</c:v>
                </c:pt>
                <c:pt idx="531">
                  <c:v>2973.8463867187002</c:v>
                </c:pt>
                <c:pt idx="532">
                  <c:v>2971.9178222656001</c:v>
                </c:pt>
                <c:pt idx="533">
                  <c:v>2969.9892578125</c:v>
                </c:pt>
                <c:pt idx="534">
                  <c:v>2968.0606933592999</c:v>
                </c:pt>
                <c:pt idx="535">
                  <c:v>2966.1321289061998</c:v>
                </c:pt>
                <c:pt idx="536">
                  <c:v>2964.2035644531002</c:v>
                </c:pt>
                <c:pt idx="537">
                  <c:v>2962.2750000000001</c:v>
                </c:pt>
                <c:pt idx="538">
                  <c:v>2960.3464355468</c:v>
                </c:pt>
                <c:pt idx="539">
                  <c:v>2958.4178710936999</c:v>
                </c:pt>
                <c:pt idx="540">
                  <c:v>2956.4893066405998</c:v>
                </c:pt>
                <c:pt idx="541">
                  <c:v>2954.5607421875002</c:v>
                </c:pt>
                <c:pt idx="542">
                  <c:v>2952.6321777343001</c:v>
                </c:pt>
                <c:pt idx="543">
                  <c:v>2950.7036132812</c:v>
                </c:pt>
                <c:pt idx="544">
                  <c:v>2948.7750488280999</c:v>
                </c:pt>
                <c:pt idx="545">
                  <c:v>2946.8464843749998</c:v>
                </c:pt>
                <c:pt idx="546">
                  <c:v>2944.9179199218001</c:v>
                </c:pt>
                <c:pt idx="547">
                  <c:v>2942.9893554687001</c:v>
                </c:pt>
                <c:pt idx="548">
                  <c:v>2941.0607910156</c:v>
                </c:pt>
                <c:pt idx="549">
                  <c:v>2939.1322265623999</c:v>
                </c:pt>
                <c:pt idx="550">
                  <c:v>2937.2036621092998</c:v>
                </c:pt>
                <c:pt idx="551">
                  <c:v>2935.2750976562002</c:v>
                </c:pt>
                <c:pt idx="552">
                  <c:v>2933.3465332031001</c:v>
                </c:pt>
                <c:pt idx="553">
                  <c:v>2931.4179687499</c:v>
                </c:pt>
                <c:pt idx="554">
                  <c:v>2929.4894042967999</c:v>
                </c:pt>
                <c:pt idx="555">
                  <c:v>2927.5608398436998</c:v>
                </c:pt>
                <c:pt idx="556">
                  <c:v>2925.6322753906002</c:v>
                </c:pt>
                <c:pt idx="557">
                  <c:v>2923.7037109374</c:v>
                </c:pt>
                <c:pt idx="558">
                  <c:v>2921.7751464843</c:v>
                </c:pt>
                <c:pt idx="559">
                  <c:v>2919.8465820311999</c:v>
                </c:pt>
                <c:pt idx="560">
                  <c:v>2917.9180175780998</c:v>
                </c:pt>
                <c:pt idx="561">
                  <c:v>2915.9894531249001</c:v>
                </c:pt>
                <c:pt idx="562">
                  <c:v>2914.0608886718001</c:v>
                </c:pt>
                <c:pt idx="563">
                  <c:v>2912.1323242187</c:v>
                </c:pt>
                <c:pt idx="564">
                  <c:v>2910.2037597655999</c:v>
                </c:pt>
                <c:pt idx="565">
                  <c:v>2908.2751953123998</c:v>
                </c:pt>
                <c:pt idx="566">
                  <c:v>2906.3466308593001</c:v>
                </c:pt>
                <c:pt idx="567">
                  <c:v>2904.4180664062001</c:v>
                </c:pt>
                <c:pt idx="568">
                  <c:v>2902.4895019531</c:v>
                </c:pt>
                <c:pt idx="569">
                  <c:v>2900.5609374998999</c:v>
                </c:pt>
                <c:pt idx="570">
                  <c:v>2898.6323730467998</c:v>
                </c:pt>
                <c:pt idx="571">
                  <c:v>2896.7038085937002</c:v>
                </c:pt>
                <c:pt idx="572">
                  <c:v>2894.7752441406001</c:v>
                </c:pt>
                <c:pt idx="573">
                  <c:v>2892.8466796874</c:v>
                </c:pt>
                <c:pt idx="574">
                  <c:v>2890.9181152342999</c:v>
                </c:pt>
                <c:pt idx="575">
                  <c:v>2888.9895507811998</c:v>
                </c:pt>
                <c:pt idx="576">
                  <c:v>2887.0609863281002</c:v>
                </c:pt>
                <c:pt idx="577">
                  <c:v>2885.1324218749</c:v>
                </c:pt>
                <c:pt idx="578">
                  <c:v>2883.2038574218</c:v>
                </c:pt>
                <c:pt idx="579">
                  <c:v>2881.2752929686999</c:v>
                </c:pt>
                <c:pt idx="580">
                  <c:v>2879.3467285155998</c:v>
                </c:pt>
                <c:pt idx="581">
                  <c:v>2877.4181640624001</c:v>
                </c:pt>
                <c:pt idx="582">
                  <c:v>2875.4895996093001</c:v>
                </c:pt>
                <c:pt idx="583">
                  <c:v>2873.5610351562</c:v>
                </c:pt>
                <c:pt idx="584">
                  <c:v>2871.6324707030999</c:v>
                </c:pt>
                <c:pt idx="585">
                  <c:v>2869.7039062498998</c:v>
                </c:pt>
                <c:pt idx="586">
                  <c:v>2867.7753417968001</c:v>
                </c:pt>
                <c:pt idx="587">
                  <c:v>2865.8467773437001</c:v>
                </c:pt>
                <c:pt idx="588">
                  <c:v>2863.9182128906</c:v>
                </c:pt>
                <c:pt idx="589">
                  <c:v>2861.9896484373999</c:v>
                </c:pt>
                <c:pt idx="590">
                  <c:v>2860.0610839842998</c:v>
                </c:pt>
                <c:pt idx="591">
                  <c:v>2858.1325195312002</c:v>
                </c:pt>
                <c:pt idx="592">
                  <c:v>2856.2039550781001</c:v>
                </c:pt>
                <c:pt idx="593">
                  <c:v>2854.2753906249</c:v>
                </c:pt>
                <c:pt idx="594">
                  <c:v>2852.3468261717999</c:v>
                </c:pt>
                <c:pt idx="595">
                  <c:v>2850.4182617186998</c:v>
                </c:pt>
                <c:pt idx="596">
                  <c:v>2848.4896972656002</c:v>
                </c:pt>
                <c:pt idx="597">
                  <c:v>2846.5611328124</c:v>
                </c:pt>
                <c:pt idx="598">
                  <c:v>2844.6325683593</c:v>
                </c:pt>
                <c:pt idx="599">
                  <c:v>2842.7040039061999</c:v>
                </c:pt>
                <c:pt idx="600">
                  <c:v>2840.7754394530998</c:v>
                </c:pt>
                <c:pt idx="601">
                  <c:v>2838.8468749999001</c:v>
                </c:pt>
                <c:pt idx="602">
                  <c:v>2836.9183105468001</c:v>
                </c:pt>
                <c:pt idx="603">
                  <c:v>2834.9897460937</c:v>
                </c:pt>
                <c:pt idx="604">
                  <c:v>2833.0611816405999</c:v>
                </c:pt>
                <c:pt idx="605">
                  <c:v>2831.1326171873998</c:v>
                </c:pt>
                <c:pt idx="606">
                  <c:v>2829.2040527343001</c:v>
                </c:pt>
                <c:pt idx="607">
                  <c:v>2827.2754882812001</c:v>
                </c:pt>
                <c:pt idx="608">
                  <c:v>2825.3469238281</c:v>
                </c:pt>
                <c:pt idx="609">
                  <c:v>2823.4183593748999</c:v>
                </c:pt>
                <c:pt idx="610">
                  <c:v>2821.4897949217998</c:v>
                </c:pt>
                <c:pt idx="611">
                  <c:v>2819.5612304687002</c:v>
                </c:pt>
                <c:pt idx="612">
                  <c:v>2817.6326660156001</c:v>
                </c:pt>
                <c:pt idx="613">
                  <c:v>2815.7041015624</c:v>
                </c:pt>
                <c:pt idx="614">
                  <c:v>2813.7755371092999</c:v>
                </c:pt>
                <c:pt idx="615">
                  <c:v>2811.8469726561998</c:v>
                </c:pt>
                <c:pt idx="616">
                  <c:v>2809.9184082031002</c:v>
                </c:pt>
                <c:pt idx="617">
                  <c:v>2807.9898437499</c:v>
                </c:pt>
                <c:pt idx="618">
                  <c:v>2806.0612792968</c:v>
                </c:pt>
                <c:pt idx="619">
                  <c:v>2804.1327148436999</c:v>
                </c:pt>
                <c:pt idx="620">
                  <c:v>2802.2041503905998</c:v>
                </c:pt>
                <c:pt idx="621">
                  <c:v>2800.2755859374001</c:v>
                </c:pt>
                <c:pt idx="622">
                  <c:v>2798.3470214843001</c:v>
                </c:pt>
                <c:pt idx="623">
                  <c:v>2796.4184570312</c:v>
                </c:pt>
                <c:pt idx="624">
                  <c:v>2794.4898925780999</c:v>
                </c:pt>
                <c:pt idx="625">
                  <c:v>2792.5613281248998</c:v>
                </c:pt>
                <c:pt idx="626">
                  <c:v>2790.6327636718001</c:v>
                </c:pt>
                <c:pt idx="627">
                  <c:v>2788.7041992187001</c:v>
                </c:pt>
                <c:pt idx="628">
                  <c:v>2786.7756347656</c:v>
                </c:pt>
                <c:pt idx="629">
                  <c:v>2784.8470703123999</c:v>
                </c:pt>
                <c:pt idx="630">
                  <c:v>2782.9185058592998</c:v>
                </c:pt>
                <c:pt idx="631">
                  <c:v>2780.9899414062002</c:v>
                </c:pt>
                <c:pt idx="632">
                  <c:v>2779.0613769531001</c:v>
                </c:pt>
                <c:pt idx="633">
                  <c:v>2777.1328124999</c:v>
                </c:pt>
                <c:pt idx="634">
                  <c:v>2775.2042480467999</c:v>
                </c:pt>
                <c:pt idx="635">
                  <c:v>2773.2756835936998</c:v>
                </c:pt>
                <c:pt idx="636">
                  <c:v>2771.3471191406002</c:v>
                </c:pt>
                <c:pt idx="637">
                  <c:v>2769.4185546874</c:v>
                </c:pt>
                <c:pt idx="638">
                  <c:v>2767.4899902343</c:v>
                </c:pt>
                <c:pt idx="639">
                  <c:v>2765.5614257811999</c:v>
                </c:pt>
                <c:pt idx="640">
                  <c:v>2763.6328613280998</c:v>
                </c:pt>
                <c:pt idx="641">
                  <c:v>2761.7042968749001</c:v>
                </c:pt>
                <c:pt idx="642">
                  <c:v>2759.7757324218001</c:v>
                </c:pt>
                <c:pt idx="643">
                  <c:v>2757.8471679687</c:v>
                </c:pt>
                <c:pt idx="644">
                  <c:v>2755.9186035155999</c:v>
                </c:pt>
                <c:pt idx="645">
                  <c:v>2753.9900390623998</c:v>
                </c:pt>
                <c:pt idx="646">
                  <c:v>2752.0614746093001</c:v>
                </c:pt>
                <c:pt idx="647">
                  <c:v>2750.1329101562001</c:v>
                </c:pt>
                <c:pt idx="648">
                  <c:v>2748.2043457031</c:v>
                </c:pt>
                <c:pt idx="649">
                  <c:v>2746.2757812498999</c:v>
                </c:pt>
                <c:pt idx="650">
                  <c:v>2744.3472167967998</c:v>
                </c:pt>
                <c:pt idx="651">
                  <c:v>2742.4186523437002</c:v>
                </c:pt>
                <c:pt idx="652">
                  <c:v>2740.4900878906001</c:v>
                </c:pt>
                <c:pt idx="653">
                  <c:v>2738.5615234374</c:v>
                </c:pt>
                <c:pt idx="654">
                  <c:v>2736.6329589842999</c:v>
                </c:pt>
                <c:pt idx="655">
                  <c:v>2734.7043945311998</c:v>
                </c:pt>
                <c:pt idx="656">
                  <c:v>2732.7758300781002</c:v>
                </c:pt>
                <c:pt idx="657">
                  <c:v>2730.8472656249</c:v>
                </c:pt>
                <c:pt idx="658">
                  <c:v>2728.9187011718</c:v>
                </c:pt>
                <c:pt idx="659">
                  <c:v>2726.9901367186999</c:v>
                </c:pt>
                <c:pt idx="660">
                  <c:v>2725.0615722655998</c:v>
                </c:pt>
                <c:pt idx="661">
                  <c:v>2723.1330078124001</c:v>
                </c:pt>
                <c:pt idx="662">
                  <c:v>2721.2044433593001</c:v>
                </c:pt>
                <c:pt idx="663">
                  <c:v>2719.2758789062</c:v>
                </c:pt>
                <c:pt idx="664">
                  <c:v>2717.3473144530999</c:v>
                </c:pt>
                <c:pt idx="665">
                  <c:v>2715.4187499998998</c:v>
                </c:pt>
                <c:pt idx="666">
                  <c:v>2713.4901855468001</c:v>
                </c:pt>
                <c:pt idx="667">
                  <c:v>2711.5616210937001</c:v>
                </c:pt>
                <c:pt idx="668">
                  <c:v>2709.6330566406</c:v>
                </c:pt>
                <c:pt idx="669">
                  <c:v>2707.7044921873999</c:v>
                </c:pt>
                <c:pt idx="670">
                  <c:v>2705.7759277342998</c:v>
                </c:pt>
                <c:pt idx="671">
                  <c:v>2703.8473632812002</c:v>
                </c:pt>
                <c:pt idx="672">
                  <c:v>2701.9187988281001</c:v>
                </c:pt>
                <c:pt idx="673">
                  <c:v>2699.9902343749</c:v>
                </c:pt>
                <c:pt idx="674">
                  <c:v>2698.0616699217999</c:v>
                </c:pt>
                <c:pt idx="675">
                  <c:v>2696.1331054686998</c:v>
                </c:pt>
                <c:pt idx="676">
                  <c:v>2694.2045410156002</c:v>
                </c:pt>
                <c:pt idx="677">
                  <c:v>2692.2759765624</c:v>
                </c:pt>
                <c:pt idx="678">
                  <c:v>2690.3474121093</c:v>
                </c:pt>
                <c:pt idx="679">
                  <c:v>2688.4188476561999</c:v>
                </c:pt>
                <c:pt idx="680">
                  <c:v>2686.4902832030998</c:v>
                </c:pt>
                <c:pt idx="681">
                  <c:v>2684.5617187499001</c:v>
                </c:pt>
                <c:pt idx="682">
                  <c:v>2682.6331542968001</c:v>
                </c:pt>
                <c:pt idx="683">
                  <c:v>2680.7045898437</c:v>
                </c:pt>
                <c:pt idx="684">
                  <c:v>2678.7760253905999</c:v>
                </c:pt>
                <c:pt idx="685">
                  <c:v>2676.8474609373998</c:v>
                </c:pt>
                <c:pt idx="686">
                  <c:v>2674.9188964843001</c:v>
                </c:pt>
                <c:pt idx="687">
                  <c:v>2672.9903320312001</c:v>
                </c:pt>
                <c:pt idx="688">
                  <c:v>2671.0617675781</c:v>
                </c:pt>
                <c:pt idx="689">
                  <c:v>2669.1332031248999</c:v>
                </c:pt>
                <c:pt idx="690">
                  <c:v>2667.2046386717998</c:v>
                </c:pt>
                <c:pt idx="691">
                  <c:v>2665.2760742187002</c:v>
                </c:pt>
                <c:pt idx="692">
                  <c:v>2663.3475097656001</c:v>
                </c:pt>
                <c:pt idx="693">
                  <c:v>2661.4189453124</c:v>
                </c:pt>
                <c:pt idx="694">
                  <c:v>2659.4903808592999</c:v>
                </c:pt>
                <c:pt idx="695">
                  <c:v>2657.5618164061998</c:v>
                </c:pt>
                <c:pt idx="696">
                  <c:v>2655.6332519531002</c:v>
                </c:pt>
                <c:pt idx="697">
                  <c:v>2653.7046874999</c:v>
                </c:pt>
                <c:pt idx="698">
                  <c:v>2651.7761230468</c:v>
                </c:pt>
                <c:pt idx="699">
                  <c:v>2649.8475585936999</c:v>
                </c:pt>
                <c:pt idx="700">
                  <c:v>2647.9189941405998</c:v>
                </c:pt>
                <c:pt idx="701">
                  <c:v>2645.9904296874001</c:v>
                </c:pt>
                <c:pt idx="702">
                  <c:v>2644.0618652343001</c:v>
                </c:pt>
                <c:pt idx="703">
                  <c:v>2642.1333007812</c:v>
                </c:pt>
                <c:pt idx="704">
                  <c:v>2640.2047363280999</c:v>
                </c:pt>
                <c:pt idx="705">
                  <c:v>2638.2761718748998</c:v>
                </c:pt>
                <c:pt idx="706">
                  <c:v>2636.3476074218001</c:v>
                </c:pt>
                <c:pt idx="707">
                  <c:v>2634.4190429687001</c:v>
                </c:pt>
                <c:pt idx="708">
                  <c:v>2632.4904785156</c:v>
                </c:pt>
                <c:pt idx="709">
                  <c:v>2630.5619140623999</c:v>
                </c:pt>
                <c:pt idx="710">
                  <c:v>2628.6333496092998</c:v>
                </c:pt>
                <c:pt idx="711">
                  <c:v>2626.7047851562002</c:v>
                </c:pt>
                <c:pt idx="712">
                  <c:v>2624.7762207031001</c:v>
                </c:pt>
                <c:pt idx="713">
                  <c:v>2622.8476562499</c:v>
                </c:pt>
                <c:pt idx="714">
                  <c:v>2620.9190917967999</c:v>
                </c:pt>
                <c:pt idx="715">
                  <c:v>2618.9905273436998</c:v>
                </c:pt>
                <c:pt idx="716">
                  <c:v>2617.0619628906002</c:v>
                </c:pt>
                <c:pt idx="717">
                  <c:v>2615.1333984374</c:v>
                </c:pt>
                <c:pt idx="718">
                  <c:v>2613.2048339843</c:v>
                </c:pt>
                <c:pt idx="719">
                  <c:v>2611.2762695311999</c:v>
                </c:pt>
                <c:pt idx="720">
                  <c:v>2609.3477050780998</c:v>
                </c:pt>
                <c:pt idx="721">
                  <c:v>2607.4191406249001</c:v>
                </c:pt>
                <c:pt idx="722">
                  <c:v>2605.4905761718001</c:v>
                </c:pt>
                <c:pt idx="723">
                  <c:v>2603.5620117187</c:v>
                </c:pt>
                <c:pt idx="724">
                  <c:v>2601.6334472655999</c:v>
                </c:pt>
                <c:pt idx="725">
                  <c:v>2599.7048828123998</c:v>
                </c:pt>
                <c:pt idx="726">
                  <c:v>2597.7763183593001</c:v>
                </c:pt>
                <c:pt idx="727">
                  <c:v>2595.8477539062001</c:v>
                </c:pt>
                <c:pt idx="728">
                  <c:v>2593.9191894531</c:v>
                </c:pt>
                <c:pt idx="729">
                  <c:v>2591.9906249998999</c:v>
                </c:pt>
                <c:pt idx="730">
                  <c:v>2590.0620605467998</c:v>
                </c:pt>
                <c:pt idx="731">
                  <c:v>2588.1334960937002</c:v>
                </c:pt>
                <c:pt idx="732">
                  <c:v>2586.2049316406001</c:v>
                </c:pt>
                <c:pt idx="733">
                  <c:v>2584.2763671874</c:v>
                </c:pt>
                <c:pt idx="734">
                  <c:v>2582.3478027342999</c:v>
                </c:pt>
                <c:pt idx="735">
                  <c:v>2580.4192382811998</c:v>
                </c:pt>
                <c:pt idx="736">
                  <c:v>2578.4906738281002</c:v>
                </c:pt>
                <c:pt idx="737">
                  <c:v>2576.5621093749</c:v>
                </c:pt>
                <c:pt idx="738">
                  <c:v>2574.6335449218</c:v>
                </c:pt>
                <c:pt idx="739">
                  <c:v>2572.7049804686999</c:v>
                </c:pt>
                <c:pt idx="740">
                  <c:v>2570.7764160155998</c:v>
                </c:pt>
                <c:pt idx="741">
                  <c:v>2568.8478515624001</c:v>
                </c:pt>
                <c:pt idx="742">
                  <c:v>2566.9192871093001</c:v>
                </c:pt>
                <c:pt idx="743">
                  <c:v>2564.9907226562</c:v>
                </c:pt>
                <c:pt idx="744">
                  <c:v>2563.0621582030999</c:v>
                </c:pt>
                <c:pt idx="745">
                  <c:v>2561.1335937498998</c:v>
                </c:pt>
                <c:pt idx="746">
                  <c:v>2559.2050292968001</c:v>
                </c:pt>
                <c:pt idx="747">
                  <c:v>2557.2764648437001</c:v>
                </c:pt>
                <c:pt idx="748">
                  <c:v>2555.3479003906</c:v>
                </c:pt>
                <c:pt idx="749">
                  <c:v>2553.4193359373999</c:v>
                </c:pt>
                <c:pt idx="750">
                  <c:v>2551.4907714842998</c:v>
                </c:pt>
                <c:pt idx="751">
                  <c:v>2549.5622070312002</c:v>
                </c:pt>
                <c:pt idx="752">
                  <c:v>2547.6336425781001</c:v>
                </c:pt>
                <c:pt idx="753">
                  <c:v>2545.7050781249</c:v>
                </c:pt>
                <c:pt idx="754">
                  <c:v>2543.7765136717999</c:v>
                </c:pt>
                <c:pt idx="755">
                  <c:v>2541.8479492186998</c:v>
                </c:pt>
                <c:pt idx="756">
                  <c:v>2539.9193847656002</c:v>
                </c:pt>
                <c:pt idx="757">
                  <c:v>2537.9908203124</c:v>
                </c:pt>
                <c:pt idx="758">
                  <c:v>2536.0622558593</c:v>
                </c:pt>
                <c:pt idx="759">
                  <c:v>2534.1336914061999</c:v>
                </c:pt>
                <c:pt idx="760">
                  <c:v>2532.2051269530998</c:v>
                </c:pt>
                <c:pt idx="761">
                  <c:v>2530.2765624999001</c:v>
                </c:pt>
                <c:pt idx="762">
                  <c:v>2528.3479980468001</c:v>
                </c:pt>
                <c:pt idx="763">
                  <c:v>2526.4194335937</c:v>
                </c:pt>
                <c:pt idx="764">
                  <c:v>2524.4908691405999</c:v>
                </c:pt>
                <c:pt idx="765">
                  <c:v>2522.5623046873998</c:v>
                </c:pt>
                <c:pt idx="766">
                  <c:v>2520.6337402343001</c:v>
                </c:pt>
                <c:pt idx="767">
                  <c:v>2518.7051757812001</c:v>
                </c:pt>
                <c:pt idx="768">
                  <c:v>2516.7766113281</c:v>
                </c:pt>
                <c:pt idx="769">
                  <c:v>2514.8480468748999</c:v>
                </c:pt>
                <c:pt idx="770">
                  <c:v>2512.9194824217998</c:v>
                </c:pt>
                <c:pt idx="771">
                  <c:v>2510.9909179687002</c:v>
                </c:pt>
                <c:pt idx="772">
                  <c:v>2509.0623535156001</c:v>
                </c:pt>
                <c:pt idx="773">
                  <c:v>2507.1337890624</c:v>
                </c:pt>
                <c:pt idx="774">
                  <c:v>2505.2052246092999</c:v>
                </c:pt>
                <c:pt idx="775">
                  <c:v>2503.2766601561998</c:v>
                </c:pt>
                <c:pt idx="776">
                  <c:v>2501.3480957031002</c:v>
                </c:pt>
                <c:pt idx="777">
                  <c:v>2499.4195312499</c:v>
                </c:pt>
                <c:pt idx="778">
                  <c:v>2497.4909667968</c:v>
                </c:pt>
                <c:pt idx="779">
                  <c:v>2495.5624023436999</c:v>
                </c:pt>
                <c:pt idx="780">
                  <c:v>2493.6338378905998</c:v>
                </c:pt>
                <c:pt idx="781">
                  <c:v>2491.7052734374001</c:v>
                </c:pt>
                <c:pt idx="782">
                  <c:v>2489.7767089843001</c:v>
                </c:pt>
                <c:pt idx="783">
                  <c:v>2487.8481445312</c:v>
                </c:pt>
                <c:pt idx="784">
                  <c:v>2485.9195800780999</c:v>
                </c:pt>
                <c:pt idx="785">
                  <c:v>2483.9910156248998</c:v>
                </c:pt>
                <c:pt idx="786">
                  <c:v>2482.0624511718001</c:v>
                </c:pt>
                <c:pt idx="787">
                  <c:v>2480.1338867187001</c:v>
                </c:pt>
                <c:pt idx="788">
                  <c:v>2478.2053222656</c:v>
                </c:pt>
                <c:pt idx="789">
                  <c:v>2476.2767578123999</c:v>
                </c:pt>
                <c:pt idx="790">
                  <c:v>2474.3481933592998</c:v>
                </c:pt>
                <c:pt idx="791">
                  <c:v>2472.4196289062002</c:v>
                </c:pt>
                <c:pt idx="792">
                  <c:v>2470.4910644531001</c:v>
                </c:pt>
                <c:pt idx="793">
                  <c:v>2468.5624999999</c:v>
                </c:pt>
                <c:pt idx="794">
                  <c:v>2466.6339355467999</c:v>
                </c:pt>
                <c:pt idx="795">
                  <c:v>2464.7053710936998</c:v>
                </c:pt>
                <c:pt idx="796">
                  <c:v>2462.7768066406002</c:v>
                </c:pt>
                <c:pt idx="797">
                  <c:v>2460.8482421874</c:v>
                </c:pt>
                <c:pt idx="798">
                  <c:v>2458.9196777343</c:v>
                </c:pt>
                <c:pt idx="799">
                  <c:v>2456.9911132811999</c:v>
                </c:pt>
                <c:pt idx="800">
                  <c:v>2455.0625488280998</c:v>
                </c:pt>
                <c:pt idx="801">
                  <c:v>2453.1339843749001</c:v>
                </c:pt>
                <c:pt idx="802">
                  <c:v>2451.2054199218001</c:v>
                </c:pt>
                <c:pt idx="803">
                  <c:v>2449.2768554687</c:v>
                </c:pt>
                <c:pt idx="804">
                  <c:v>2447.3482910155999</c:v>
                </c:pt>
                <c:pt idx="805">
                  <c:v>2445.4197265623998</c:v>
                </c:pt>
                <c:pt idx="806">
                  <c:v>2443.4911621093001</c:v>
                </c:pt>
                <c:pt idx="807">
                  <c:v>2441.5625976562001</c:v>
                </c:pt>
                <c:pt idx="808">
                  <c:v>2439.6340332031</c:v>
                </c:pt>
                <c:pt idx="809">
                  <c:v>2437.7054687498999</c:v>
                </c:pt>
                <c:pt idx="810">
                  <c:v>2435.7769042967998</c:v>
                </c:pt>
                <c:pt idx="811">
                  <c:v>2433.8483398437002</c:v>
                </c:pt>
                <c:pt idx="812">
                  <c:v>2431.9197753906001</c:v>
                </c:pt>
                <c:pt idx="813">
                  <c:v>2429.9912109374</c:v>
                </c:pt>
                <c:pt idx="814">
                  <c:v>2428.0626464842999</c:v>
                </c:pt>
                <c:pt idx="815">
                  <c:v>2426.1340820311998</c:v>
                </c:pt>
                <c:pt idx="816">
                  <c:v>2424.2055175781002</c:v>
                </c:pt>
                <c:pt idx="817">
                  <c:v>2422.2769531249</c:v>
                </c:pt>
                <c:pt idx="818">
                  <c:v>2420.3483886718</c:v>
                </c:pt>
                <c:pt idx="819">
                  <c:v>2418.4198242186999</c:v>
                </c:pt>
                <c:pt idx="820">
                  <c:v>2416.4912597655998</c:v>
                </c:pt>
                <c:pt idx="821">
                  <c:v>2414.5626953124001</c:v>
                </c:pt>
                <c:pt idx="822">
                  <c:v>2412.6341308593001</c:v>
                </c:pt>
                <c:pt idx="823">
                  <c:v>2410.7055664062</c:v>
                </c:pt>
                <c:pt idx="824">
                  <c:v>2408.7770019529999</c:v>
                </c:pt>
                <c:pt idx="825">
                  <c:v>2406.8484374998998</c:v>
                </c:pt>
                <c:pt idx="826">
                  <c:v>2404.9198730468001</c:v>
                </c:pt>
                <c:pt idx="827">
                  <c:v>2402.9913085937001</c:v>
                </c:pt>
                <c:pt idx="828">
                  <c:v>2401.0627441404999</c:v>
                </c:pt>
                <c:pt idx="829">
                  <c:v>2399.1341796873999</c:v>
                </c:pt>
                <c:pt idx="830">
                  <c:v>2397.2056152342998</c:v>
                </c:pt>
                <c:pt idx="831">
                  <c:v>2395.2770507812002</c:v>
                </c:pt>
                <c:pt idx="832">
                  <c:v>2393.348486328</c:v>
                </c:pt>
                <c:pt idx="833">
                  <c:v>2391.4199218749</c:v>
                </c:pt>
                <c:pt idx="834">
                  <c:v>2389.4913574217999</c:v>
                </c:pt>
                <c:pt idx="835">
                  <c:v>2387.5627929686998</c:v>
                </c:pt>
                <c:pt idx="836">
                  <c:v>2385.6342285155001</c:v>
                </c:pt>
                <c:pt idx="837">
                  <c:v>2383.7056640624</c:v>
                </c:pt>
                <c:pt idx="838">
                  <c:v>2381.7770996093</c:v>
                </c:pt>
                <c:pt idx="839">
                  <c:v>2379.8485351561999</c:v>
                </c:pt>
                <c:pt idx="840">
                  <c:v>2377.9199707030002</c:v>
                </c:pt>
                <c:pt idx="841">
                  <c:v>2375.9914062499001</c:v>
                </c:pt>
                <c:pt idx="842">
                  <c:v>2374.0628417968001</c:v>
                </c:pt>
                <c:pt idx="843">
                  <c:v>2372.1342773437</c:v>
                </c:pt>
                <c:pt idx="844">
                  <c:v>2370.2057128904999</c:v>
                </c:pt>
                <c:pt idx="845">
                  <c:v>2368.2771484373998</c:v>
                </c:pt>
                <c:pt idx="846">
                  <c:v>2366.3485839843001</c:v>
                </c:pt>
                <c:pt idx="847">
                  <c:v>2364.4200195312001</c:v>
                </c:pt>
                <c:pt idx="848">
                  <c:v>2362.4914550779999</c:v>
                </c:pt>
                <c:pt idx="849">
                  <c:v>2360.5628906248999</c:v>
                </c:pt>
                <c:pt idx="850">
                  <c:v>2358.6343261717998</c:v>
                </c:pt>
                <c:pt idx="851">
                  <c:v>2356.7057617187002</c:v>
                </c:pt>
                <c:pt idx="852">
                  <c:v>2354.7771972655</c:v>
                </c:pt>
                <c:pt idx="853">
                  <c:v>2352.8486328124</c:v>
                </c:pt>
                <c:pt idx="854">
                  <c:v>2350.9200683592999</c:v>
                </c:pt>
                <c:pt idx="855">
                  <c:v>2348.9915039061998</c:v>
                </c:pt>
                <c:pt idx="856">
                  <c:v>2347.0629394530001</c:v>
                </c:pt>
                <c:pt idx="857">
                  <c:v>2345.1343749999</c:v>
                </c:pt>
                <c:pt idx="858">
                  <c:v>2343.2058105468</c:v>
                </c:pt>
                <c:pt idx="859">
                  <c:v>2341.2772460936999</c:v>
                </c:pt>
                <c:pt idx="860">
                  <c:v>2339.3486816405002</c:v>
                </c:pt>
                <c:pt idx="861">
                  <c:v>2337.4201171874001</c:v>
                </c:pt>
                <c:pt idx="862">
                  <c:v>2335.4915527343001</c:v>
                </c:pt>
                <c:pt idx="863">
                  <c:v>2333.5629882812</c:v>
                </c:pt>
                <c:pt idx="864">
                  <c:v>2331.6344238279999</c:v>
                </c:pt>
                <c:pt idx="865">
                  <c:v>2329.7058593748998</c:v>
                </c:pt>
                <c:pt idx="866">
                  <c:v>2327.7772949218001</c:v>
                </c:pt>
                <c:pt idx="867">
                  <c:v>2325.8487304687001</c:v>
                </c:pt>
                <c:pt idx="868">
                  <c:v>2323.9201660154999</c:v>
                </c:pt>
                <c:pt idx="869">
                  <c:v>2321.9916015623999</c:v>
                </c:pt>
                <c:pt idx="870">
                  <c:v>2320.0630371092998</c:v>
                </c:pt>
                <c:pt idx="871">
                  <c:v>2318.1344726562002</c:v>
                </c:pt>
                <c:pt idx="872">
                  <c:v>2316.205908203</c:v>
                </c:pt>
                <c:pt idx="873">
                  <c:v>2314.2773437499</c:v>
                </c:pt>
                <c:pt idx="874">
                  <c:v>2312.3487792967999</c:v>
                </c:pt>
                <c:pt idx="875">
                  <c:v>2310.4202148436998</c:v>
                </c:pt>
                <c:pt idx="876">
                  <c:v>2308.4916503905001</c:v>
                </c:pt>
                <c:pt idx="877">
                  <c:v>2306.5630859374</c:v>
                </c:pt>
                <c:pt idx="878">
                  <c:v>2304.6345214843</c:v>
                </c:pt>
                <c:pt idx="879">
                  <c:v>2302.7059570311999</c:v>
                </c:pt>
                <c:pt idx="880">
                  <c:v>2300.7773925780002</c:v>
                </c:pt>
                <c:pt idx="881">
                  <c:v>2298.8488281249001</c:v>
                </c:pt>
                <c:pt idx="882">
                  <c:v>2296.9202636718001</c:v>
                </c:pt>
                <c:pt idx="883">
                  <c:v>2294.9916992187</c:v>
                </c:pt>
                <c:pt idx="884">
                  <c:v>2293.0631347654999</c:v>
                </c:pt>
                <c:pt idx="885">
                  <c:v>2291.1345703123998</c:v>
                </c:pt>
                <c:pt idx="886">
                  <c:v>2289.2060058593001</c:v>
                </c:pt>
                <c:pt idx="887">
                  <c:v>2287.2774414062001</c:v>
                </c:pt>
                <c:pt idx="888">
                  <c:v>2285.3488769529999</c:v>
                </c:pt>
                <c:pt idx="889">
                  <c:v>2283.4203124998999</c:v>
                </c:pt>
                <c:pt idx="890">
                  <c:v>2281.4917480467998</c:v>
                </c:pt>
                <c:pt idx="891">
                  <c:v>2279.5631835937002</c:v>
                </c:pt>
                <c:pt idx="892">
                  <c:v>2277.6346191405</c:v>
                </c:pt>
                <c:pt idx="893">
                  <c:v>2275.7060546874</c:v>
                </c:pt>
                <c:pt idx="894">
                  <c:v>2273.7774902342999</c:v>
                </c:pt>
                <c:pt idx="895">
                  <c:v>2271.8489257811998</c:v>
                </c:pt>
                <c:pt idx="896">
                  <c:v>2269.9203613280001</c:v>
                </c:pt>
                <c:pt idx="897">
                  <c:v>2267.9917968749</c:v>
                </c:pt>
                <c:pt idx="898">
                  <c:v>2266.0632324218</c:v>
                </c:pt>
                <c:pt idx="899">
                  <c:v>2264.1346679686999</c:v>
                </c:pt>
                <c:pt idx="900">
                  <c:v>2262.2061035155002</c:v>
                </c:pt>
                <c:pt idx="901">
                  <c:v>2260.2775390624001</c:v>
                </c:pt>
                <c:pt idx="902">
                  <c:v>2258.3489746093001</c:v>
                </c:pt>
                <c:pt idx="903">
                  <c:v>2256.4204101562</c:v>
                </c:pt>
                <c:pt idx="904">
                  <c:v>2254.4918457029999</c:v>
                </c:pt>
                <c:pt idx="905">
                  <c:v>2252.5632812498998</c:v>
                </c:pt>
                <c:pt idx="906">
                  <c:v>2250.6347167968001</c:v>
                </c:pt>
                <c:pt idx="907">
                  <c:v>2248.7061523437001</c:v>
                </c:pt>
                <c:pt idx="908">
                  <c:v>2246.7775878904999</c:v>
                </c:pt>
                <c:pt idx="909">
                  <c:v>2244.8490234373999</c:v>
                </c:pt>
                <c:pt idx="910">
                  <c:v>2242.9204589842998</c:v>
                </c:pt>
                <c:pt idx="911">
                  <c:v>2240.9918945312002</c:v>
                </c:pt>
                <c:pt idx="912">
                  <c:v>2239.063330078</c:v>
                </c:pt>
                <c:pt idx="913">
                  <c:v>2237.1347656249</c:v>
                </c:pt>
                <c:pt idx="914">
                  <c:v>2235.2062011717999</c:v>
                </c:pt>
                <c:pt idx="915">
                  <c:v>2233.2776367186998</c:v>
                </c:pt>
                <c:pt idx="916">
                  <c:v>2231.3490722655001</c:v>
                </c:pt>
                <c:pt idx="917">
                  <c:v>2229.4205078124</c:v>
                </c:pt>
                <c:pt idx="918">
                  <c:v>2227.4919433593</c:v>
                </c:pt>
                <c:pt idx="919">
                  <c:v>2225.5633789061999</c:v>
                </c:pt>
                <c:pt idx="920">
                  <c:v>2223.6348144530002</c:v>
                </c:pt>
                <c:pt idx="921">
                  <c:v>2221.7062499999001</c:v>
                </c:pt>
                <c:pt idx="922">
                  <c:v>2219.7776855468001</c:v>
                </c:pt>
                <c:pt idx="923">
                  <c:v>2217.8491210937</c:v>
                </c:pt>
                <c:pt idx="924">
                  <c:v>2215.9205566404999</c:v>
                </c:pt>
                <c:pt idx="925">
                  <c:v>2213.9919921873998</c:v>
                </c:pt>
                <c:pt idx="926">
                  <c:v>2212.0634277343001</c:v>
                </c:pt>
                <c:pt idx="927">
                  <c:v>2210.1348632812001</c:v>
                </c:pt>
                <c:pt idx="928">
                  <c:v>2208.2062988279999</c:v>
                </c:pt>
                <c:pt idx="929">
                  <c:v>2206.2777343748999</c:v>
                </c:pt>
                <c:pt idx="930">
                  <c:v>2204.3491699217998</c:v>
                </c:pt>
                <c:pt idx="931">
                  <c:v>2202.4206054687002</c:v>
                </c:pt>
                <c:pt idx="932">
                  <c:v>2200.4920410155</c:v>
                </c:pt>
                <c:pt idx="933">
                  <c:v>2198.5634765624</c:v>
                </c:pt>
                <c:pt idx="934">
                  <c:v>2196.6349121092999</c:v>
                </c:pt>
                <c:pt idx="935">
                  <c:v>2194.7063476561998</c:v>
                </c:pt>
                <c:pt idx="936">
                  <c:v>2192.7777832030001</c:v>
                </c:pt>
                <c:pt idx="937">
                  <c:v>2190.8492187499</c:v>
                </c:pt>
                <c:pt idx="938">
                  <c:v>2188.9206542968</c:v>
                </c:pt>
                <c:pt idx="939">
                  <c:v>2186.9920898436999</c:v>
                </c:pt>
                <c:pt idx="940">
                  <c:v>2185.0635253905002</c:v>
                </c:pt>
                <c:pt idx="941">
                  <c:v>2183.1349609374001</c:v>
                </c:pt>
                <c:pt idx="942">
                  <c:v>2181.2063964843001</c:v>
                </c:pt>
                <c:pt idx="943">
                  <c:v>2179.2778320312</c:v>
                </c:pt>
                <c:pt idx="944">
                  <c:v>2177.3492675779999</c:v>
                </c:pt>
                <c:pt idx="945">
                  <c:v>2175.4207031248998</c:v>
                </c:pt>
                <c:pt idx="946">
                  <c:v>2173.4921386718001</c:v>
                </c:pt>
                <c:pt idx="947">
                  <c:v>2171.5635742187001</c:v>
                </c:pt>
                <c:pt idx="948">
                  <c:v>2169.6350097654999</c:v>
                </c:pt>
                <c:pt idx="949">
                  <c:v>2167.7064453123999</c:v>
                </c:pt>
                <c:pt idx="950">
                  <c:v>2165.7778808592998</c:v>
                </c:pt>
                <c:pt idx="951">
                  <c:v>2163.8493164062002</c:v>
                </c:pt>
                <c:pt idx="952">
                  <c:v>2161.920751953</c:v>
                </c:pt>
                <c:pt idx="953">
                  <c:v>2159.9921874999</c:v>
                </c:pt>
                <c:pt idx="954">
                  <c:v>2158.0636230467999</c:v>
                </c:pt>
                <c:pt idx="955">
                  <c:v>2156.1350585936998</c:v>
                </c:pt>
                <c:pt idx="956">
                  <c:v>2154.2064941405001</c:v>
                </c:pt>
                <c:pt idx="957">
                  <c:v>2152.2779296874</c:v>
                </c:pt>
                <c:pt idx="958">
                  <c:v>2150.3493652343</c:v>
                </c:pt>
                <c:pt idx="959">
                  <c:v>2148.4208007811999</c:v>
                </c:pt>
                <c:pt idx="960">
                  <c:v>2146.4922363280002</c:v>
                </c:pt>
                <c:pt idx="961">
                  <c:v>2144.5636718749001</c:v>
                </c:pt>
                <c:pt idx="962">
                  <c:v>2142.6351074218001</c:v>
                </c:pt>
                <c:pt idx="963">
                  <c:v>2140.7065429687</c:v>
                </c:pt>
                <c:pt idx="964">
                  <c:v>2138.7779785154999</c:v>
                </c:pt>
                <c:pt idx="965">
                  <c:v>2136.8494140623998</c:v>
                </c:pt>
                <c:pt idx="966">
                  <c:v>2134.9208496093001</c:v>
                </c:pt>
                <c:pt idx="967">
                  <c:v>2132.9922851562001</c:v>
                </c:pt>
                <c:pt idx="968">
                  <c:v>2131.0637207029999</c:v>
                </c:pt>
                <c:pt idx="969">
                  <c:v>2129.1351562498999</c:v>
                </c:pt>
                <c:pt idx="970">
                  <c:v>2127.2065917967998</c:v>
                </c:pt>
                <c:pt idx="971">
                  <c:v>2125.2780273437002</c:v>
                </c:pt>
                <c:pt idx="972">
                  <c:v>2123.3494628905</c:v>
                </c:pt>
                <c:pt idx="973">
                  <c:v>2121.4208984374</c:v>
                </c:pt>
                <c:pt idx="974">
                  <c:v>2119.4923339842999</c:v>
                </c:pt>
                <c:pt idx="975">
                  <c:v>2117.5637695311998</c:v>
                </c:pt>
                <c:pt idx="976">
                  <c:v>2115.6352050780001</c:v>
                </c:pt>
                <c:pt idx="977">
                  <c:v>2113.7066406249</c:v>
                </c:pt>
                <c:pt idx="978">
                  <c:v>2111.7780761718</c:v>
                </c:pt>
                <c:pt idx="979">
                  <c:v>2109.8495117186999</c:v>
                </c:pt>
                <c:pt idx="980">
                  <c:v>2107.9209472655002</c:v>
                </c:pt>
                <c:pt idx="981">
                  <c:v>2105.9923828124001</c:v>
                </c:pt>
                <c:pt idx="982">
                  <c:v>2104.0638183593001</c:v>
                </c:pt>
                <c:pt idx="983">
                  <c:v>2102.1352539062</c:v>
                </c:pt>
                <c:pt idx="984">
                  <c:v>2100.2066894529999</c:v>
                </c:pt>
                <c:pt idx="985">
                  <c:v>2098.2781249998998</c:v>
                </c:pt>
                <c:pt idx="986">
                  <c:v>2096.3495605468001</c:v>
                </c:pt>
                <c:pt idx="987">
                  <c:v>2094.4209960937001</c:v>
                </c:pt>
                <c:pt idx="988">
                  <c:v>2092.4924316404999</c:v>
                </c:pt>
                <c:pt idx="989">
                  <c:v>2090.5638671873999</c:v>
                </c:pt>
                <c:pt idx="990">
                  <c:v>2088.6353027342998</c:v>
                </c:pt>
                <c:pt idx="991">
                  <c:v>2086.7067382812002</c:v>
                </c:pt>
                <c:pt idx="992">
                  <c:v>2084.778173828</c:v>
                </c:pt>
                <c:pt idx="993">
                  <c:v>2082.8496093749</c:v>
                </c:pt>
                <c:pt idx="994">
                  <c:v>2080.9210449217999</c:v>
                </c:pt>
                <c:pt idx="995">
                  <c:v>2078.9924804686998</c:v>
                </c:pt>
                <c:pt idx="996">
                  <c:v>2077.0639160155001</c:v>
                </c:pt>
                <c:pt idx="997">
                  <c:v>2075.1353515624</c:v>
                </c:pt>
                <c:pt idx="998">
                  <c:v>2073.2067871093</c:v>
                </c:pt>
                <c:pt idx="999">
                  <c:v>2071.2782226561999</c:v>
                </c:pt>
                <c:pt idx="1000">
                  <c:v>2069.3496582030002</c:v>
                </c:pt>
                <c:pt idx="1001">
                  <c:v>2067.4210937499001</c:v>
                </c:pt>
                <c:pt idx="1002">
                  <c:v>2065.4925292968001</c:v>
                </c:pt>
                <c:pt idx="1003">
                  <c:v>2063.5639648437</c:v>
                </c:pt>
                <c:pt idx="1004">
                  <c:v>2061.6354003904999</c:v>
                </c:pt>
                <c:pt idx="1005">
                  <c:v>2059.7068359373998</c:v>
                </c:pt>
                <c:pt idx="1006">
                  <c:v>2057.7782714843001</c:v>
                </c:pt>
                <c:pt idx="1007">
                  <c:v>2055.8497070312001</c:v>
                </c:pt>
                <c:pt idx="1008">
                  <c:v>2053.9211425779999</c:v>
                </c:pt>
                <c:pt idx="1009">
                  <c:v>2051.9925781248999</c:v>
                </c:pt>
                <c:pt idx="1010">
                  <c:v>2050.0640136717998</c:v>
                </c:pt>
                <c:pt idx="1011">
                  <c:v>2048.1354492187002</c:v>
                </c:pt>
                <c:pt idx="1012">
                  <c:v>2046.2068847655</c:v>
                </c:pt>
                <c:pt idx="1013">
                  <c:v>2044.2783203124</c:v>
                </c:pt>
                <c:pt idx="1014">
                  <c:v>2042.3497558593001</c:v>
                </c:pt>
                <c:pt idx="1015">
                  <c:v>2040.4211914062</c:v>
                </c:pt>
                <c:pt idx="1016">
                  <c:v>2038.4926269529999</c:v>
                </c:pt>
                <c:pt idx="1017">
                  <c:v>2036.5640624999</c:v>
                </c:pt>
                <c:pt idx="1018">
                  <c:v>2034.6354980468</c:v>
                </c:pt>
                <c:pt idx="1019">
                  <c:v>2032.7069335936999</c:v>
                </c:pt>
                <c:pt idx="1020">
                  <c:v>2030.7783691405</c:v>
                </c:pt>
                <c:pt idx="1021">
                  <c:v>2028.8498046873999</c:v>
                </c:pt>
                <c:pt idx="1022">
                  <c:v>2026.9212402343001</c:v>
                </c:pt>
                <c:pt idx="1023">
                  <c:v>2024.9926757812</c:v>
                </c:pt>
                <c:pt idx="1024">
                  <c:v>2023.0641113280001</c:v>
                </c:pt>
                <c:pt idx="1025">
                  <c:v>2021.1355468749</c:v>
                </c:pt>
                <c:pt idx="1026">
                  <c:v>2019.2069824217999</c:v>
                </c:pt>
                <c:pt idx="1027">
                  <c:v>2017.2784179687001</c:v>
                </c:pt>
                <c:pt idx="1028">
                  <c:v>2015.3498535154999</c:v>
                </c:pt>
                <c:pt idx="1029">
                  <c:v>2013.4212890624001</c:v>
                </c:pt>
                <c:pt idx="1030">
                  <c:v>2011.4927246093</c:v>
                </c:pt>
                <c:pt idx="1031">
                  <c:v>2009.5641601561999</c:v>
                </c:pt>
                <c:pt idx="1032">
                  <c:v>2007.635595703</c:v>
                </c:pt>
                <c:pt idx="1033">
                  <c:v>2005.7070312499</c:v>
                </c:pt>
                <c:pt idx="1034">
                  <c:v>2003.7784667968001</c:v>
                </c:pt>
                <c:pt idx="1035">
                  <c:v>2001.8499023437</c:v>
                </c:pt>
                <c:pt idx="1036">
                  <c:v>1999.9213378904999</c:v>
                </c:pt>
                <c:pt idx="1037">
                  <c:v>1997.9927734374</c:v>
                </c:pt>
                <c:pt idx="1038">
                  <c:v>1996.0642089843</c:v>
                </c:pt>
                <c:pt idx="1039">
                  <c:v>1994.1356445311999</c:v>
                </c:pt>
                <c:pt idx="1040">
                  <c:v>1992.207080078</c:v>
                </c:pt>
                <c:pt idx="1041">
                  <c:v>1990.2785156248999</c:v>
                </c:pt>
                <c:pt idx="1042">
                  <c:v>1988.3499511718001</c:v>
                </c:pt>
                <c:pt idx="1043">
                  <c:v>1986.4213867187</c:v>
                </c:pt>
                <c:pt idx="1044">
                  <c:v>1984.4928222655001</c:v>
                </c:pt>
                <c:pt idx="1045">
                  <c:v>1982.5642578124</c:v>
                </c:pt>
                <c:pt idx="1046">
                  <c:v>1980.6356933592999</c:v>
                </c:pt>
                <c:pt idx="1047">
                  <c:v>1978.7071289062001</c:v>
                </c:pt>
                <c:pt idx="1048">
                  <c:v>1976.7785644529999</c:v>
                </c:pt>
                <c:pt idx="1049">
                  <c:v>1974.8499999999001</c:v>
                </c:pt>
                <c:pt idx="1050">
                  <c:v>1972.9214355468</c:v>
                </c:pt>
                <c:pt idx="1051">
                  <c:v>1970.9928710936999</c:v>
                </c:pt>
                <c:pt idx="1052">
                  <c:v>1969.0643066405</c:v>
                </c:pt>
                <c:pt idx="1053">
                  <c:v>1967.1357421874</c:v>
                </c:pt>
                <c:pt idx="1054">
                  <c:v>1965.2071777343001</c:v>
                </c:pt>
                <c:pt idx="1055">
                  <c:v>1963.2786132812</c:v>
                </c:pt>
                <c:pt idx="1056">
                  <c:v>1961.3500488279999</c:v>
                </c:pt>
                <c:pt idx="1057">
                  <c:v>1959.4214843749</c:v>
                </c:pt>
                <c:pt idx="1058">
                  <c:v>1957.4929199218</c:v>
                </c:pt>
                <c:pt idx="1059">
                  <c:v>1955.5643554686999</c:v>
                </c:pt>
                <c:pt idx="1060">
                  <c:v>1953.6357910155</c:v>
                </c:pt>
                <c:pt idx="1061">
                  <c:v>1951.7072265623999</c:v>
                </c:pt>
                <c:pt idx="1062">
                  <c:v>1949.7786621093001</c:v>
                </c:pt>
                <c:pt idx="1063">
                  <c:v>1947.8500976562</c:v>
                </c:pt>
                <c:pt idx="1064">
                  <c:v>1945.9215332030001</c:v>
                </c:pt>
                <c:pt idx="1065">
                  <c:v>1943.9929687499</c:v>
                </c:pt>
                <c:pt idx="1066">
                  <c:v>1942.0644042967999</c:v>
                </c:pt>
                <c:pt idx="1067">
                  <c:v>1940.1358398437001</c:v>
                </c:pt>
                <c:pt idx="1068">
                  <c:v>1938.2072753904999</c:v>
                </c:pt>
                <c:pt idx="1069">
                  <c:v>1936.2787109374001</c:v>
                </c:pt>
                <c:pt idx="1070">
                  <c:v>1934.3501464843</c:v>
                </c:pt>
                <c:pt idx="1071">
                  <c:v>1932.4215820311999</c:v>
                </c:pt>
                <c:pt idx="1072">
                  <c:v>1930.493017578</c:v>
                </c:pt>
                <c:pt idx="1073">
                  <c:v>1928.5644531249</c:v>
                </c:pt>
                <c:pt idx="1074">
                  <c:v>1926.6358886718001</c:v>
                </c:pt>
                <c:pt idx="1075">
                  <c:v>1924.7073242187</c:v>
                </c:pt>
                <c:pt idx="1076">
                  <c:v>1922.7787597654999</c:v>
                </c:pt>
                <c:pt idx="1077">
                  <c:v>1920.8501953124</c:v>
                </c:pt>
                <c:pt idx="1078">
                  <c:v>1918.9216308593</c:v>
                </c:pt>
                <c:pt idx="1079">
                  <c:v>1916.9930664061999</c:v>
                </c:pt>
                <c:pt idx="1080">
                  <c:v>1915.064501953</c:v>
                </c:pt>
                <c:pt idx="1081">
                  <c:v>1913.1359374998999</c:v>
                </c:pt>
                <c:pt idx="1082">
                  <c:v>1911.2073730468001</c:v>
                </c:pt>
                <c:pt idx="1083">
                  <c:v>1909.2788085937</c:v>
                </c:pt>
                <c:pt idx="1084">
                  <c:v>1907.3502441405001</c:v>
                </c:pt>
                <c:pt idx="1085">
                  <c:v>1905.4216796874</c:v>
                </c:pt>
                <c:pt idx="1086">
                  <c:v>1903.4931152342999</c:v>
                </c:pt>
                <c:pt idx="1087">
                  <c:v>1901.5645507812001</c:v>
                </c:pt>
                <c:pt idx="1088">
                  <c:v>1899.6359863279999</c:v>
                </c:pt>
                <c:pt idx="1089">
                  <c:v>1897.7074218749001</c:v>
                </c:pt>
                <c:pt idx="1090">
                  <c:v>1895.7788574218</c:v>
                </c:pt>
                <c:pt idx="1091">
                  <c:v>1893.8502929686999</c:v>
                </c:pt>
                <c:pt idx="1092">
                  <c:v>1891.9217285155</c:v>
                </c:pt>
                <c:pt idx="1093">
                  <c:v>1889.9931640624</c:v>
                </c:pt>
                <c:pt idx="1094">
                  <c:v>1888.0645996093001</c:v>
                </c:pt>
                <c:pt idx="1095">
                  <c:v>1886.1360351562</c:v>
                </c:pt>
                <c:pt idx="1096">
                  <c:v>1884.2074707029999</c:v>
                </c:pt>
                <c:pt idx="1097">
                  <c:v>1882.2789062499</c:v>
                </c:pt>
                <c:pt idx="1098">
                  <c:v>1880.3503417968</c:v>
                </c:pt>
                <c:pt idx="1099">
                  <c:v>1878.4217773436001</c:v>
                </c:pt>
                <c:pt idx="1100">
                  <c:v>1876.4932128905</c:v>
                </c:pt>
                <c:pt idx="1101">
                  <c:v>1874.5646484373999</c:v>
                </c:pt>
                <c:pt idx="1102">
                  <c:v>1872.6360839843001</c:v>
                </c:pt>
                <c:pt idx="1103">
                  <c:v>1870.7075195310999</c:v>
                </c:pt>
                <c:pt idx="1104">
                  <c:v>1868.7789550780001</c:v>
                </c:pt>
                <c:pt idx="1105">
                  <c:v>1866.8503906249</c:v>
                </c:pt>
                <c:pt idx="1106">
                  <c:v>1864.9218261717999</c:v>
                </c:pt>
                <c:pt idx="1107">
                  <c:v>1862.9932617186</c:v>
                </c:pt>
                <c:pt idx="1108">
                  <c:v>1861.0646972654999</c:v>
                </c:pt>
                <c:pt idx="1109">
                  <c:v>1859.1361328124001</c:v>
                </c:pt>
                <c:pt idx="1110">
                  <c:v>1857.2075683593</c:v>
                </c:pt>
                <c:pt idx="1111">
                  <c:v>1855.2790039060999</c:v>
                </c:pt>
                <c:pt idx="1112">
                  <c:v>1853.350439453</c:v>
                </c:pt>
                <c:pt idx="1113">
                  <c:v>1851.4218749999</c:v>
                </c:pt>
                <c:pt idx="1114">
                  <c:v>1849.4933105468001</c:v>
                </c:pt>
                <c:pt idx="1115">
                  <c:v>1847.5647460936</c:v>
                </c:pt>
                <c:pt idx="1116">
                  <c:v>1845.6361816404999</c:v>
                </c:pt>
                <c:pt idx="1117">
                  <c:v>1843.7076171874</c:v>
                </c:pt>
                <c:pt idx="1118">
                  <c:v>1841.7790527343</c:v>
                </c:pt>
                <c:pt idx="1119">
                  <c:v>1839.8504882811001</c:v>
                </c:pt>
                <c:pt idx="1120">
                  <c:v>1837.921923828</c:v>
                </c:pt>
                <c:pt idx="1121">
                  <c:v>1835.9933593748999</c:v>
                </c:pt>
                <c:pt idx="1122">
                  <c:v>1834.0647949218001</c:v>
                </c:pt>
                <c:pt idx="1123">
                  <c:v>1832.1362304685999</c:v>
                </c:pt>
                <c:pt idx="1124">
                  <c:v>1830.2076660155001</c:v>
                </c:pt>
                <c:pt idx="1125">
                  <c:v>1828.2791015624</c:v>
                </c:pt>
                <c:pt idx="1126">
                  <c:v>1826.3505371092999</c:v>
                </c:pt>
                <c:pt idx="1127">
                  <c:v>1824.4219726561</c:v>
                </c:pt>
                <c:pt idx="1128">
                  <c:v>1822.4934082029999</c:v>
                </c:pt>
                <c:pt idx="1129">
                  <c:v>1820.5648437499001</c:v>
                </c:pt>
                <c:pt idx="1130">
                  <c:v>1818.6362792968</c:v>
                </c:pt>
                <c:pt idx="1131">
                  <c:v>1816.7077148435999</c:v>
                </c:pt>
                <c:pt idx="1132">
                  <c:v>1814.7791503905</c:v>
                </c:pt>
                <c:pt idx="1133">
                  <c:v>1812.8505859374</c:v>
                </c:pt>
                <c:pt idx="1134">
                  <c:v>1810.9220214843001</c:v>
                </c:pt>
                <c:pt idx="1135">
                  <c:v>1808.9934570311</c:v>
                </c:pt>
                <c:pt idx="1136">
                  <c:v>1807.0648925779999</c:v>
                </c:pt>
                <c:pt idx="1137">
                  <c:v>1805.1363281249</c:v>
                </c:pt>
                <c:pt idx="1138">
                  <c:v>1803.2077636718</c:v>
                </c:pt>
                <c:pt idx="1139">
                  <c:v>1801.2791992186001</c:v>
                </c:pt>
                <c:pt idx="1140">
                  <c:v>1799.3506347655</c:v>
                </c:pt>
                <c:pt idx="1141">
                  <c:v>1797.4220703123999</c:v>
                </c:pt>
                <c:pt idx="1142">
                  <c:v>1795.4935058593001</c:v>
                </c:pt>
                <c:pt idx="1143">
                  <c:v>1793.5649414060999</c:v>
                </c:pt>
                <c:pt idx="1144">
                  <c:v>1791.6363769530001</c:v>
                </c:pt>
                <c:pt idx="1145">
                  <c:v>1789.7078124999</c:v>
                </c:pt>
                <c:pt idx="1146">
                  <c:v>1787.7792480467999</c:v>
                </c:pt>
                <c:pt idx="1147">
                  <c:v>1785.8506835936</c:v>
                </c:pt>
                <c:pt idx="1148">
                  <c:v>1783.9221191404999</c:v>
                </c:pt>
                <c:pt idx="1149">
                  <c:v>1781.9935546874001</c:v>
                </c:pt>
                <c:pt idx="1150">
                  <c:v>1780.0649902343</c:v>
                </c:pt>
                <c:pt idx="1151">
                  <c:v>1778.1364257810999</c:v>
                </c:pt>
                <c:pt idx="1152">
                  <c:v>1776.207861328</c:v>
                </c:pt>
                <c:pt idx="1153">
                  <c:v>1774.2792968749</c:v>
                </c:pt>
                <c:pt idx="1154">
                  <c:v>1772.3507324218001</c:v>
                </c:pt>
                <c:pt idx="1155">
                  <c:v>1770.4221679686</c:v>
                </c:pt>
                <c:pt idx="1156">
                  <c:v>1768.4936035154999</c:v>
                </c:pt>
                <c:pt idx="1157">
                  <c:v>1766.5650390624</c:v>
                </c:pt>
                <c:pt idx="1158">
                  <c:v>1764.6364746093</c:v>
                </c:pt>
                <c:pt idx="1159">
                  <c:v>1762.7079101561001</c:v>
                </c:pt>
                <c:pt idx="1160">
                  <c:v>1760.779345703</c:v>
                </c:pt>
                <c:pt idx="1161">
                  <c:v>1758.8507812498999</c:v>
                </c:pt>
                <c:pt idx="1162">
                  <c:v>1756.9222167968001</c:v>
                </c:pt>
                <c:pt idx="1163">
                  <c:v>1754.9936523435999</c:v>
                </c:pt>
                <c:pt idx="1164">
                  <c:v>1753.0650878905001</c:v>
                </c:pt>
                <c:pt idx="1165">
                  <c:v>1751.1365234374</c:v>
                </c:pt>
                <c:pt idx="1166">
                  <c:v>1749.2079589842999</c:v>
                </c:pt>
                <c:pt idx="1167">
                  <c:v>1747.2793945311</c:v>
                </c:pt>
                <c:pt idx="1168">
                  <c:v>1745.3508300779999</c:v>
                </c:pt>
                <c:pt idx="1169">
                  <c:v>1743.4222656249001</c:v>
                </c:pt>
                <c:pt idx="1170">
                  <c:v>1741.4937011718</c:v>
                </c:pt>
                <c:pt idx="1171">
                  <c:v>1739.5651367185999</c:v>
                </c:pt>
                <c:pt idx="1172">
                  <c:v>1737.6365722655</c:v>
                </c:pt>
                <c:pt idx="1173">
                  <c:v>1735.7080078124</c:v>
                </c:pt>
                <c:pt idx="1174">
                  <c:v>1733.7794433593001</c:v>
                </c:pt>
                <c:pt idx="1175">
                  <c:v>1731.8508789061</c:v>
                </c:pt>
                <c:pt idx="1176">
                  <c:v>1729.9223144529999</c:v>
                </c:pt>
                <c:pt idx="1177">
                  <c:v>1727.9937499999</c:v>
                </c:pt>
                <c:pt idx="1178">
                  <c:v>1726.0651855468</c:v>
                </c:pt>
                <c:pt idx="1179">
                  <c:v>1724.1366210936001</c:v>
                </c:pt>
                <c:pt idx="1180">
                  <c:v>1722.2080566405</c:v>
                </c:pt>
                <c:pt idx="1181">
                  <c:v>1720.2794921873999</c:v>
                </c:pt>
                <c:pt idx="1182">
                  <c:v>1718.3509277343001</c:v>
                </c:pt>
                <c:pt idx="1183">
                  <c:v>1716.4223632810999</c:v>
                </c:pt>
                <c:pt idx="1184">
                  <c:v>1714.4937988280001</c:v>
                </c:pt>
                <c:pt idx="1185">
                  <c:v>1712.5652343749</c:v>
                </c:pt>
                <c:pt idx="1186">
                  <c:v>1710.6366699217999</c:v>
                </c:pt>
                <c:pt idx="1187">
                  <c:v>1708.7081054686</c:v>
                </c:pt>
                <c:pt idx="1188">
                  <c:v>1706.7795410154999</c:v>
                </c:pt>
                <c:pt idx="1189">
                  <c:v>1704.8509765624001</c:v>
                </c:pt>
                <c:pt idx="1190">
                  <c:v>1702.9224121093</c:v>
                </c:pt>
                <c:pt idx="1191">
                  <c:v>1700.9938476560999</c:v>
                </c:pt>
                <c:pt idx="1192">
                  <c:v>1699.065283203</c:v>
                </c:pt>
                <c:pt idx="1193">
                  <c:v>1697.1367187499</c:v>
                </c:pt>
                <c:pt idx="1194">
                  <c:v>1695.2081542968001</c:v>
                </c:pt>
                <c:pt idx="1195">
                  <c:v>1693.2795898436</c:v>
                </c:pt>
                <c:pt idx="1196">
                  <c:v>1691.3510253904999</c:v>
                </c:pt>
                <c:pt idx="1197">
                  <c:v>1689.4224609374</c:v>
                </c:pt>
                <c:pt idx="1198">
                  <c:v>1687.4938964843</c:v>
                </c:pt>
                <c:pt idx="1199">
                  <c:v>1685.5653320311001</c:v>
                </c:pt>
                <c:pt idx="1200">
                  <c:v>1683.636767578</c:v>
                </c:pt>
                <c:pt idx="1201">
                  <c:v>1681.7082031248999</c:v>
                </c:pt>
                <c:pt idx="1202">
                  <c:v>1679.7796386718001</c:v>
                </c:pt>
                <c:pt idx="1203">
                  <c:v>1677.8510742185999</c:v>
                </c:pt>
                <c:pt idx="1204">
                  <c:v>1675.9225097655001</c:v>
                </c:pt>
                <c:pt idx="1205">
                  <c:v>1673.9939453124</c:v>
                </c:pt>
                <c:pt idx="1206">
                  <c:v>1672.0653808592999</c:v>
                </c:pt>
                <c:pt idx="1207">
                  <c:v>1670.1368164061</c:v>
                </c:pt>
                <c:pt idx="1208">
                  <c:v>1668.2082519529999</c:v>
                </c:pt>
                <c:pt idx="1209">
                  <c:v>1666.2796874999001</c:v>
                </c:pt>
                <c:pt idx="1210">
                  <c:v>1664.3511230468</c:v>
                </c:pt>
                <c:pt idx="1211">
                  <c:v>1662.4225585935999</c:v>
                </c:pt>
                <c:pt idx="1212">
                  <c:v>1660.4939941405</c:v>
                </c:pt>
                <c:pt idx="1213">
                  <c:v>1658.5654296874</c:v>
                </c:pt>
                <c:pt idx="1214">
                  <c:v>1656.6368652343001</c:v>
                </c:pt>
                <c:pt idx="1215">
                  <c:v>1654.7083007811</c:v>
                </c:pt>
                <c:pt idx="1216">
                  <c:v>1652.7797363279999</c:v>
                </c:pt>
                <c:pt idx="1217">
                  <c:v>1650.8511718749</c:v>
                </c:pt>
                <c:pt idx="1218">
                  <c:v>1648.9226074218</c:v>
                </c:pt>
                <c:pt idx="1219">
                  <c:v>1646.9940429686001</c:v>
                </c:pt>
                <c:pt idx="1220">
                  <c:v>1645.0654785155</c:v>
                </c:pt>
                <c:pt idx="1221">
                  <c:v>1643.1369140623999</c:v>
                </c:pt>
                <c:pt idx="1222">
                  <c:v>1641.2083496093001</c:v>
                </c:pt>
                <c:pt idx="1223">
                  <c:v>1639.2797851560999</c:v>
                </c:pt>
                <c:pt idx="1224">
                  <c:v>1637.3512207030001</c:v>
                </c:pt>
                <c:pt idx="1225">
                  <c:v>1635.4226562499</c:v>
                </c:pt>
                <c:pt idx="1226">
                  <c:v>1633.4940917967999</c:v>
                </c:pt>
                <c:pt idx="1227">
                  <c:v>1631.5655273436</c:v>
                </c:pt>
                <c:pt idx="1228">
                  <c:v>1629.6369628904999</c:v>
                </c:pt>
                <c:pt idx="1229">
                  <c:v>1627.7083984374001</c:v>
                </c:pt>
                <c:pt idx="1230">
                  <c:v>1625.7798339843</c:v>
                </c:pt>
                <c:pt idx="1231">
                  <c:v>1623.8512695310999</c:v>
                </c:pt>
                <c:pt idx="1232">
                  <c:v>1621.922705078</c:v>
                </c:pt>
                <c:pt idx="1233">
                  <c:v>1619.9941406249</c:v>
                </c:pt>
                <c:pt idx="1234">
                  <c:v>1618.0655761718001</c:v>
                </c:pt>
                <c:pt idx="1235">
                  <c:v>1616.1370117186</c:v>
                </c:pt>
                <c:pt idx="1236">
                  <c:v>1614.2084472654999</c:v>
                </c:pt>
                <c:pt idx="1237">
                  <c:v>1612.2798828124</c:v>
                </c:pt>
                <c:pt idx="1238">
                  <c:v>1610.3513183593</c:v>
                </c:pt>
                <c:pt idx="1239">
                  <c:v>1608.4227539061001</c:v>
                </c:pt>
                <c:pt idx="1240">
                  <c:v>1606.494189453</c:v>
                </c:pt>
                <c:pt idx="1241">
                  <c:v>1604.5656249998999</c:v>
                </c:pt>
                <c:pt idx="1242">
                  <c:v>1602.6370605468001</c:v>
                </c:pt>
                <c:pt idx="1243">
                  <c:v>1600.7084960935999</c:v>
                </c:pt>
                <c:pt idx="1244">
                  <c:v>1598.7799316405001</c:v>
                </c:pt>
                <c:pt idx="1245">
                  <c:v>1596.8513671874</c:v>
                </c:pt>
                <c:pt idx="1246">
                  <c:v>1594.9228027342999</c:v>
                </c:pt>
                <c:pt idx="1247">
                  <c:v>1592.9942382811</c:v>
                </c:pt>
                <c:pt idx="1248">
                  <c:v>1591.0656738279999</c:v>
                </c:pt>
                <c:pt idx="1249">
                  <c:v>1589.1371093749001</c:v>
                </c:pt>
                <c:pt idx="1250">
                  <c:v>1587.2085449218</c:v>
                </c:pt>
                <c:pt idx="1251">
                  <c:v>1585.2799804685999</c:v>
                </c:pt>
                <c:pt idx="1252">
                  <c:v>1583.3514160155</c:v>
                </c:pt>
                <c:pt idx="1253">
                  <c:v>1581.4228515624</c:v>
                </c:pt>
                <c:pt idx="1254">
                  <c:v>1579.4942871093001</c:v>
                </c:pt>
                <c:pt idx="1255">
                  <c:v>1577.5657226561</c:v>
                </c:pt>
                <c:pt idx="1256">
                  <c:v>1575.6371582029999</c:v>
                </c:pt>
                <c:pt idx="1257">
                  <c:v>1573.7085937499</c:v>
                </c:pt>
                <c:pt idx="1258">
                  <c:v>1571.7800292968</c:v>
                </c:pt>
                <c:pt idx="1259">
                  <c:v>1569.8514648436001</c:v>
                </c:pt>
                <c:pt idx="1260">
                  <c:v>1567.9229003905</c:v>
                </c:pt>
                <c:pt idx="1261">
                  <c:v>1565.9943359373999</c:v>
                </c:pt>
                <c:pt idx="1262">
                  <c:v>1564.0657714843001</c:v>
                </c:pt>
                <c:pt idx="1263">
                  <c:v>1562.1372070310999</c:v>
                </c:pt>
                <c:pt idx="1264">
                  <c:v>1560.2086425780001</c:v>
                </c:pt>
                <c:pt idx="1265">
                  <c:v>1558.2800781249</c:v>
                </c:pt>
                <c:pt idx="1266">
                  <c:v>1556.3515136717999</c:v>
                </c:pt>
                <c:pt idx="1267">
                  <c:v>1554.4229492186</c:v>
                </c:pt>
                <c:pt idx="1268">
                  <c:v>1552.4943847654999</c:v>
                </c:pt>
                <c:pt idx="1269">
                  <c:v>1550.5658203124001</c:v>
                </c:pt>
                <c:pt idx="1270">
                  <c:v>1548.6372558593</c:v>
                </c:pt>
                <c:pt idx="1271">
                  <c:v>1546.7086914060999</c:v>
                </c:pt>
                <c:pt idx="1272">
                  <c:v>1544.780126953</c:v>
                </c:pt>
                <c:pt idx="1273">
                  <c:v>1542.8515624999</c:v>
                </c:pt>
                <c:pt idx="1274">
                  <c:v>1540.9229980468001</c:v>
                </c:pt>
                <c:pt idx="1275">
                  <c:v>1538.9944335936</c:v>
                </c:pt>
                <c:pt idx="1276">
                  <c:v>1537.0658691404999</c:v>
                </c:pt>
                <c:pt idx="1277">
                  <c:v>1535.1373046874</c:v>
                </c:pt>
                <c:pt idx="1278">
                  <c:v>1533.2087402343</c:v>
                </c:pt>
                <c:pt idx="1279">
                  <c:v>1531.2801757811001</c:v>
                </c:pt>
                <c:pt idx="1280">
                  <c:v>1529.351611328</c:v>
                </c:pt>
                <c:pt idx="1281">
                  <c:v>1527.4230468748999</c:v>
                </c:pt>
                <c:pt idx="1282">
                  <c:v>1525.4944824218001</c:v>
                </c:pt>
                <c:pt idx="1283">
                  <c:v>1523.5659179685999</c:v>
                </c:pt>
                <c:pt idx="1284">
                  <c:v>1521.6373535155001</c:v>
                </c:pt>
                <c:pt idx="1285">
                  <c:v>1519.7087890624</c:v>
                </c:pt>
                <c:pt idx="1286">
                  <c:v>1517.7802246092999</c:v>
                </c:pt>
                <c:pt idx="1287">
                  <c:v>1515.8516601561</c:v>
                </c:pt>
                <c:pt idx="1288">
                  <c:v>1513.9230957029999</c:v>
                </c:pt>
                <c:pt idx="1289">
                  <c:v>1511.9945312499001</c:v>
                </c:pt>
                <c:pt idx="1290">
                  <c:v>1510.0659667968</c:v>
                </c:pt>
                <c:pt idx="1291">
                  <c:v>1508.1374023435999</c:v>
                </c:pt>
                <c:pt idx="1292">
                  <c:v>1506.2088378905</c:v>
                </c:pt>
                <c:pt idx="1293">
                  <c:v>1504.2802734374</c:v>
                </c:pt>
                <c:pt idx="1294">
                  <c:v>1502.3517089843001</c:v>
                </c:pt>
                <c:pt idx="1295">
                  <c:v>1500.4231445311</c:v>
                </c:pt>
                <c:pt idx="1296">
                  <c:v>1498.4945800779999</c:v>
                </c:pt>
                <c:pt idx="1297">
                  <c:v>1496.5660156249</c:v>
                </c:pt>
                <c:pt idx="1298">
                  <c:v>1494.6374511718</c:v>
                </c:pt>
                <c:pt idx="1299">
                  <c:v>1492.7088867186001</c:v>
                </c:pt>
                <c:pt idx="1300">
                  <c:v>1490.7803222655</c:v>
                </c:pt>
                <c:pt idx="1301">
                  <c:v>1488.8517578123999</c:v>
                </c:pt>
                <c:pt idx="1302">
                  <c:v>1486.9231933593001</c:v>
                </c:pt>
                <c:pt idx="1303">
                  <c:v>1484.9946289060999</c:v>
                </c:pt>
                <c:pt idx="1304">
                  <c:v>1483.0660644530001</c:v>
                </c:pt>
                <c:pt idx="1305">
                  <c:v>1481.1374999999</c:v>
                </c:pt>
                <c:pt idx="1306">
                  <c:v>1479.2089355467999</c:v>
                </c:pt>
                <c:pt idx="1307">
                  <c:v>1477.2803710936</c:v>
                </c:pt>
                <c:pt idx="1308">
                  <c:v>1475.3518066404999</c:v>
                </c:pt>
                <c:pt idx="1309">
                  <c:v>1473.4232421874001</c:v>
                </c:pt>
                <c:pt idx="1310">
                  <c:v>1471.4946777343</c:v>
                </c:pt>
                <c:pt idx="1311">
                  <c:v>1469.5661132810999</c:v>
                </c:pt>
                <c:pt idx="1312">
                  <c:v>1467.637548828</c:v>
                </c:pt>
                <c:pt idx="1313">
                  <c:v>1465.7089843749</c:v>
                </c:pt>
                <c:pt idx="1314">
                  <c:v>1463.7804199218001</c:v>
                </c:pt>
                <c:pt idx="1315">
                  <c:v>1461.8518554686</c:v>
                </c:pt>
                <c:pt idx="1316">
                  <c:v>1459.9232910154999</c:v>
                </c:pt>
                <c:pt idx="1317">
                  <c:v>1457.9947265624</c:v>
                </c:pt>
                <c:pt idx="1318">
                  <c:v>1456.0661621093</c:v>
                </c:pt>
                <c:pt idx="1319">
                  <c:v>1454.1375976561001</c:v>
                </c:pt>
                <c:pt idx="1320">
                  <c:v>1452.209033203</c:v>
                </c:pt>
                <c:pt idx="1321">
                  <c:v>1450.2804687498999</c:v>
                </c:pt>
                <c:pt idx="1322">
                  <c:v>1448.3519042968001</c:v>
                </c:pt>
                <c:pt idx="1323">
                  <c:v>1446.4233398435999</c:v>
                </c:pt>
                <c:pt idx="1324">
                  <c:v>1444.4947753905001</c:v>
                </c:pt>
                <c:pt idx="1325">
                  <c:v>1442.5662109374</c:v>
                </c:pt>
                <c:pt idx="1326">
                  <c:v>1440.6376464842999</c:v>
                </c:pt>
                <c:pt idx="1327">
                  <c:v>1438.7090820311</c:v>
                </c:pt>
                <c:pt idx="1328">
                  <c:v>1436.7805175779999</c:v>
                </c:pt>
                <c:pt idx="1329">
                  <c:v>1434.8519531249001</c:v>
                </c:pt>
                <c:pt idx="1330">
                  <c:v>1432.9233886718</c:v>
                </c:pt>
                <c:pt idx="1331">
                  <c:v>1430.9948242185999</c:v>
                </c:pt>
                <c:pt idx="1332">
                  <c:v>1429.0662597655</c:v>
                </c:pt>
                <c:pt idx="1333">
                  <c:v>1427.1376953124</c:v>
                </c:pt>
                <c:pt idx="1334">
                  <c:v>1425.2091308593001</c:v>
                </c:pt>
                <c:pt idx="1335">
                  <c:v>1423.2805664061</c:v>
                </c:pt>
                <c:pt idx="1336">
                  <c:v>1421.3520019529999</c:v>
                </c:pt>
                <c:pt idx="1337">
                  <c:v>1419.4234374999</c:v>
                </c:pt>
                <c:pt idx="1338">
                  <c:v>1417.4948730468</c:v>
                </c:pt>
                <c:pt idx="1339">
                  <c:v>1415.5663085936001</c:v>
                </c:pt>
                <c:pt idx="1340">
                  <c:v>1413.6377441405</c:v>
                </c:pt>
                <c:pt idx="1341">
                  <c:v>1411.7091796873999</c:v>
                </c:pt>
                <c:pt idx="1342">
                  <c:v>1409.7806152343001</c:v>
                </c:pt>
                <c:pt idx="1343">
                  <c:v>1407.8520507810999</c:v>
                </c:pt>
                <c:pt idx="1344">
                  <c:v>1405.9234863280001</c:v>
                </c:pt>
                <c:pt idx="1345">
                  <c:v>1403.9949218749</c:v>
                </c:pt>
                <c:pt idx="1346">
                  <c:v>1402.0663574217999</c:v>
                </c:pt>
                <c:pt idx="1347">
                  <c:v>1400.1377929686</c:v>
                </c:pt>
                <c:pt idx="1348">
                  <c:v>1398.2092285154999</c:v>
                </c:pt>
                <c:pt idx="1349">
                  <c:v>1396.2806640624001</c:v>
                </c:pt>
                <c:pt idx="1350">
                  <c:v>1394.3520996093</c:v>
                </c:pt>
                <c:pt idx="1351">
                  <c:v>1392.4235351560999</c:v>
                </c:pt>
                <c:pt idx="1352">
                  <c:v>1390.494970703</c:v>
                </c:pt>
                <c:pt idx="1353">
                  <c:v>1388.5664062499</c:v>
                </c:pt>
                <c:pt idx="1354">
                  <c:v>1386.6378417968001</c:v>
                </c:pt>
                <c:pt idx="1355">
                  <c:v>1384.7092773436</c:v>
                </c:pt>
                <c:pt idx="1356">
                  <c:v>1382.7807128904999</c:v>
                </c:pt>
                <c:pt idx="1357">
                  <c:v>1380.8521484374</c:v>
                </c:pt>
                <c:pt idx="1358">
                  <c:v>1378.9235839843</c:v>
                </c:pt>
                <c:pt idx="1359">
                  <c:v>1376.9950195311001</c:v>
                </c:pt>
                <c:pt idx="1360">
                  <c:v>1375.066455078</c:v>
                </c:pt>
                <c:pt idx="1361">
                  <c:v>1373.1378906248999</c:v>
                </c:pt>
                <c:pt idx="1362">
                  <c:v>1371.2093261718001</c:v>
                </c:pt>
                <c:pt idx="1363">
                  <c:v>1369.2807617185999</c:v>
                </c:pt>
                <c:pt idx="1364">
                  <c:v>1367.3521972655001</c:v>
                </c:pt>
                <c:pt idx="1365">
                  <c:v>1365.4236328124</c:v>
                </c:pt>
                <c:pt idx="1366">
                  <c:v>1363.4950683592999</c:v>
                </c:pt>
                <c:pt idx="1367">
                  <c:v>1361.5665039061</c:v>
                </c:pt>
                <c:pt idx="1368">
                  <c:v>1359.6379394529999</c:v>
                </c:pt>
                <c:pt idx="1369">
                  <c:v>1357.7093749999001</c:v>
                </c:pt>
                <c:pt idx="1370">
                  <c:v>1355.7808105468</c:v>
                </c:pt>
                <c:pt idx="1371">
                  <c:v>1353.8522460935999</c:v>
                </c:pt>
                <c:pt idx="1372">
                  <c:v>1351.9236816405</c:v>
                </c:pt>
                <c:pt idx="1373">
                  <c:v>1349.9951171874</c:v>
                </c:pt>
                <c:pt idx="1374">
                  <c:v>1348.0665527342001</c:v>
                </c:pt>
                <c:pt idx="1375">
                  <c:v>1346.1379882811</c:v>
                </c:pt>
                <c:pt idx="1376">
                  <c:v>1344.2094238279999</c:v>
                </c:pt>
                <c:pt idx="1377">
                  <c:v>1342.2808593749</c:v>
                </c:pt>
                <c:pt idx="1378">
                  <c:v>1340.3522949216999</c:v>
                </c:pt>
                <c:pt idx="1379">
                  <c:v>1338.4237304686001</c:v>
                </c:pt>
                <c:pt idx="1380">
                  <c:v>1336.4951660155</c:v>
                </c:pt>
                <c:pt idx="1381">
                  <c:v>1334.5666015623999</c:v>
                </c:pt>
                <c:pt idx="1382">
                  <c:v>1332.6380371092</c:v>
                </c:pt>
                <c:pt idx="1383">
                  <c:v>1330.7094726560999</c:v>
                </c:pt>
                <c:pt idx="1384">
                  <c:v>1328.7809082030001</c:v>
                </c:pt>
                <c:pt idx="1385">
                  <c:v>1326.8523437499</c:v>
                </c:pt>
                <c:pt idx="1386">
                  <c:v>1324.9237792967001</c:v>
                </c:pt>
                <c:pt idx="1387">
                  <c:v>1322.9952148436</c:v>
                </c:pt>
                <c:pt idx="1388">
                  <c:v>1321.0666503904999</c:v>
                </c:pt>
                <c:pt idx="1389">
                  <c:v>1319.1380859374001</c:v>
                </c:pt>
                <c:pt idx="1390">
                  <c:v>1317.2095214842</c:v>
                </c:pt>
                <c:pt idx="1391">
                  <c:v>1315.2809570310999</c:v>
                </c:pt>
                <c:pt idx="1392">
                  <c:v>1313.352392578</c:v>
                </c:pt>
                <c:pt idx="1393">
                  <c:v>1311.4238281249</c:v>
                </c:pt>
                <c:pt idx="1394">
                  <c:v>1309.4952636717001</c:v>
                </c:pt>
                <c:pt idx="1395">
                  <c:v>1307.5666992186</c:v>
                </c:pt>
                <c:pt idx="1396">
                  <c:v>1305.6381347654999</c:v>
                </c:pt>
                <c:pt idx="1397">
                  <c:v>1303.7095703124</c:v>
                </c:pt>
                <c:pt idx="1398">
                  <c:v>1301.7810058591999</c:v>
                </c:pt>
                <c:pt idx="1399">
                  <c:v>1299.8524414061001</c:v>
                </c:pt>
                <c:pt idx="1400">
                  <c:v>1297.923876953</c:v>
                </c:pt>
                <c:pt idx="1401">
                  <c:v>1295.9953124998999</c:v>
                </c:pt>
                <c:pt idx="1402">
                  <c:v>1294.0667480467</c:v>
                </c:pt>
                <c:pt idx="1403">
                  <c:v>1292.1381835935999</c:v>
                </c:pt>
                <c:pt idx="1404">
                  <c:v>1290.2096191405001</c:v>
                </c:pt>
                <c:pt idx="1405">
                  <c:v>1288.2810546874</c:v>
                </c:pt>
                <c:pt idx="1406">
                  <c:v>1286.3524902342001</c:v>
                </c:pt>
                <c:pt idx="1407">
                  <c:v>1284.4239257811</c:v>
                </c:pt>
                <c:pt idx="1408">
                  <c:v>1282.4953613279999</c:v>
                </c:pt>
                <c:pt idx="1409">
                  <c:v>1280.5667968749001</c:v>
                </c:pt>
                <c:pt idx="1410">
                  <c:v>1278.6382324217</c:v>
                </c:pt>
                <c:pt idx="1411">
                  <c:v>1276.7096679685999</c:v>
                </c:pt>
                <c:pt idx="1412">
                  <c:v>1274.7811035155</c:v>
                </c:pt>
                <c:pt idx="1413">
                  <c:v>1272.8525390624</c:v>
                </c:pt>
                <c:pt idx="1414">
                  <c:v>1270.9239746092001</c:v>
                </c:pt>
                <c:pt idx="1415">
                  <c:v>1268.9954101561</c:v>
                </c:pt>
                <c:pt idx="1416">
                  <c:v>1267.0668457029999</c:v>
                </c:pt>
                <c:pt idx="1417">
                  <c:v>1265.1382812499</c:v>
                </c:pt>
                <c:pt idx="1418">
                  <c:v>1263.2097167966999</c:v>
                </c:pt>
                <c:pt idx="1419">
                  <c:v>1261.2811523436001</c:v>
                </c:pt>
                <c:pt idx="1420">
                  <c:v>1259.3525878905</c:v>
                </c:pt>
                <c:pt idx="1421">
                  <c:v>1257.4240234373999</c:v>
                </c:pt>
                <c:pt idx="1422">
                  <c:v>1255.4954589842</c:v>
                </c:pt>
                <c:pt idx="1423">
                  <c:v>1253.5668945310999</c:v>
                </c:pt>
                <c:pt idx="1424">
                  <c:v>1251.6383300780001</c:v>
                </c:pt>
                <c:pt idx="1425">
                  <c:v>1249.7097656249</c:v>
                </c:pt>
                <c:pt idx="1426">
                  <c:v>1247.7812011717001</c:v>
                </c:pt>
                <c:pt idx="1427">
                  <c:v>1245.8526367186</c:v>
                </c:pt>
                <c:pt idx="1428">
                  <c:v>1243.9240722654999</c:v>
                </c:pt>
                <c:pt idx="1429">
                  <c:v>1241.9955078124001</c:v>
                </c:pt>
                <c:pt idx="1430">
                  <c:v>1240.0669433592</c:v>
                </c:pt>
                <c:pt idx="1431">
                  <c:v>1238.1383789060999</c:v>
                </c:pt>
                <c:pt idx="1432">
                  <c:v>1236.209814453</c:v>
                </c:pt>
                <c:pt idx="1433">
                  <c:v>1234.2812499999</c:v>
                </c:pt>
                <c:pt idx="1434">
                  <c:v>1232.3526855467001</c:v>
                </c:pt>
                <c:pt idx="1435">
                  <c:v>1230.4241210936</c:v>
                </c:pt>
                <c:pt idx="1436">
                  <c:v>1228.4955566404999</c:v>
                </c:pt>
                <c:pt idx="1437">
                  <c:v>1226.5669921874</c:v>
                </c:pt>
                <c:pt idx="1438">
                  <c:v>1224.6384277341999</c:v>
                </c:pt>
                <c:pt idx="1439">
                  <c:v>1222.7098632811001</c:v>
                </c:pt>
                <c:pt idx="1440">
                  <c:v>1220.781298828</c:v>
                </c:pt>
                <c:pt idx="1441">
                  <c:v>1218.8527343748999</c:v>
                </c:pt>
                <c:pt idx="1442">
                  <c:v>1216.9241699217</c:v>
                </c:pt>
                <c:pt idx="1443">
                  <c:v>1214.9956054685999</c:v>
                </c:pt>
                <c:pt idx="1444">
                  <c:v>1213.0670410155001</c:v>
                </c:pt>
                <c:pt idx="1445">
                  <c:v>1211.1384765624</c:v>
                </c:pt>
                <c:pt idx="1446">
                  <c:v>1209.2099121092001</c:v>
                </c:pt>
                <c:pt idx="1447">
                  <c:v>1207.2813476561</c:v>
                </c:pt>
                <c:pt idx="1448">
                  <c:v>1205.3527832029999</c:v>
                </c:pt>
                <c:pt idx="1449">
                  <c:v>1203.4242187499001</c:v>
                </c:pt>
                <c:pt idx="1450">
                  <c:v>1201.4956542967</c:v>
                </c:pt>
                <c:pt idx="1451">
                  <c:v>1199.5670898435999</c:v>
                </c:pt>
                <c:pt idx="1452">
                  <c:v>1197.6385253905</c:v>
                </c:pt>
                <c:pt idx="1453">
                  <c:v>1195.7099609374</c:v>
                </c:pt>
                <c:pt idx="1454">
                  <c:v>1193.7813964842001</c:v>
                </c:pt>
                <c:pt idx="1455">
                  <c:v>1191.8528320311</c:v>
                </c:pt>
                <c:pt idx="1456">
                  <c:v>1189.9242675779999</c:v>
                </c:pt>
                <c:pt idx="1457">
                  <c:v>1187.9957031249</c:v>
                </c:pt>
                <c:pt idx="1458">
                  <c:v>1186.0671386716999</c:v>
                </c:pt>
                <c:pt idx="1459">
                  <c:v>1184.1385742186001</c:v>
                </c:pt>
                <c:pt idx="1460">
                  <c:v>1182.2100097655</c:v>
                </c:pt>
                <c:pt idx="1461">
                  <c:v>1180.2814453123999</c:v>
                </c:pt>
                <c:pt idx="1462">
                  <c:v>1178.3528808592</c:v>
                </c:pt>
                <c:pt idx="1463">
                  <c:v>1176.4243164060999</c:v>
                </c:pt>
                <c:pt idx="1464">
                  <c:v>1174.4957519530001</c:v>
                </c:pt>
                <c:pt idx="1465">
                  <c:v>1172.5671874999</c:v>
                </c:pt>
                <c:pt idx="1466">
                  <c:v>1170.6386230467001</c:v>
                </c:pt>
                <c:pt idx="1467">
                  <c:v>1168.7100585936</c:v>
                </c:pt>
                <c:pt idx="1468">
                  <c:v>1166.7814941404999</c:v>
                </c:pt>
                <c:pt idx="1469">
                  <c:v>1164.8529296874001</c:v>
                </c:pt>
                <c:pt idx="1470">
                  <c:v>1162.9243652342</c:v>
                </c:pt>
                <c:pt idx="1471">
                  <c:v>1160.9958007810999</c:v>
                </c:pt>
                <c:pt idx="1472">
                  <c:v>1159.067236328</c:v>
                </c:pt>
                <c:pt idx="1473">
                  <c:v>1157.1386718749</c:v>
                </c:pt>
                <c:pt idx="1474">
                  <c:v>1155.2101074217001</c:v>
                </c:pt>
                <c:pt idx="1475">
                  <c:v>1153.2815429686</c:v>
                </c:pt>
                <c:pt idx="1476">
                  <c:v>1151.3529785154999</c:v>
                </c:pt>
                <c:pt idx="1477">
                  <c:v>1149.4244140624</c:v>
                </c:pt>
                <c:pt idx="1478">
                  <c:v>1147.4958496091999</c:v>
                </c:pt>
                <c:pt idx="1479">
                  <c:v>1145.5672851561001</c:v>
                </c:pt>
                <c:pt idx="1480">
                  <c:v>1143.638720703</c:v>
                </c:pt>
                <c:pt idx="1481">
                  <c:v>1141.7101562498999</c:v>
                </c:pt>
                <c:pt idx="1482">
                  <c:v>1139.7815917967</c:v>
                </c:pt>
                <c:pt idx="1483">
                  <c:v>1137.8530273435999</c:v>
                </c:pt>
                <c:pt idx="1484">
                  <c:v>1135.9244628905001</c:v>
                </c:pt>
                <c:pt idx="1485">
                  <c:v>1133.9958984374</c:v>
                </c:pt>
                <c:pt idx="1486">
                  <c:v>1132.0673339842001</c:v>
                </c:pt>
                <c:pt idx="1487">
                  <c:v>1130.1387695311</c:v>
                </c:pt>
                <c:pt idx="1488">
                  <c:v>1128.2102050779999</c:v>
                </c:pt>
                <c:pt idx="1489">
                  <c:v>1126.2816406249001</c:v>
                </c:pt>
                <c:pt idx="1490">
                  <c:v>1124.3530761717</c:v>
                </c:pt>
                <c:pt idx="1491">
                  <c:v>1122.4245117185999</c:v>
                </c:pt>
                <c:pt idx="1492">
                  <c:v>1120.4959472655</c:v>
                </c:pt>
                <c:pt idx="1493">
                  <c:v>1118.5673828124</c:v>
                </c:pt>
                <c:pt idx="1494">
                  <c:v>1116.6388183592001</c:v>
                </c:pt>
                <c:pt idx="1495">
                  <c:v>1114.7102539061</c:v>
                </c:pt>
                <c:pt idx="1496">
                  <c:v>1112.7816894529999</c:v>
                </c:pt>
                <c:pt idx="1497">
                  <c:v>1110.8531249999</c:v>
                </c:pt>
                <c:pt idx="1498">
                  <c:v>1108.9245605466999</c:v>
                </c:pt>
                <c:pt idx="1499">
                  <c:v>1106.9959960936001</c:v>
                </c:pt>
                <c:pt idx="1500">
                  <c:v>1105.0674316405</c:v>
                </c:pt>
                <c:pt idx="1501">
                  <c:v>1103.1388671873999</c:v>
                </c:pt>
                <c:pt idx="1502">
                  <c:v>1101.2103027342</c:v>
                </c:pt>
                <c:pt idx="1503">
                  <c:v>1099.2817382810999</c:v>
                </c:pt>
                <c:pt idx="1504">
                  <c:v>1097.3531738280001</c:v>
                </c:pt>
                <c:pt idx="1505">
                  <c:v>1095.4246093749</c:v>
                </c:pt>
                <c:pt idx="1506">
                  <c:v>1093.4960449217001</c:v>
                </c:pt>
                <c:pt idx="1507">
                  <c:v>1091.5674804686</c:v>
                </c:pt>
                <c:pt idx="1508">
                  <c:v>1089.6389160154999</c:v>
                </c:pt>
                <c:pt idx="1509">
                  <c:v>1087.7103515624001</c:v>
                </c:pt>
                <c:pt idx="1510">
                  <c:v>1085.7817871092</c:v>
                </c:pt>
                <c:pt idx="1511">
                  <c:v>1083.8532226560999</c:v>
                </c:pt>
                <c:pt idx="1512">
                  <c:v>1081.924658203</c:v>
                </c:pt>
                <c:pt idx="1513">
                  <c:v>1079.9960937499</c:v>
                </c:pt>
                <c:pt idx="1514">
                  <c:v>1078.0675292967001</c:v>
                </c:pt>
                <c:pt idx="1515">
                  <c:v>1076.1389648436</c:v>
                </c:pt>
                <c:pt idx="1516">
                  <c:v>1074.2104003904999</c:v>
                </c:pt>
                <c:pt idx="1517">
                  <c:v>1072.2818359374</c:v>
                </c:pt>
                <c:pt idx="1518">
                  <c:v>1070.3532714841999</c:v>
                </c:pt>
                <c:pt idx="1519">
                  <c:v>1068.4247070311001</c:v>
                </c:pt>
                <c:pt idx="1520">
                  <c:v>1066.496142578</c:v>
                </c:pt>
                <c:pt idx="1521">
                  <c:v>1064.5675781248999</c:v>
                </c:pt>
                <c:pt idx="1522">
                  <c:v>1062.6390136717</c:v>
                </c:pt>
                <c:pt idx="1523">
                  <c:v>1060.7104492185999</c:v>
                </c:pt>
                <c:pt idx="1524">
                  <c:v>1058.7818847655001</c:v>
                </c:pt>
                <c:pt idx="1525">
                  <c:v>1056.8533203124</c:v>
                </c:pt>
                <c:pt idx="1526">
                  <c:v>1054.9247558592001</c:v>
                </c:pt>
                <c:pt idx="1527">
                  <c:v>1052.9961914061</c:v>
                </c:pt>
                <c:pt idx="1528">
                  <c:v>1051.0676269529999</c:v>
                </c:pt>
                <c:pt idx="1529">
                  <c:v>1049.1390624999001</c:v>
                </c:pt>
                <c:pt idx="1530">
                  <c:v>1047.2104980467</c:v>
                </c:pt>
                <c:pt idx="1531">
                  <c:v>1045.2819335935999</c:v>
                </c:pt>
                <c:pt idx="1532">
                  <c:v>1043.3533691405</c:v>
                </c:pt>
                <c:pt idx="1533">
                  <c:v>1041.4248046874</c:v>
                </c:pt>
                <c:pt idx="1534">
                  <c:v>1039.4962402342001</c:v>
                </c:pt>
                <c:pt idx="1535">
                  <c:v>1037.5676757811</c:v>
                </c:pt>
                <c:pt idx="1536">
                  <c:v>1035.6391113279999</c:v>
                </c:pt>
                <c:pt idx="1537">
                  <c:v>1033.7105468749</c:v>
                </c:pt>
                <c:pt idx="1538">
                  <c:v>1031.7819824216999</c:v>
                </c:pt>
                <c:pt idx="1539">
                  <c:v>1029.8534179686001</c:v>
                </c:pt>
                <c:pt idx="1540">
                  <c:v>1027.9248535155</c:v>
                </c:pt>
                <c:pt idx="1541">
                  <c:v>1025.9962890623999</c:v>
                </c:pt>
                <c:pt idx="1542">
                  <c:v>1024.0677246092</c:v>
                </c:pt>
                <c:pt idx="1543">
                  <c:v>1022.1391601561</c:v>
                </c:pt>
                <c:pt idx="1544">
                  <c:v>1020.210595703</c:v>
                </c:pt>
                <c:pt idx="1545">
                  <c:v>1018.2820312499</c:v>
                </c:pt>
                <c:pt idx="1546">
                  <c:v>1016.3534667967</c:v>
                </c:pt>
                <c:pt idx="1547">
                  <c:v>1014.4249023436</c:v>
                </c:pt>
                <c:pt idx="1548">
                  <c:v>1012.4963378904999</c:v>
                </c:pt>
                <c:pt idx="1549">
                  <c:v>1010.5677734374</c:v>
                </c:pt>
                <c:pt idx="1550">
                  <c:v>1008.6392089842</c:v>
                </c:pt>
                <c:pt idx="1551">
                  <c:v>1006.7106445311</c:v>
                </c:pt>
                <c:pt idx="1552">
                  <c:v>1004.782080078</c:v>
                </c:pt>
                <c:pt idx="1553">
                  <c:v>1002.8535156249</c:v>
                </c:pt>
                <c:pt idx="1554">
                  <c:v>1000.9249511716999</c:v>
                </c:pt>
                <c:pt idx="1555">
                  <c:v>998.99638671859998</c:v>
                </c:pt>
                <c:pt idx="1556">
                  <c:v>997.06782226550001</c:v>
                </c:pt>
                <c:pt idx="1557">
                  <c:v>995.13925781240005</c:v>
                </c:pt>
                <c:pt idx="1558">
                  <c:v>993.21069335920004</c:v>
                </c:pt>
                <c:pt idx="1559">
                  <c:v>991.28212890609996</c:v>
                </c:pt>
                <c:pt idx="1560">
                  <c:v>989.35356445299999</c:v>
                </c:pt>
                <c:pt idx="1561">
                  <c:v>987.42499999990002</c:v>
                </c:pt>
                <c:pt idx="1562">
                  <c:v>985.49643554670001</c:v>
                </c:pt>
                <c:pt idx="1563">
                  <c:v>983.56787109360005</c:v>
                </c:pt>
                <c:pt idx="1564">
                  <c:v>981.63930664049997</c:v>
                </c:pt>
                <c:pt idx="1565">
                  <c:v>979.7107421874</c:v>
                </c:pt>
                <c:pt idx="1566">
                  <c:v>977.78217773419999</c:v>
                </c:pt>
                <c:pt idx="1567">
                  <c:v>975.85361328110002</c:v>
                </c:pt>
                <c:pt idx="1568">
                  <c:v>973.92504882799994</c:v>
                </c:pt>
                <c:pt idx="1569">
                  <c:v>971.99648437489998</c:v>
                </c:pt>
                <c:pt idx="1570">
                  <c:v>970.06791992169997</c:v>
                </c:pt>
                <c:pt idx="1571">
                  <c:v>968.1393554686</c:v>
                </c:pt>
                <c:pt idx="1572">
                  <c:v>966.21079101550004</c:v>
                </c:pt>
                <c:pt idx="1573">
                  <c:v>964.28222656239996</c:v>
                </c:pt>
                <c:pt idx="1574">
                  <c:v>962.35366210919995</c:v>
                </c:pt>
                <c:pt idx="1575">
                  <c:v>960.42509765609998</c:v>
                </c:pt>
                <c:pt idx="1576">
                  <c:v>958.49653320300001</c:v>
                </c:pt>
                <c:pt idx="1577">
                  <c:v>956.56796874990005</c:v>
                </c:pt>
                <c:pt idx="1578">
                  <c:v>954.63940429670004</c:v>
                </c:pt>
                <c:pt idx="1579">
                  <c:v>952.71083984359996</c:v>
                </c:pt>
                <c:pt idx="1580">
                  <c:v>950.78227539049999</c:v>
                </c:pt>
                <c:pt idx="1581">
                  <c:v>948.85371093740002</c:v>
                </c:pt>
                <c:pt idx="1582">
                  <c:v>946.92514648420001</c:v>
                </c:pt>
                <c:pt idx="1583">
                  <c:v>944.99658203110005</c:v>
                </c:pt>
                <c:pt idx="1584">
                  <c:v>943.06801757799997</c:v>
                </c:pt>
                <c:pt idx="1585">
                  <c:v>941.1394531249</c:v>
                </c:pt>
                <c:pt idx="1586">
                  <c:v>939.21088867169999</c:v>
                </c:pt>
                <c:pt idx="1587">
                  <c:v>937.28232421860002</c:v>
                </c:pt>
                <c:pt idx="1588">
                  <c:v>935.35375976549994</c:v>
                </c:pt>
                <c:pt idx="1589">
                  <c:v>933.42519531239998</c:v>
                </c:pt>
                <c:pt idx="1590">
                  <c:v>931.49663085919997</c:v>
                </c:pt>
                <c:pt idx="1591">
                  <c:v>929.5680664061</c:v>
                </c:pt>
                <c:pt idx="1592">
                  <c:v>927.63950195300004</c:v>
                </c:pt>
                <c:pt idx="1593">
                  <c:v>925.71093749989996</c:v>
                </c:pt>
                <c:pt idx="1594">
                  <c:v>923.78237304669995</c:v>
                </c:pt>
                <c:pt idx="1595">
                  <c:v>921.85380859359998</c:v>
                </c:pt>
                <c:pt idx="1596">
                  <c:v>919.92524414050001</c:v>
                </c:pt>
                <c:pt idx="1597">
                  <c:v>917.99667968740005</c:v>
                </c:pt>
                <c:pt idx="1598">
                  <c:v>916.06811523420004</c:v>
                </c:pt>
                <c:pt idx="1599">
                  <c:v>914.13955078109996</c:v>
                </c:pt>
                <c:pt idx="1600">
                  <c:v>912.21098632799999</c:v>
                </c:pt>
                <c:pt idx="1601">
                  <c:v>910.28242187490002</c:v>
                </c:pt>
                <c:pt idx="1602">
                  <c:v>908.35385742170001</c:v>
                </c:pt>
                <c:pt idx="1603">
                  <c:v>906.42529296860005</c:v>
                </c:pt>
                <c:pt idx="1604">
                  <c:v>904.49672851549997</c:v>
                </c:pt>
                <c:pt idx="1605">
                  <c:v>902.5681640624</c:v>
                </c:pt>
                <c:pt idx="1606">
                  <c:v>900.63959960919999</c:v>
                </c:pt>
                <c:pt idx="1607">
                  <c:v>898.71103515610002</c:v>
                </c:pt>
                <c:pt idx="1608">
                  <c:v>896.78247070299994</c:v>
                </c:pt>
                <c:pt idx="1609">
                  <c:v>894.85390624989998</c:v>
                </c:pt>
                <c:pt idx="1610">
                  <c:v>892.92534179669997</c:v>
                </c:pt>
                <c:pt idx="1611">
                  <c:v>890.9967773436</c:v>
                </c:pt>
                <c:pt idx="1612">
                  <c:v>889.06821289050004</c:v>
                </c:pt>
                <c:pt idx="1613">
                  <c:v>887.13964843739996</c:v>
                </c:pt>
                <c:pt idx="1614">
                  <c:v>885.21108398419995</c:v>
                </c:pt>
                <c:pt idx="1615">
                  <c:v>883.28251953109998</c:v>
                </c:pt>
                <c:pt idx="1616">
                  <c:v>881.35395507800001</c:v>
                </c:pt>
                <c:pt idx="1617">
                  <c:v>879.42539062490005</c:v>
                </c:pt>
                <c:pt idx="1618">
                  <c:v>877.49682617170004</c:v>
                </c:pt>
                <c:pt idx="1619">
                  <c:v>875.56826171859996</c:v>
                </c:pt>
                <c:pt idx="1620">
                  <c:v>873.63969726549999</c:v>
                </c:pt>
                <c:pt idx="1621">
                  <c:v>871.71113281240002</c:v>
                </c:pt>
                <c:pt idx="1622">
                  <c:v>869.78256835920001</c:v>
                </c:pt>
                <c:pt idx="1623">
                  <c:v>867.85400390610005</c:v>
                </c:pt>
                <c:pt idx="1624">
                  <c:v>865.92543945299997</c:v>
                </c:pt>
                <c:pt idx="1625">
                  <c:v>863.9968749999</c:v>
                </c:pt>
                <c:pt idx="1626">
                  <c:v>862.06831054669999</c:v>
                </c:pt>
                <c:pt idx="1627">
                  <c:v>860.13974609360002</c:v>
                </c:pt>
                <c:pt idx="1628">
                  <c:v>858.21118164049994</c:v>
                </c:pt>
                <c:pt idx="1629">
                  <c:v>856.28261718739998</c:v>
                </c:pt>
                <c:pt idx="1630">
                  <c:v>854.35405273419997</c:v>
                </c:pt>
                <c:pt idx="1631">
                  <c:v>852.4254882811</c:v>
                </c:pt>
                <c:pt idx="1632">
                  <c:v>850.49692382800004</c:v>
                </c:pt>
                <c:pt idx="1633">
                  <c:v>848.56835937489996</c:v>
                </c:pt>
                <c:pt idx="1634">
                  <c:v>846.63979492169995</c:v>
                </c:pt>
                <c:pt idx="1635">
                  <c:v>844.71123046859998</c:v>
                </c:pt>
                <c:pt idx="1636">
                  <c:v>842.78266601550001</c:v>
                </c:pt>
                <c:pt idx="1637">
                  <c:v>840.85410156240005</c:v>
                </c:pt>
                <c:pt idx="1638">
                  <c:v>838.92553710920004</c:v>
                </c:pt>
                <c:pt idx="1639">
                  <c:v>836.99697265609996</c:v>
                </c:pt>
                <c:pt idx="1640">
                  <c:v>835.06840820299999</c:v>
                </c:pt>
                <c:pt idx="1641">
                  <c:v>833.13984374990002</c:v>
                </c:pt>
                <c:pt idx="1642">
                  <c:v>831.21127929670001</c:v>
                </c:pt>
                <c:pt idx="1643">
                  <c:v>829.28271484360005</c:v>
                </c:pt>
                <c:pt idx="1644">
                  <c:v>827.35415039049997</c:v>
                </c:pt>
                <c:pt idx="1645">
                  <c:v>825.4255859374</c:v>
                </c:pt>
                <c:pt idx="1646">
                  <c:v>823.49702148419999</c:v>
                </c:pt>
                <c:pt idx="1647">
                  <c:v>821.56845703110002</c:v>
                </c:pt>
                <c:pt idx="1648">
                  <c:v>819.63989257799994</c:v>
                </c:pt>
                <c:pt idx="1649">
                  <c:v>817.71132812489998</c:v>
                </c:pt>
                <c:pt idx="1650">
                  <c:v>815.78276367169997</c:v>
                </c:pt>
                <c:pt idx="1651">
                  <c:v>813.8541992186</c:v>
                </c:pt>
                <c:pt idx="1652">
                  <c:v>811.92563476550004</c:v>
                </c:pt>
                <c:pt idx="1653">
                  <c:v>809.99707031239996</c:v>
                </c:pt>
                <c:pt idx="1654">
                  <c:v>808.06850585919995</c:v>
                </c:pt>
                <c:pt idx="1655">
                  <c:v>806.13994140609998</c:v>
                </c:pt>
                <c:pt idx="1656">
                  <c:v>804.21137695300001</c:v>
                </c:pt>
                <c:pt idx="1657">
                  <c:v>802.28281249990005</c:v>
                </c:pt>
                <c:pt idx="1658">
                  <c:v>800.35424804670004</c:v>
                </c:pt>
                <c:pt idx="1659">
                  <c:v>798.42568359359996</c:v>
                </c:pt>
                <c:pt idx="1660">
                  <c:v>796.49711914049999</c:v>
                </c:pt>
                <c:pt idx="1661">
                  <c:v>794.56855468740002</c:v>
                </c:pt>
                <c:pt idx="1662">
                  <c:v>792.63999023420001</c:v>
                </c:pt>
                <c:pt idx="1663">
                  <c:v>790.71142578110005</c:v>
                </c:pt>
                <c:pt idx="1664">
                  <c:v>788.78286132799997</c:v>
                </c:pt>
                <c:pt idx="1665">
                  <c:v>786.8542968749</c:v>
                </c:pt>
                <c:pt idx="1666">
                  <c:v>784.92573242169999</c:v>
                </c:pt>
                <c:pt idx="1667">
                  <c:v>782.99716796860002</c:v>
                </c:pt>
                <c:pt idx="1668">
                  <c:v>781.06860351549994</c:v>
                </c:pt>
                <c:pt idx="1669">
                  <c:v>779.14003906239998</c:v>
                </c:pt>
                <c:pt idx="1670">
                  <c:v>777.21147460919997</c:v>
                </c:pt>
                <c:pt idx="1671">
                  <c:v>775.2829101561</c:v>
                </c:pt>
                <c:pt idx="1672">
                  <c:v>773.35434570300004</c:v>
                </c:pt>
                <c:pt idx="1673">
                  <c:v>771.42578124989996</c:v>
                </c:pt>
                <c:pt idx="1674">
                  <c:v>769.49721679669995</c:v>
                </c:pt>
                <c:pt idx="1675">
                  <c:v>767.56865234359998</c:v>
                </c:pt>
                <c:pt idx="1676">
                  <c:v>765.64008789050001</c:v>
                </c:pt>
                <c:pt idx="1677">
                  <c:v>763.71152343740005</c:v>
                </c:pt>
                <c:pt idx="1678">
                  <c:v>761.78295898420004</c:v>
                </c:pt>
                <c:pt idx="1679">
                  <c:v>759.85439453109996</c:v>
                </c:pt>
                <c:pt idx="1680">
                  <c:v>757.92583007799999</c:v>
                </c:pt>
                <c:pt idx="1681">
                  <c:v>755.99726562490002</c:v>
                </c:pt>
                <c:pt idx="1682">
                  <c:v>754.06870117170001</c:v>
                </c:pt>
                <c:pt idx="1683">
                  <c:v>752.14013671860005</c:v>
                </c:pt>
                <c:pt idx="1684">
                  <c:v>750.21157226549997</c:v>
                </c:pt>
                <c:pt idx="1685">
                  <c:v>748.2830078124</c:v>
                </c:pt>
                <c:pt idx="1686">
                  <c:v>746.35444335919999</c:v>
                </c:pt>
                <c:pt idx="1687">
                  <c:v>744.42587890610002</c:v>
                </c:pt>
                <c:pt idx="1688">
                  <c:v>742.49731445299994</c:v>
                </c:pt>
                <c:pt idx="1689">
                  <c:v>740.56874999989998</c:v>
                </c:pt>
                <c:pt idx="1690">
                  <c:v>738.64018554669997</c:v>
                </c:pt>
                <c:pt idx="1691">
                  <c:v>736.7116210936</c:v>
                </c:pt>
                <c:pt idx="1692">
                  <c:v>734.78305664050004</c:v>
                </c:pt>
                <c:pt idx="1693">
                  <c:v>732.85449218739996</c:v>
                </c:pt>
                <c:pt idx="1694">
                  <c:v>730.92592773419995</c:v>
                </c:pt>
                <c:pt idx="1695">
                  <c:v>728.99736328109998</c:v>
                </c:pt>
                <c:pt idx="1696">
                  <c:v>727.06879882800001</c:v>
                </c:pt>
                <c:pt idx="1697">
                  <c:v>725.14023437490005</c:v>
                </c:pt>
                <c:pt idx="1698">
                  <c:v>723.21166992170004</c:v>
                </c:pt>
                <c:pt idx="1699">
                  <c:v>721.28310546859996</c:v>
                </c:pt>
                <c:pt idx="1700">
                  <c:v>719.35454101549999</c:v>
                </c:pt>
                <c:pt idx="1701">
                  <c:v>717.42597656240002</c:v>
                </c:pt>
                <c:pt idx="1702">
                  <c:v>715.49741210920001</c:v>
                </c:pt>
                <c:pt idx="1703">
                  <c:v>713.56884765610005</c:v>
                </c:pt>
                <c:pt idx="1704">
                  <c:v>711.64028320299997</c:v>
                </c:pt>
                <c:pt idx="1705">
                  <c:v>709.7117187499</c:v>
                </c:pt>
                <c:pt idx="1706">
                  <c:v>707.78315429669999</c:v>
                </c:pt>
                <c:pt idx="1707">
                  <c:v>705.85458984360002</c:v>
                </c:pt>
                <c:pt idx="1708">
                  <c:v>703.92602539049994</c:v>
                </c:pt>
                <c:pt idx="1709">
                  <c:v>701.99746093739998</c:v>
                </c:pt>
                <c:pt idx="1710">
                  <c:v>700.06889648419997</c:v>
                </c:pt>
                <c:pt idx="1711">
                  <c:v>698.1403320311</c:v>
                </c:pt>
                <c:pt idx="1712">
                  <c:v>696.21176757800004</c:v>
                </c:pt>
                <c:pt idx="1713">
                  <c:v>694.28320312489996</c:v>
                </c:pt>
                <c:pt idx="1714">
                  <c:v>692.35463867169995</c:v>
                </c:pt>
                <c:pt idx="1715">
                  <c:v>690.42607421859998</c:v>
                </c:pt>
                <c:pt idx="1716">
                  <c:v>688.49750976550001</c:v>
                </c:pt>
                <c:pt idx="1717">
                  <c:v>686.56894531240005</c:v>
                </c:pt>
                <c:pt idx="1718">
                  <c:v>684.64038085920004</c:v>
                </c:pt>
                <c:pt idx="1719">
                  <c:v>682.71181640609996</c:v>
                </c:pt>
                <c:pt idx="1720">
                  <c:v>680.78325195299999</c:v>
                </c:pt>
                <c:pt idx="1721">
                  <c:v>678.85468749990002</c:v>
                </c:pt>
                <c:pt idx="1722">
                  <c:v>676.92612304670001</c:v>
                </c:pt>
                <c:pt idx="1723">
                  <c:v>674.99755859360005</c:v>
                </c:pt>
                <c:pt idx="1724">
                  <c:v>673.06899414049997</c:v>
                </c:pt>
                <c:pt idx="1725">
                  <c:v>671.1404296874</c:v>
                </c:pt>
                <c:pt idx="1726">
                  <c:v>669.21186523419999</c:v>
                </c:pt>
                <c:pt idx="1727">
                  <c:v>667.28330078110002</c:v>
                </c:pt>
                <c:pt idx="1728">
                  <c:v>665.35473632799994</c:v>
                </c:pt>
                <c:pt idx="1729">
                  <c:v>663.42617187489998</c:v>
                </c:pt>
                <c:pt idx="1730">
                  <c:v>661.49760742169997</c:v>
                </c:pt>
                <c:pt idx="1731">
                  <c:v>659.5690429686</c:v>
                </c:pt>
                <c:pt idx="1732">
                  <c:v>657.64047851550004</c:v>
                </c:pt>
                <c:pt idx="1733">
                  <c:v>655.71191406239996</c:v>
                </c:pt>
                <c:pt idx="1734">
                  <c:v>653.78334960919995</c:v>
                </c:pt>
                <c:pt idx="1735">
                  <c:v>651.85478515609998</c:v>
                </c:pt>
                <c:pt idx="1736">
                  <c:v>649.92622070300001</c:v>
                </c:pt>
                <c:pt idx="1737">
                  <c:v>647.99765624990005</c:v>
                </c:pt>
                <c:pt idx="1738">
                  <c:v>646.06909179670004</c:v>
                </c:pt>
                <c:pt idx="1739">
                  <c:v>644.14052734359996</c:v>
                </c:pt>
                <c:pt idx="1740">
                  <c:v>642.21196289049999</c:v>
                </c:pt>
                <c:pt idx="1741">
                  <c:v>640.28339843740002</c:v>
                </c:pt>
                <c:pt idx="1742">
                  <c:v>638.35483398420001</c:v>
                </c:pt>
                <c:pt idx="1743">
                  <c:v>636.42626953110005</c:v>
                </c:pt>
                <c:pt idx="1744">
                  <c:v>634.49770507799997</c:v>
                </c:pt>
                <c:pt idx="1745">
                  <c:v>632.5691406249</c:v>
                </c:pt>
                <c:pt idx="1746">
                  <c:v>630.64057617169999</c:v>
                </c:pt>
                <c:pt idx="1747">
                  <c:v>628.71201171860002</c:v>
                </c:pt>
                <c:pt idx="1748">
                  <c:v>626.78344726549994</c:v>
                </c:pt>
                <c:pt idx="1749">
                  <c:v>624.85488281239998</c:v>
                </c:pt>
                <c:pt idx="1750">
                  <c:v>622.92631835919997</c:v>
                </c:pt>
                <c:pt idx="1751">
                  <c:v>620.9977539061</c:v>
                </c:pt>
                <c:pt idx="1752">
                  <c:v>619.06918945300004</c:v>
                </c:pt>
                <c:pt idx="1753">
                  <c:v>617.14062499989996</c:v>
                </c:pt>
                <c:pt idx="1754">
                  <c:v>615.21206054669995</c:v>
                </c:pt>
                <c:pt idx="1755">
                  <c:v>613.28349609359998</c:v>
                </c:pt>
                <c:pt idx="1756">
                  <c:v>611.35493164050001</c:v>
                </c:pt>
                <c:pt idx="1757">
                  <c:v>609.42636718740005</c:v>
                </c:pt>
                <c:pt idx="1758">
                  <c:v>607.49780273420004</c:v>
                </c:pt>
                <c:pt idx="1759">
                  <c:v>605.56923828109996</c:v>
                </c:pt>
                <c:pt idx="1760">
                  <c:v>603.64067382799999</c:v>
                </c:pt>
                <c:pt idx="1761">
                  <c:v>601.71210937490002</c:v>
                </c:pt>
                <c:pt idx="1762">
                  <c:v>599.78354492170001</c:v>
                </c:pt>
                <c:pt idx="1763">
                  <c:v>597.85498046860005</c:v>
                </c:pt>
                <c:pt idx="1764">
                  <c:v>595.92641601549997</c:v>
                </c:pt>
                <c:pt idx="1765">
                  <c:v>593.9978515624</c:v>
                </c:pt>
                <c:pt idx="1766">
                  <c:v>592.06928710919999</c:v>
                </c:pt>
                <c:pt idx="1767">
                  <c:v>590.14072265610002</c:v>
                </c:pt>
                <c:pt idx="1768">
                  <c:v>588.21215820299994</c:v>
                </c:pt>
                <c:pt idx="1769">
                  <c:v>586.28359374989998</c:v>
                </c:pt>
                <c:pt idx="1770">
                  <c:v>584.35502929669997</c:v>
                </c:pt>
                <c:pt idx="1771">
                  <c:v>582.4264648436</c:v>
                </c:pt>
                <c:pt idx="1772">
                  <c:v>580.49790039050004</c:v>
                </c:pt>
                <c:pt idx="1773">
                  <c:v>578.56933593739996</c:v>
                </c:pt>
                <c:pt idx="1774">
                  <c:v>576.64077148419995</c:v>
                </c:pt>
                <c:pt idx="1775">
                  <c:v>574.71220703109998</c:v>
                </c:pt>
                <c:pt idx="1776">
                  <c:v>572.78364257800001</c:v>
                </c:pt>
                <c:pt idx="1777">
                  <c:v>570.85507812490005</c:v>
                </c:pt>
                <c:pt idx="1778">
                  <c:v>568.92651367170004</c:v>
                </c:pt>
                <c:pt idx="1779">
                  <c:v>566.99794921859996</c:v>
                </c:pt>
                <c:pt idx="1780">
                  <c:v>565.06938476549999</c:v>
                </c:pt>
                <c:pt idx="1781">
                  <c:v>563.14082031240002</c:v>
                </c:pt>
                <c:pt idx="1782">
                  <c:v>561.21225585920001</c:v>
                </c:pt>
                <c:pt idx="1783">
                  <c:v>559.28369140610005</c:v>
                </c:pt>
                <c:pt idx="1784">
                  <c:v>557.35512695299997</c:v>
                </c:pt>
                <c:pt idx="1785">
                  <c:v>555.4265624999</c:v>
                </c:pt>
                <c:pt idx="1786">
                  <c:v>553.49799804669999</c:v>
                </c:pt>
                <c:pt idx="1787">
                  <c:v>551.56943359360002</c:v>
                </c:pt>
                <c:pt idx="1788">
                  <c:v>549.64086914049994</c:v>
                </c:pt>
                <c:pt idx="1789">
                  <c:v>547.71230468739998</c:v>
                </c:pt>
                <c:pt idx="1790">
                  <c:v>545.78374023419997</c:v>
                </c:pt>
                <c:pt idx="1791">
                  <c:v>543.8551757811</c:v>
                </c:pt>
                <c:pt idx="1792">
                  <c:v>541.92661132800004</c:v>
                </c:pt>
                <c:pt idx="1793">
                  <c:v>539.99804687489996</c:v>
                </c:pt>
                <c:pt idx="1794">
                  <c:v>538.06948242169995</c:v>
                </c:pt>
                <c:pt idx="1795">
                  <c:v>536.14091796859998</c:v>
                </c:pt>
                <c:pt idx="1796">
                  <c:v>534.21235351550001</c:v>
                </c:pt>
                <c:pt idx="1797">
                  <c:v>532.28378906240005</c:v>
                </c:pt>
                <c:pt idx="1798">
                  <c:v>530.35522460920004</c:v>
                </c:pt>
                <c:pt idx="1799">
                  <c:v>528.42666015609996</c:v>
                </c:pt>
                <c:pt idx="1800">
                  <c:v>526.49809570299999</c:v>
                </c:pt>
                <c:pt idx="1801">
                  <c:v>524.56953124990002</c:v>
                </c:pt>
                <c:pt idx="1802">
                  <c:v>522.64096679670001</c:v>
                </c:pt>
                <c:pt idx="1803">
                  <c:v>520.71240234360005</c:v>
                </c:pt>
                <c:pt idx="1804">
                  <c:v>518.78383789049997</c:v>
                </c:pt>
                <c:pt idx="1805">
                  <c:v>516.8552734374</c:v>
                </c:pt>
                <c:pt idx="1806">
                  <c:v>514.92670898419999</c:v>
                </c:pt>
                <c:pt idx="1807">
                  <c:v>512.99814453110002</c:v>
                </c:pt>
                <c:pt idx="1808">
                  <c:v>511.069580078</c:v>
                </c:pt>
                <c:pt idx="1809">
                  <c:v>509.14101562489998</c:v>
                </c:pt>
                <c:pt idx="1810">
                  <c:v>507.21245117170002</c:v>
                </c:pt>
                <c:pt idx="1811">
                  <c:v>505.2838867186</c:v>
                </c:pt>
                <c:pt idx="1812">
                  <c:v>503.35532226549998</c:v>
                </c:pt>
                <c:pt idx="1813">
                  <c:v>501.42675781240001</c:v>
                </c:pt>
                <c:pt idx="1814">
                  <c:v>499.4981933592</c:v>
                </c:pt>
                <c:pt idx="1815">
                  <c:v>497.56962890609998</c:v>
                </c:pt>
                <c:pt idx="1816">
                  <c:v>495.64106445300001</c:v>
                </c:pt>
                <c:pt idx="1817">
                  <c:v>493.71249999989999</c:v>
                </c:pt>
                <c:pt idx="1818">
                  <c:v>491.78393554669998</c:v>
                </c:pt>
                <c:pt idx="1819">
                  <c:v>489.85537109360001</c:v>
                </c:pt>
                <c:pt idx="1820">
                  <c:v>487.92680664049999</c:v>
                </c:pt>
                <c:pt idx="1821">
                  <c:v>485.99824218740002</c:v>
                </c:pt>
                <c:pt idx="1822">
                  <c:v>484.06967773420001</c:v>
                </c:pt>
                <c:pt idx="1823">
                  <c:v>482.14111328109999</c:v>
                </c:pt>
                <c:pt idx="1824">
                  <c:v>480.21254882800002</c:v>
                </c:pt>
                <c:pt idx="1825">
                  <c:v>478.2839843749</c:v>
                </c:pt>
                <c:pt idx="1826">
                  <c:v>476.35541992169999</c:v>
                </c:pt>
                <c:pt idx="1827">
                  <c:v>474.42685546860002</c:v>
                </c:pt>
                <c:pt idx="1828">
                  <c:v>472.4982910155</c:v>
                </c:pt>
                <c:pt idx="1829">
                  <c:v>470.56972656239998</c:v>
                </c:pt>
                <c:pt idx="1830">
                  <c:v>468.64116210920002</c:v>
                </c:pt>
                <c:pt idx="1831">
                  <c:v>466.7125976561</c:v>
                </c:pt>
                <c:pt idx="1832">
                  <c:v>464.78403320299998</c:v>
                </c:pt>
                <c:pt idx="1833">
                  <c:v>462.85546874990001</c:v>
                </c:pt>
                <c:pt idx="1834">
                  <c:v>460.9269042967</c:v>
                </c:pt>
                <c:pt idx="1835">
                  <c:v>458.99833984359998</c:v>
                </c:pt>
                <c:pt idx="1836">
                  <c:v>457.06977539050001</c:v>
                </c:pt>
                <c:pt idx="1837">
                  <c:v>455.14121093739999</c:v>
                </c:pt>
                <c:pt idx="1838">
                  <c:v>453.21264648419998</c:v>
                </c:pt>
                <c:pt idx="1839">
                  <c:v>451.28408203110001</c:v>
                </c:pt>
                <c:pt idx="1840">
                  <c:v>449.35551757799999</c:v>
                </c:pt>
                <c:pt idx="1841">
                  <c:v>447.42695312490002</c:v>
                </c:pt>
                <c:pt idx="1842">
                  <c:v>445.49838867170001</c:v>
                </c:pt>
                <c:pt idx="1843">
                  <c:v>443.56982421859999</c:v>
                </c:pt>
                <c:pt idx="1844">
                  <c:v>441.64125976550002</c:v>
                </c:pt>
                <c:pt idx="1845">
                  <c:v>439.7126953124</c:v>
                </c:pt>
                <c:pt idx="1846">
                  <c:v>437.78413085919999</c:v>
                </c:pt>
                <c:pt idx="1847">
                  <c:v>435.85556640610002</c:v>
                </c:pt>
                <c:pt idx="1848">
                  <c:v>433.927001953</c:v>
                </c:pt>
                <c:pt idx="1849">
                  <c:v>431.99843749989998</c:v>
                </c:pt>
                <c:pt idx="1850">
                  <c:v>430.06987304670002</c:v>
                </c:pt>
                <c:pt idx="1851">
                  <c:v>428.1413085936</c:v>
                </c:pt>
                <c:pt idx="1852">
                  <c:v>426.21274414049998</c:v>
                </c:pt>
                <c:pt idx="1853">
                  <c:v>424.28417968740001</c:v>
                </c:pt>
                <c:pt idx="1854">
                  <c:v>422.3556152342</c:v>
                </c:pt>
                <c:pt idx="1855">
                  <c:v>420.42705078109998</c:v>
                </c:pt>
                <c:pt idx="1856">
                  <c:v>418.49848632800001</c:v>
                </c:pt>
                <c:pt idx="1857">
                  <c:v>416.56992187489999</c:v>
                </c:pt>
                <c:pt idx="1858">
                  <c:v>414.64135742169998</c:v>
                </c:pt>
                <c:pt idx="1859">
                  <c:v>412.71279296860001</c:v>
                </c:pt>
                <c:pt idx="1860">
                  <c:v>410.78422851549999</c:v>
                </c:pt>
                <c:pt idx="1861">
                  <c:v>408.85566406240002</c:v>
                </c:pt>
                <c:pt idx="1862">
                  <c:v>406.92709960920001</c:v>
                </c:pt>
                <c:pt idx="1863">
                  <c:v>404.99853515609999</c:v>
                </c:pt>
                <c:pt idx="1864">
                  <c:v>403.06997070300002</c:v>
                </c:pt>
                <c:pt idx="1865">
                  <c:v>401.1414062499</c:v>
                </c:pt>
                <c:pt idx="1866">
                  <c:v>399.21284179669999</c:v>
                </c:pt>
                <c:pt idx="1867">
                  <c:v>397.28427734360002</c:v>
                </c:pt>
                <c:pt idx="1868">
                  <c:v>395.3557128905</c:v>
                </c:pt>
                <c:pt idx="1869">
                  <c:v>393.42714843739998</c:v>
                </c:pt>
                <c:pt idx="1870">
                  <c:v>391.49858398420002</c:v>
                </c:pt>
                <c:pt idx="1871">
                  <c:v>389.5700195311</c:v>
                </c:pt>
                <c:pt idx="1872">
                  <c:v>387.64145507799998</c:v>
                </c:pt>
                <c:pt idx="1873">
                  <c:v>385.71289062490001</c:v>
                </c:pt>
                <c:pt idx="1874">
                  <c:v>383.7843261717</c:v>
                </c:pt>
                <c:pt idx="1875">
                  <c:v>381.85576171859998</c:v>
                </c:pt>
                <c:pt idx="1876">
                  <c:v>379.92719726550001</c:v>
                </c:pt>
                <c:pt idx="1877">
                  <c:v>377.99863281239999</c:v>
                </c:pt>
                <c:pt idx="1878">
                  <c:v>376.07006835919998</c:v>
                </c:pt>
                <c:pt idx="1879">
                  <c:v>374.14150390610001</c:v>
                </c:pt>
              </c:numCache>
            </c:numRef>
          </c:xVal>
          <c:yVal>
            <c:numRef>
              <c:f>ACRC_SH2O!$B$2:$B$1881</c:f>
              <c:numCache>
                <c:formatCode>General</c:formatCode>
                <c:ptCount val="1880"/>
                <c:pt idx="0">
                  <c:v>2.9839298E-3</c:v>
                </c:pt>
                <c:pt idx="1">
                  <c:v>2.9722271000000001E-3</c:v>
                </c:pt>
                <c:pt idx="2">
                  <c:v>3.0001683999999998E-3</c:v>
                </c:pt>
                <c:pt idx="3">
                  <c:v>3.0806658000000001E-3</c:v>
                </c:pt>
                <c:pt idx="4">
                  <c:v>3.1554678000000002E-3</c:v>
                </c:pt>
                <c:pt idx="5">
                  <c:v>3.1578144999999998E-3</c:v>
                </c:pt>
                <c:pt idx="6">
                  <c:v>3.0717498000000002E-3</c:v>
                </c:pt>
                <c:pt idx="7">
                  <c:v>2.9558331999999994E-3</c:v>
                </c:pt>
                <c:pt idx="8">
                  <c:v>2.9019650999999994E-3</c:v>
                </c:pt>
                <c:pt idx="9">
                  <c:v>2.9188779000000002E-3</c:v>
                </c:pt>
                <c:pt idx="10">
                  <c:v>2.9379025000000002E-3</c:v>
                </c:pt>
                <c:pt idx="11">
                  <c:v>2.9197378999999998E-3</c:v>
                </c:pt>
                <c:pt idx="12">
                  <c:v>2.8802580000000001E-3</c:v>
                </c:pt>
                <c:pt idx="13">
                  <c:v>2.8211096999999998E-3</c:v>
                </c:pt>
                <c:pt idx="14">
                  <c:v>2.7420932999999998E-3</c:v>
                </c:pt>
                <c:pt idx="15">
                  <c:v>2.7253435E-3</c:v>
                </c:pt>
                <c:pt idx="16">
                  <c:v>2.8193119999999996E-3</c:v>
                </c:pt>
                <c:pt idx="17">
                  <c:v>2.9156986000000002E-3</c:v>
                </c:pt>
                <c:pt idx="18">
                  <c:v>2.9168974E-3</c:v>
                </c:pt>
                <c:pt idx="19">
                  <c:v>2.8460447000000001E-3</c:v>
                </c:pt>
                <c:pt idx="20">
                  <c:v>2.7849474E-3</c:v>
                </c:pt>
                <c:pt idx="21">
                  <c:v>2.8094374999999999E-3</c:v>
                </c:pt>
                <c:pt idx="22">
                  <c:v>2.8915150999999999E-3</c:v>
                </c:pt>
                <c:pt idx="23">
                  <c:v>2.9298496000000006E-3</c:v>
                </c:pt>
                <c:pt idx="24">
                  <c:v>2.9152555E-3</c:v>
                </c:pt>
                <c:pt idx="25">
                  <c:v>2.9074114000000001E-3</c:v>
                </c:pt>
                <c:pt idx="26">
                  <c:v>2.9049356999999998E-3</c:v>
                </c:pt>
                <c:pt idx="27">
                  <c:v>2.9080367999999995E-3</c:v>
                </c:pt>
                <c:pt idx="28">
                  <c:v>2.9400656999999998E-3</c:v>
                </c:pt>
                <c:pt idx="29">
                  <c:v>2.9471804999999999E-3</c:v>
                </c:pt>
                <c:pt idx="30">
                  <c:v>2.8850265999999999E-3</c:v>
                </c:pt>
                <c:pt idx="31">
                  <c:v>2.8246531999999995E-3</c:v>
                </c:pt>
                <c:pt idx="32">
                  <c:v>2.8333556999999999E-3</c:v>
                </c:pt>
                <c:pt idx="33">
                  <c:v>2.8760887E-3</c:v>
                </c:pt>
                <c:pt idx="34">
                  <c:v>2.9072288999999999E-3</c:v>
                </c:pt>
                <c:pt idx="35">
                  <c:v>2.9277385000000002E-3</c:v>
                </c:pt>
                <c:pt idx="36">
                  <c:v>2.9297973999999997E-3</c:v>
                </c:pt>
                <c:pt idx="37">
                  <c:v>2.9201549000000006E-3</c:v>
                </c:pt>
                <c:pt idx="38">
                  <c:v>2.9049356999999998E-3</c:v>
                </c:pt>
                <c:pt idx="39">
                  <c:v>2.8718932999999996E-3</c:v>
                </c:pt>
                <c:pt idx="40">
                  <c:v>2.8633724E-3</c:v>
                </c:pt>
                <c:pt idx="41">
                  <c:v>2.8888049999999999E-3</c:v>
                </c:pt>
                <c:pt idx="42">
                  <c:v>2.8505265000000001E-3</c:v>
                </c:pt>
                <c:pt idx="43">
                  <c:v>2.7396185000000003E-3</c:v>
                </c:pt>
                <c:pt idx="44">
                  <c:v>2.6539752999999999E-3</c:v>
                </c:pt>
                <c:pt idx="45">
                  <c:v>2.6055869999999999E-3</c:v>
                </c:pt>
                <c:pt idx="46">
                  <c:v>2.5777753999999997E-3</c:v>
                </c:pt>
                <c:pt idx="47">
                  <c:v>2.6198581000000001E-3</c:v>
                </c:pt>
                <c:pt idx="48">
                  <c:v>2.7480586E-3</c:v>
                </c:pt>
                <c:pt idx="49">
                  <c:v>2.8882839E-3</c:v>
                </c:pt>
                <c:pt idx="50">
                  <c:v>2.9704025999999998E-3</c:v>
                </c:pt>
                <c:pt idx="51">
                  <c:v>2.9800200999999999E-3</c:v>
                </c:pt>
                <c:pt idx="52">
                  <c:v>2.8962057999999996E-3</c:v>
                </c:pt>
                <c:pt idx="53">
                  <c:v>2.7727289000000002E-3</c:v>
                </c:pt>
                <c:pt idx="54">
                  <c:v>2.7257601999999999E-3</c:v>
                </c:pt>
                <c:pt idx="55">
                  <c:v>2.7367789000000003E-3</c:v>
                </c:pt>
                <c:pt idx="56">
                  <c:v>2.7358152000000005E-3</c:v>
                </c:pt>
                <c:pt idx="57">
                  <c:v>2.7554048999999998E-3</c:v>
                </c:pt>
                <c:pt idx="58">
                  <c:v>2.7993286E-3</c:v>
                </c:pt>
                <c:pt idx="59">
                  <c:v>2.8176444999999995E-3</c:v>
                </c:pt>
                <c:pt idx="60">
                  <c:v>2.8473997999999994E-3</c:v>
                </c:pt>
                <c:pt idx="61">
                  <c:v>2.8720496000000004E-3</c:v>
                </c:pt>
                <c:pt idx="62">
                  <c:v>2.8170451999999999E-3</c:v>
                </c:pt>
                <c:pt idx="63">
                  <c:v>2.7739012000000001E-3</c:v>
                </c:pt>
                <c:pt idx="64">
                  <c:v>2.8005530999999999E-3</c:v>
                </c:pt>
                <c:pt idx="65">
                  <c:v>2.8307240000000002E-3</c:v>
                </c:pt>
                <c:pt idx="66">
                  <c:v>2.8521682E-3</c:v>
                </c:pt>
                <c:pt idx="67">
                  <c:v>2.8527413999999995E-3</c:v>
                </c:pt>
                <c:pt idx="68">
                  <c:v>2.8408336999999999E-3</c:v>
                </c:pt>
                <c:pt idx="69">
                  <c:v>2.8397913999999996E-3</c:v>
                </c:pt>
                <c:pt idx="70">
                  <c:v>2.8088382000000002E-3</c:v>
                </c:pt>
                <c:pt idx="71">
                  <c:v>2.765174E-3</c:v>
                </c:pt>
                <c:pt idx="72">
                  <c:v>2.7567073999999994E-3</c:v>
                </c:pt>
                <c:pt idx="73">
                  <c:v>2.7927371999999996E-3</c:v>
                </c:pt>
                <c:pt idx="74">
                  <c:v>2.8626429999999998E-3</c:v>
                </c:pt>
                <c:pt idx="75">
                  <c:v>2.8619653999999994E-3</c:v>
                </c:pt>
                <c:pt idx="76">
                  <c:v>2.7352680999999999E-3</c:v>
                </c:pt>
                <c:pt idx="77">
                  <c:v>2.5896236999999999E-3</c:v>
                </c:pt>
                <c:pt idx="78">
                  <c:v>2.5370765999999999E-3</c:v>
                </c:pt>
                <c:pt idx="79">
                  <c:v>2.6126964999999996E-3</c:v>
                </c:pt>
                <c:pt idx="80">
                  <c:v>2.7364143E-3</c:v>
                </c:pt>
                <c:pt idx="81">
                  <c:v>2.7991982999999998E-3</c:v>
                </c:pt>
                <c:pt idx="82">
                  <c:v>2.7786167000000001E-3</c:v>
                </c:pt>
                <c:pt idx="83">
                  <c:v>2.7064583000000002E-3</c:v>
                </c:pt>
                <c:pt idx="84">
                  <c:v>2.6481152E-3</c:v>
                </c:pt>
                <c:pt idx="85">
                  <c:v>2.6322806000000001E-3</c:v>
                </c:pt>
                <c:pt idx="86">
                  <c:v>2.6202746999999999E-3</c:v>
                </c:pt>
                <c:pt idx="87">
                  <c:v>2.5987902000000002E-3</c:v>
                </c:pt>
                <c:pt idx="88">
                  <c:v>2.6142069000000003E-3</c:v>
                </c:pt>
                <c:pt idx="89">
                  <c:v>2.6559805999999998E-3</c:v>
                </c:pt>
                <c:pt idx="90">
                  <c:v>2.6879387000000002E-3</c:v>
                </c:pt>
                <c:pt idx="91">
                  <c:v>2.7582705999999999E-3</c:v>
                </c:pt>
                <c:pt idx="92">
                  <c:v>2.8202240000000001E-3</c:v>
                </c:pt>
                <c:pt idx="93">
                  <c:v>2.7784084000000001E-3</c:v>
                </c:pt>
                <c:pt idx="94">
                  <c:v>2.6823647999999999E-3</c:v>
                </c:pt>
                <c:pt idx="95">
                  <c:v>2.5989724999999999E-3</c:v>
                </c:pt>
                <c:pt idx="96">
                  <c:v>2.5597299E-3</c:v>
                </c:pt>
                <c:pt idx="97">
                  <c:v>2.5760045E-3</c:v>
                </c:pt>
                <c:pt idx="98">
                  <c:v>2.6117850000000001E-3</c:v>
                </c:pt>
                <c:pt idx="99">
                  <c:v>2.6194674E-3</c:v>
                </c:pt>
                <c:pt idx="100">
                  <c:v>2.6044931999999999E-3</c:v>
                </c:pt>
                <c:pt idx="101">
                  <c:v>2.6116027E-3</c:v>
                </c:pt>
                <c:pt idx="102">
                  <c:v>2.6248062E-3</c:v>
                </c:pt>
                <c:pt idx="103">
                  <c:v>2.6167069999999998E-3</c:v>
                </c:pt>
                <c:pt idx="104">
                  <c:v>2.5730620000000001E-3</c:v>
                </c:pt>
                <c:pt idx="105">
                  <c:v>2.4578773999999999E-3</c:v>
                </c:pt>
                <c:pt idx="106">
                  <c:v>2.3308294000000001E-3</c:v>
                </c:pt>
                <c:pt idx="107">
                  <c:v>2.3036338000000001E-3</c:v>
                </c:pt>
                <c:pt idx="108">
                  <c:v>2.3604732000000002E-3</c:v>
                </c:pt>
                <c:pt idx="109">
                  <c:v>2.4220575999999998E-3</c:v>
                </c:pt>
                <c:pt idx="110">
                  <c:v>2.4597778000000001E-3</c:v>
                </c:pt>
                <c:pt idx="111">
                  <c:v>2.4690456000000002E-3</c:v>
                </c:pt>
                <c:pt idx="112">
                  <c:v>2.4858635999999998E-3</c:v>
                </c:pt>
                <c:pt idx="113">
                  <c:v>2.5426226000000002E-3</c:v>
                </c:pt>
                <c:pt idx="114">
                  <c:v>2.5714736000000001E-3</c:v>
                </c:pt>
                <c:pt idx="115">
                  <c:v>2.5148671000000001E-3</c:v>
                </c:pt>
                <c:pt idx="116">
                  <c:v>2.4341358999999999E-3</c:v>
                </c:pt>
                <c:pt idx="117">
                  <c:v>2.4234892000000001E-3</c:v>
                </c:pt>
                <c:pt idx="118">
                  <c:v>2.4929970999999999E-3</c:v>
                </c:pt>
                <c:pt idx="119">
                  <c:v>2.5788951000000004E-3</c:v>
                </c:pt>
                <c:pt idx="120">
                  <c:v>2.6290772999999997E-3</c:v>
                </c:pt>
                <c:pt idx="121">
                  <c:v>2.6294157999999998E-3</c:v>
                </c:pt>
                <c:pt idx="122">
                  <c:v>2.6294938000000004E-3</c:v>
                </c:pt>
                <c:pt idx="123">
                  <c:v>2.6754625000000001E-3</c:v>
                </c:pt>
                <c:pt idx="124">
                  <c:v>2.7125536000000001E-3</c:v>
                </c:pt>
                <c:pt idx="125">
                  <c:v>2.7002850999999998E-3</c:v>
                </c:pt>
                <c:pt idx="126">
                  <c:v>2.6708003000000002E-3</c:v>
                </c:pt>
                <c:pt idx="127">
                  <c:v>2.6540271999999994E-3</c:v>
                </c:pt>
                <c:pt idx="128">
                  <c:v>2.642073E-3</c:v>
                </c:pt>
                <c:pt idx="129">
                  <c:v>2.6262905E-3</c:v>
                </c:pt>
                <c:pt idx="130">
                  <c:v>2.6702272999999999E-3</c:v>
                </c:pt>
                <c:pt idx="131">
                  <c:v>2.7412595000000004E-3</c:v>
                </c:pt>
                <c:pt idx="132">
                  <c:v>2.7010663999999999E-3</c:v>
                </c:pt>
                <c:pt idx="133">
                  <c:v>2.6112640999999999E-3</c:v>
                </c:pt>
                <c:pt idx="134">
                  <c:v>2.5986079000000005E-3</c:v>
                </c:pt>
                <c:pt idx="135">
                  <c:v>2.6318899E-3</c:v>
                </c:pt>
                <c:pt idx="136">
                  <c:v>2.6540793000000003E-3</c:v>
                </c:pt>
                <c:pt idx="137">
                  <c:v>2.6404060999999997E-3</c:v>
                </c:pt>
                <c:pt idx="138">
                  <c:v>2.5818115E-3</c:v>
                </c:pt>
                <c:pt idx="139">
                  <c:v>2.5280676999999995E-3</c:v>
                </c:pt>
                <c:pt idx="140">
                  <c:v>2.5499392999999999E-3</c:v>
                </c:pt>
                <c:pt idx="141">
                  <c:v>2.6011860000000001E-3</c:v>
                </c:pt>
                <c:pt idx="142">
                  <c:v>2.5932433E-3</c:v>
                </c:pt>
                <c:pt idx="143">
                  <c:v>2.5752494000000001E-3</c:v>
                </c:pt>
                <c:pt idx="144">
                  <c:v>2.5842072999999999E-3</c:v>
                </c:pt>
                <c:pt idx="145">
                  <c:v>2.5724369999999999E-3</c:v>
                </c:pt>
                <c:pt idx="146">
                  <c:v>2.5918110999999995E-3</c:v>
                </c:pt>
                <c:pt idx="147">
                  <c:v>2.7233897999999999E-3</c:v>
                </c:pt>
                <c:pt idx="148">
                  <c:v>2.8888831999999997E-3</c:v>
                </c:pt>
                <c:pt idx="149">
                  <c:v>2.9278428000000002E-3</c:v>
                </c:pt>
                <c:pt idx="150">
                  <c:v>2.8232723E-3</c:v>
                </c:pt>
                <c:pt idx="151">
                  <c:v>2.7330798999999997E-3</c:v>
                </c:pt>
                <c:pt idx="152">
                  <c:v>2.7748132000000002E-3</c:v>
                </c:pt>
                <c:pt idx="153">
                  <c:v>2.8699128999999999E-3</c:v>
                </c:pt>
                <c:pt idx="154">
                  <c:v>2.8787464999999999E-3</c:v>
                </c:pt>
                <c:pt idx="155">
                  <c:v>2.8451068999999999E-3</c:v>
                </c:pt>
                <c:pt idx="156">
                  <c:v>2.9051963000000006E-3</c:v>
                </c:pt>
                <c:pt idx="157">
                  <c:v>3.0562126000000002E-3</c:v>
                </c:pt>
                <c:pt idx="158">
                  <c:v>3.2379498999999998E-3</c:v>
                </c:pt>
                <c:pt idx="159">
                  <c:v>3.4184588999999995E-3</c:v>
                </c:pt>
                <c:pt idx="160">
                  <c:v>3.5203022E-3</c:v>
                </c:pt>
                <c:pt idx="161">
                  <c:v>3.5217635E-3</c:v>
                </c:pt>
                <c:pt idx="162">
                  <c:v>3.5146653999999999E-3</c:v>
                </c:pt>
                <c:pt idx="163">
                  <c:v>3.5687142999999998E-3</c:v>
                </c:pt>
                <c:pt idx="164">
                  <c:v>3.7187864000000001E-3</c:v>
                </c:pt>
                <c:pt idx="165">
                  <c:v>3.9642243999999998E-3</c:v>
                </c:pt>
                <c:pt idx="166">
                  <c:v>4.2370115000000003E-3</c:v>
                </c:pt>
                <c:pt idx="167">
                  <c:v>4.4401125000000001E-3</c:v>
                </c:pt>
                <c:pt idx="168">
                  <c:v>4.5183137999999998E-3</c:v>
                </c:pt>
                <c:pt idx="169">
                  <c:v>4.5498600000000002E-3</c:v>
                </c:pt>
                <c:pt idx="170">
                  <c:v>4.5947501999999999E-3</c:v>
                </c:pt>
                <c:pt idx="171">
                  <c:v>4.6030697000000002E-3</c:v>
                </c:pt>
                <c:pt idx="172">
                  <c:v>4.6102121000000003E-3</c:v>
                </c:pt>
                <c:pt idx="173">
                  <c:v>4.6688192999999999E-3</c:v>
                </c:pt>
                <c:pt idx="174">
                  <c:v>4.7328519000000005E-3</c:v>
                </c:pt>
                <c:pt idx="175">
                  <c:v>4.8028085999999998E-3</c:v>
                </c:pt>
                <c:pt idx="176">
                  <c:v>4.9284087000000002E-3</c:v>
                </c:pt>
                <c:pt idx="177">
                  <c:v>5.0558521999999996E-3</c:v>
                </c:pt>
                <c:pt idx="178">
                  <c:v>5.1266211000000001E-3</c:v>
                </c:pt>
                <c:pt idx="179">
                  <c:v>5.2409437000000003E-3</c:v>
                </c:pt>
                <c:pt idx="180">
                  <c:v>5.4457993000000008E-3</c:v>
                </c:pt>
                <c:pt idx="181">
                  <c:v>5.5881836000000002E-3</c:v>
                </c:pt>
                <c:pt idx="182">
                  <c:v>5.5421678999999988E-3</c:v>
                </c:pt>
                <c:pt idx="183">
                  <c:v>5.3822384000000003E-3</c:v>
                </c:pt>
                <c:pt idx="184">
                  <c:v>5.2599655000000007E-3</c:v>
                </c:pt>
                <c:pt idx="185">
                  <c:v>5.2344463999999995E-3</c:v>
                </c:pt>
                <c:pt idx="186">
                  <c:v>5.3015229999999998E-3</c:v>
                </c:pt>
                <c:pt idx="187">
                  <c:v>5.4269270000000007E-3</c:v>
                </c:pt>
                <c:pt idx="188">
                  <c:v>5.5396244999999997E-3</c:v>
                </c:pt>
                <c:pt idx="189">
                  <c:v>5.6039425999999991E-3</c:v>
                </c:pt>
                <c:pt idx="190">
                  <c:v>5.6502274E-3</c:v>
                </c:pt>
                <c:pt idx="191">
                  <c:v>5.6828787000000004E-3</c:v>
                </c:pt>
                <c:pt idx="192">
                  <c:v>5.6177094000000004E-3</c:v>
                </c:pt>
                <c:pt idx="193">
                  <c:v>5.4705710999999992E-3</c:v>
                </c:pt>
                <c:pt idx="194">
                  <c:v>5.4291547000000001E-3</c:v>
                </c:pt>
                <c:pt idx="195">
                  <c:v>5.5572171999999998E-3</c:v>
                </c:pt>
                <c:pt idx="196">
                  <c:v>5.6867604E-3</c:v>
                </c:pt>
                <c:pt idx="197">
                  <c:v>5.7141422000000011E-3</c:v>
                </c:pt>
                <c:pt idx="198">
                  <c:v>5.7197026999999999E-3</c:v>
                </c:pt>
                <c:pt idx="199">
                  <c:v>5.7337353999999995E-3</c:v>
                </c:pt>
                <c:pt idx="200">
                  <c:v>5.7492638000000013E-3</c:v>
                </c:pt>
                <c:pt idx="201">
                  <c:v>5.8035915999999988E-3</c:v>
                </c:pt>
                <c:pt idx="202">
                  <c:v>5.8231628000000001E-3</c:v>
                </c:pt>
                <c:pt idx="203">
                  <c:v>5.7293027999999998E-3</c:v>
                </c:pt>
                <c:pt idx="204">
                  <c:v>5.6080860000000008E-3</c:v>
                </c:pt>
                <c:pt idx="205">
                  <c:v>5.5689639000000004E-3</c:v>
                </c:pt>
                <c:pt idx="206">
                  <c:v>5.5820214999999992E-3</c:v>
                </c:pt>
                <c:pt idx="207">
                  <c:v>5.5418270999999996E-3</c:v>
                </c:pt>
                <c:pt idx="208">
                  <c:v>5.4794316999999997E-3</c:v>
                </c:pt>
                <c:pt idx="209">
                  <c:v>5.4885544999999994E-3</c:v>
                </c:pt>
                <c:pt idx="210">
                  <c:v>5.5451043999999996E-3</c:v>
                </c:pt>
                <c:pt idx="211">
                  <c:v>5.6391078999999998E-3</c:v>
                </c:pt>
                <c:pt idx="212">
                  <c:v>5.7766497999999994E-3</c:v>
                </c:pt>
                <c:pt idx="213">
                  <c:v>5.8365952999999996E-3</c:v>
                </c:pt>
                <c:pt idx="214">
                  <c:v>5.7552186999999993E-3</c:v>
                </c:pt>
                <c:pt idx="215">
                  <c:v>5.6503060999999995E-3</c:v>
                </c:pt>
                <c:pt idx="216">
                  <c:v>5.6152446000000003E-3</c:v>
                </c:pt>
                <c:pt idx="217">
                  <c:v>5.6233215000000003E-3</c:v>
                </c:pt>
                <c:pt idx="218">
                  <c:v>5.6380327000000001E-3</c:v>
                </c:pt>
                <c:pt idx="219">
                  <c:v>5.6863668999999999E-3</c:v>
                </c:pt>
                <c:pt idx="220">
                  <c:v>5.7824473000000001E-3</c:v>
                </c:pt>
                <c:pt idx="221">
                  <c:v>5.9008527999999992E-3</c:v>
                </c:pt>
                <c:pt idx="222">
                  <c:v>6.0629682000000002E-3</c:v>
                </c:pt>
                <c:pt idx="223">
                  <c:v>6.2353065999999997E-3</c:v>
                </c:pt>
                <c:pt idx="224">
                  <c:v>6.2813167000000001E-3</c:v>
                </c:pt>
                <c:pt idx="225">
                  <c:v>6.2170033000000001E-3</c:v>
                </c:pt>
                <c:pt idx="226">
                  <c:v>6.1890907000000002E-3</c:v>
                </c:pt>
                <c:pt idx="227">
                  <c:v>6.2113576999999996E-3</c:v>
                </c:pt>
                <c:pt idx="228">
                  <c:v>6.2157167000000011E-3</c:v>
                </c:pt>
                <c:pt idx="229">
                  <c:v>6.2129595000000003E-3</c:v>
                </c:pt>
                <c:pt idx="230">
                  <c:v>6.2861755000000004E-3</c:v>
                </c:pt>
                <c:pt idx="231">
                  <c:v>6.4339059999999997E-3</c:v>
                </c:pt>
                <c:pt idx="232">
                  <c:v>6.5554851000000011E-3</c:v>
                </c:pt>
                <c:pt idx="233">
                  <c:v>6.6574360000000001E-3</c:v>
                </c:pt>
                <c:pt idx="234">
                  <c:v>6.7720571999999998E-3</c:v>
                </c:pt>
                <c:pt idx="235">
                  <c:v>6.8094734999999997E-3</c:v>
                </c:pt>
                <c:pt idx="236">
                  <c:v>6.7512075999999997E-3</c:v>
                </c:pt>
                <c:pt idx="237">
                  <c:v>6.7003625000000002E-3</c:v>
                </c:pt>
                <c:pt idx="238">
                  <c:v>6.6951577999999996E-3</c:v>
                </c:pt>
                <c:pt idx="239">
                  <c:v>6.6643752999999998E-3</c:v>
                </c:pt>
                <c:pt idx="240">
                  <c:v>6.5894923000000003E-3</c:v>
                </c:pt>
                <c:pt idx="241">
                  <c:v>6.5684411999999996E-3</c:v>
                </c:pt>
                <c:pt idx="242">
                  <c:v>6.6516268999999989E-3</c:v>
                </c:pt>
                <c:pt idx="243">
                  <c:v>6.7797871000000003E-3</c:v>
                </c:pt>
                <c:pt idx="244">
                  <c:v>6.8760313999999996E-3</c:v>
                </c:pt>
                <c:pt idx="245">
                  <c:v>6.9223725999999998E-3</c:v>
                </c:pt>
                <c:pt idx="246">
                  <c:v>6.936733599999999E-3</c:v>
                </c:pt>
                <c:pt idx="247">
                  <c:v>6.9086696000000003E-3</c:v>
                </c:pt>
                <c:pt idx="248">
                  <c:v>6.863618299999999E-3</c:v>
                </c:pt>
                <c:pt idx="249">
                  <c:v>6.8719024000000002E-3</c:v>
                </c:pt>
                <c:pt idx="250">
                  <c:v>6.9473864999999996E-3</c:v>
                </c:pt>
                <c:pt idx="251">
                  <c:v>7.0566121000000008E-3</c:v>
                </c:pt>
                <c:pt idx="252">
                  <c:v>7.1669439999999989E-3</c:v>
                </c:pt>
                <c:pt idx="253">
                  <c:v>7.2494018999999998E-3</c:v>
                </c:pt>
                <c:pt idx="254">
                  <c:v>7.2997053999999994E-3</c:v>
                </c:pt>
                <c:pt idx="255">
                  <c:v>7.3647061E-3</c:v>
                </c:pt>
                <c:pt idx="256">
                  <c:v>7.4764332000000003E-3</c:v>
                </c:pt>
                <c:pt idx="257">
                  <c:v>7.5904806000000003E-3</c:v>
                </c:pt>
                <c:pt idx="258">
                  <c:v>7.6597667999999995E-3</c:v>
                </c:pt>
                <c:pt idx="259">
                  <c:v>7.7058490999999995E-3</c:v>
                </c:pt>
                <c:pt idx="260">
                  <c:v>7.7805300000000008E-3</c:v>
                </c:pt>
                <c:pt idx="261">
                  <c:v>7.8923116000000001E-3</c:v>
                </c:pt>
                <c:pt idx="262">
                  <c:v>8.0021173000000001E-3</c:v>
                </c:pt>
                <c:pt idx="263">
                  <c:v>8.0965227000000008E-3</c:v>
                </c:pt>
                <c:pt idx="264">
                  <c:v>8.2127116999999999E-3</c:v>
                </c:pt>
                <c:pt idx="265">
                  <c:v>8.3547123000000008E-3</c:v>
                </c:pt>
                <c:pt idx="266">
                  <c:v>8.4759593000000005E-3</c:v>
                </c:pt>
                <c:pt idx="267">
                  <c:v>8.5802106000000006E-3</c:v>
                </c:pt>
                <c:pt idx="268">
                  <c:v>8.6924619999999998E-3</c:v>
                </c:pt>
                <c:pt idx="269">
                  <c:v>8.8018365000000001E-3</c:v>
                </c:pt>
                <c:pt idx="270">
                  <c:v>8.9246090999999996E-3</c:v>
                </c:pt>
                <c:pt idx="271">
                  <c:v>9.0703851999999995E-3</c:v>
                </c:pt>
                <c:pt idx="272">
                  <c:v>9.1955335999999999E-3</c:v>
                </c:pt>
                <c:pt idx="273">
                  <c:v>9.2794355000000005E-3</c:v>
                </c:pt>
                <c:pt idx="274">
                  <c:v>9.3600740999999991E-3</c:v>
                </c:pt>
                <c:pt idx="275">
                  <c:v>9.4555682000000002E-3</c:v>
                </c:pt>
                <c:pt idx="276">
                  <c:v>9.5344139000000001E-3</c:v>
                </c:pt>
                <c:pt idx="277">
                  <c:v>9.6121086000000005E-3</c:v>
                </c:pt>
                <c:pt idx="278">
                  <c:v>9.7393198E-3</c:v>
                </c:pt>
                <c:pt idx="279">
                  <c:v>9.8842037999999997E-3</c:v>
                </c:pt>
                <c:pt idx="280">
                  <c:v>9.9795759000000008E-3</c:v>
                </c:pt>
                <c:pt idx="281">
                  <c:v>1.0018249999999999E-2</c:v>
                </c:pt>
                <c:pt idx="282">
                  <c:v>1.0040951899999999E-2</c:v>
                </c:pt>
                <c:pt idx="283">
                  <c:v>1.0060053299999998E-2</c:v>
                </c:pt>
                <c:pt idx="284">
                  <c:v>1.00558139E-2</c:v>
                </c:pt>
                <c:pt idx="285">
                  <c:v>1.0090016800000001E-2</c:v>
                </c:pt>
                <c:pt idx="286">
                  <c:v>1.0204169899999999E-2</c:v>
                </c:pt>
                <c:pt idx="287">
                  <c:v>1.02712763E-2</c:v>
                </c:pt>
                <c:pt idx="288">
                  <c:v>1.02056013E-2</c:v>
                </c:pt>
                <c:pt idx="289">
                  <c:v>1.0093593999999999E-2</c:v>
                </c:pt>
                <c:pt idx="290">
                  <c:v>9.9948859000000001E-3</c:v>
                </c:pt>
                <c:pt idx="291">
                  <c:v>9.8492232999999995E-3</c:v>
                </c:pt>
                <c:pt idx="292">
                  <c:v>9.6498234000000002E-3</c:v>
                </c:pt>
                <c:pt idx="293">
                  <c:v>9.4831893E-3</c:v>
                </c:pt>
                <c:pt idx="294">
                  <c:v>9.3631418000000004E-3</c:v>
                </c:pt>
                <c:pt idx="295">
                  <c:v>9.2536787999999998E-3</c:v>
                </c:pt>
                <c:pt idx="296">
                  <c:v>9.1595240000000005E-3</c:v>
                </c:pt>
                <c:pt idx="297">
                  <c:v>9.0916370999999992E-3</c:v>
                </c:pt>
                <c:pt idx="298">
                  <c:v>9.0743238000000007E-3</c:v>
                </c:pt>
                <c:pt idx="299">
                  <c:v>9.0906061000000007E-3</c:v>
                </c:pt>
                <c:pt idx="300">
                  <c:v>9.0222284000000003E-3</c:v>
                </c:pt>
                <c:pt idx="301">
                  <c:v>8.8538266999999993E-3</c:v>
                </c:pt>
                <c:pt idx="302">
                  <c:v>8.7295687000000007E-3</c:v>
                </c:pt>
                <c:pt idx="303">
                  <c:v>8.6841955999999998E-3</c:v>
                </c:pt>
                <c:pt idx="304">
                  <c:v>8.6482017999999997E-3</c:v>
                </c:pt>
                <c:pt idx="305">
                  <c:v>8.5985074000000002E-3</c:v>
                </c:pt>
                <c:pt idx="306">
                  <c:v>8.5298903000000006E-3</c:v>
                </c:pt>
                <c:pt idx="307">
                  <c:v>8.4713930000000007E-3</c:v>
                </c:pt>
                <c:pt idx="308">
                  <c:v>8.4386636000000001E-3</c:v>
                </c:pt>
                <c:pt idx="309">
                  <c:v>8.3967521999999996E-3</c:v>
                </c:pt>
                <c:pt idx="310">
                  <c:v>8.3515728000000001E-3</c:v>
                </c:pt>
                <c:pt idx="311">
                  <c:v>8.3428640000000002E-3</c:v>
                </c:pt>
                <c:pt idx="312">
                  <c:v>8.3856153999999992E-3</c:v>
                </c:pt>
                <c:pt idx="313">
                  <c:v>8.4333587000000008E-3</c:v>
                </c:pt>
                <c:pt idx="314">
                  <c:v>8.4328567999999993E-3</c:v>
                </c:pt>
                <c:pt idx="315">
                  <c:v>8.4095252999999998E-3</c:v>
                </c:pt>
                <c:pt idx="316">
                  <c:v>8.4081264000000003E-3</c:v>
                </c:pt>
                <c:pt idx="317">
                  <c:v>8.4351263999999995E-3</c:v>
                </c:pt>
                <c:pt idx="318">
                  <c:v>8.4656654000000008E-3</c:v>
                </c:pt>
                <c:pt idx="319">
                  <c:v>8.4655331000000004E-3</c:v>
                </c:pt>
                <c:pt idx="320">
                  <c:v>8.4372386000000008E-3</c:v>
                </c:pt>
                <c:pt idx="321">
                  <c:v>8.4352847000000002E-3</c:v>
                </c:pt>
                <c:pt idx="322">
                  <c:v>8.5132326999999997E-3</c:v>
                </c:pt>
                <c:pt idx="323">
                  <c:v>8.6225094000000006E-3</c:v>
                </c:pt>
                <c:pt idx="324">
                  <c:v>8.6635714000000003E-3</c:v>
                </c:pt>
                <c:pt idx="325">
                  <c:v>8.6415474999999992E-3</c:v>
                </c:pt>
                <c:pt idx="326">
                  <c:v>8.6163570999999994E-3</c:v>
                </c:pt>
                <c:pt idx="327">
                  <c:v>8.6020194000000008E-3</c:v>
                </c:pt>
                <c:pt idx="328">
                  <c:v>8.587022300000002E-3</c:v>
                </c:pt>
                <c:pt idx="329">
                  <c:v>8.5722105999999996E-3</c:v>
                </c:pt>
                <c:pt idx="330">
                  <c:v>8.5796564999999995E-3</c:v>
                </c:pt>
                <c:pt idx="331">
                  <c:v>8.6090695000000002E-3</c:v>
                </c:pt>
                <c:pt idx="332">
                  <c:v>8.6465385000000002E-3</c:v>
                </c:pt>
                <c:pt idx="333">
                  <c:v>8.6861765000000001E-3</c:v>
                </c:pt>
                <c:pt idx="334">
                  <c:v>8.6914058999999991E-3</c:v>
                </c:pt>
                <c:pt idx="335">
                  <c:v>8.6606136000000004E-3</c:v>
                </c:pt>
                <c:pt idx="336">
                  <c:v>8.6566786999999999E-3</c:v>
                </c:pt>
                <c:pt idx="337">
                  <c:v>8.6786234999999996E-3</c:v>
                </c:pt>
                <c:pt idx="338">
                  <c:v>8.6802606999999993E-3</c:v>
                </c:pt>
                <c:pt idx="339">
                  <c:v>8.6906133000000003E-3</c:v>
                </c:pt>
                <c:pt idx="340">
                  <c:v>8.7444652000000008E-3</c:v>
                </c:pt>
                <c:pt idx="341">
                  <c:v>8.7975571000000006E-3</c:v>
                </c:pt>
                <c:pt idx="342">
                  <c:v>8.7960511000000005E-3</c:v>
                </c:pt>
                <c:pt idx="343">
                  <c:v>8.7699275E-3</c:v>
                </c:pt>
                <c:pt idx="344">
                  <c:v>8.8131688999999996E-3</c:v>
                </c:pt>
                <c:pt idx="345">
                  <c:v>8.8813295999999996E-3</c:v>
                </c:pt>
                <c:pt idx="346">
                  <c:v>8.8260612000000006E-3</c:v>
                </c:pt>
                <c:pt idx="347">
                  <c:v>8.7073306000000003E-3</c:v>
                </c:pt>
                <c:pt idx="348">
                  <c:v>8.6859920999999996E-3</c:v>
                </c:pt>
                <c:pt idx="349">
                  <c:v>8.7420614000000008E-3</c:v>
                </c:pt>
                <c:pt idx="350">
                  <c:v>8.7903197999999998E-3</c:v>
                </c:pt>
                <c:pt idx="351">
                  <c:v>8.8358884999999998E-3</c:v>
                </c:pt>
                <c:pt idx="352">
                  <c:v>8.8664815000000004E-3</c:v>
                </c:pt>
                <c:pt idx="353">
                  <c:v>8.8448972000000001E-3</c:v>
                </c:pt>
                <c:pt idx="354">
                  <c:v>8.8536152999999992E-3</c:v>
                </c:pt>
                <c:pt idx="355">
                  <c:v>8.9243975999999999E-3</c:v>
                </c:pt>
                <c:pt idx="356">
                  <c:v>8.9516938000000004E-3</c:v>
                </c:pt>
                <c:pt idx="357">
                  <c:v>8.9395651999999992E-3</c:v>
                </c:pt>
                <c:pt idx="358">
                  <c:v>8.9441891999999992E-3</c:v>
                </c:pt>
                <c:pt idx="359">
                  <c:v>8.9559219999999998E-3</c:v>
                </c:pt>
                <c:pt idx="360">
                  <c:v>8.9760850999999996E-3</c:v>
                </c:pt>
                <c:pt idx="361">
                  <c:v>9.0032788000000002E-3</c:v>
                </c:pt>
                <c:pt idx="362">
                  <c:v>9.0368176000000001E-3</c:v>
                </c:pt>
                <c:pt idx="363">
                  <c:v>9.0701737999999994E-3</c:v>
                </c:pt>
                <c:pt idx="364">
                  <c:v>9.0545787999999992E-3</c:v>
                </c:pt>
                <c:pt idx="365">
                  <c:v>8.9867087000000002E-3</c:v>
                </c:pt>
                <c:pt idx="366">
                  <c:v>8.9483904000000006E-3</c:v>
                </c:pt>
                <c:pt idx="367">
                  <c:v>8.9737857000000004E-3</c:v>
                </c:pt>
                <c:pt idx="368">
                  <c:v>8.9892185999999995E-3</c:v>
                </c:pt>
                <c:pt idx="369">
                  <c:v>8.9600179000000005E-3</c:v>
                </c:pt>
                <c:pt idx="370">
                  <c:v>8.9574018000000005E-3</c:v>
                </c:pt>
                <c:pt idx="371">
                  <c:v>9.0040714000000008E-3</c:v>
                </c:pt>
                <c:pt idx="372">
                  <c:v>9.0321917000000009E-3</c:v>
                </c:pt>
                <c:pt idx="373">
                  <c:v>9.0355751999999998E-3</c:v>
                </c:pt>
                <c:pt idx="374">
                  <c:v>9.0502966000000004E-3</c:v>
                </c:pt>
                <c:pt idx="375">
                  <c:v>9.0404907000000007E-3</c:v>
                </c:pt>
                <c:pt idx="376">
                  <c:v>8.9849113000000005E-3</c:v>
                </c:pt>
                <c:pt idx="377">
                  <c:v>8.9347026999999999E-3</c:v>
                </c:pt>
                <c:pt idx="378">
                  <c:v>8.9209890000000007E-3</c:v>
                </c:pt>
                <c:pt idx="379">
                  <c:v>8.9232875E-3</c:v>
                </c:pt>
                <c:pt idx="380">
                  <c:v>8.9130886000000006E-3</c:v>
                </c:pt>
                <c:pt idx="381">
                  <c:v>8.9020971000000008E-3</c:v>
                </c:pt>
                <c:pt idx="382">
                  <c:v>8.9154933000000006E-3</c:v>
                </c:pt>
                <c:pt idx="383">
                  <c:v>8.9213847999999995E-3</c:v>
                </c:pt>
                <c:pt idx="384">
                  <c:v>8.8975523000000001E-3</c:v>
                </c:pt>
                <c:pt idx="385">
                  <c:v>8.8790039999999994E-3</c:v>
                </c:pt>
                <c:pt idx="386">
                  <c:v>8.8752788000000006E-3</c:v>
                </c:pt>
                <c:pt idx="387">
                  <c:v>8.8803256000000007E-3</c:v>
                </c:pt>
                <c:pt idx="388">
                  <c:v>8.9158099000000001E-3</c:v>
                </c:pt>
                <c:pt idx="389">
                  <c:v>8.9639816000000004E-3</c:v>
                </c:pt>
                <c:pt idx="390">
                  <c:v>8.9431321000000008E-3</c:v>
                </c:pt>
                <c:pt idx="391">
                  <c:v>8.8376319000000002E-3</c:v>
                </c:pt>
                <c:pt idx="392">
                  <c:v>8.7165478999999997E-3</c:v>
                </c:pt>
                <c:pt idx="393">
                  <c:v>8.6014383E-3</c:v>
                </c:pt>
                <c:pt idx="394">
                  <c:v>8.5149482000000005E-3</c:v>
                </c:pt>
                <c:pt idx="395">
                  <c:v>8.5417441999999996E-3</c:v>
                </c:pt>
                <c:pt idx="396">
                  <c:v>8.6762998000000004E-3</c:v>
                </c:pt>
                <c:pt idx="397">
                  <c:v>8.7666781999999992E-3</c:v>
                </c:pt>
                <c:pt idx="398">
                  <c:v>8.7338472000000004E-3</c:v>
                </c:pt>
                <c:pt idx="399">
                  <c:v>8.6871273999999995E-3</c:v>
                </c:pt>
                <c:pt idx="400">
                  <c:v>8.7010190000000008E-3</c:v>
                </c:pt>
                <c:pt idx="401">
                  <c:v>8.7103946000000008E-3</c:v>
                </c:pt>
                <c:pt idx="402">
                  <c:v>8.6670574000000007E-3</c:v>
                </c:pt>
                <c:pt idx="403">
                  <c:v>8.5926466E-3</c:v>
                </c:pt>
                <c:pt idx="404">
                  <c:v>8.5343252999999994E-3</c:v>
                </c:pt>
                <c:pt idx="405">
                  <c:v>8.5265906999999995E-3</c:v>
                </c:pt>
                <c:pt idx="406">
                  <c:v>8.5368332999999994E-3</c:v>
                </c:pt>
                <c:pt idx="407">
                  <c:v>8.5246628000000008E-3</c:v>
                </c:pt>
                <c:pt idx="408">
                  <c:v>8.5079269000000006E-3</c:v>
                </c:pt>
                <c:pt idx="409">
                  <c:v>8.4791537000000004E-3</c:v>
                </c:pt>
                <c:pt idx="410">
                  <c:v>8.4127718999999993E-3</c:v>
                </c:pt>
                <c:pt idx="411">
                  <c:v>8.3388536999999992E-3</c:v>
                </c:pt>
                <c:pt idx="412">
                  <c:v>8.2895904999999992E-3</c:v>
                </c:pt>
                <c:pt idx="413">
                  <c:v>8.2691684000000005E-3</c:v>
                </c:pt>
                <c:pt idx="414">
                  <c:v>8.3020963000000007E-3</c:v>
                </c:pt>
                <c:pt idx="415">
                  <c:v>8.3714435000000007E-3</c:v>
                </c:pt>
                <c:pt idx="416">
                  <c:v>8.3846654999999992E-3</c:v>
                </c:pt>
                <c:pt idx="417">
                  <c:v>8.3385630999999998E-3</c:v>
                </c:pt>
                <c:pt idx="418">
                  <c:v>8.2992733999999995E-3</c:v>
                </c:pt>
                <c:pt idx="419">
                  <c:v>8.2578770999999999E-3</c:v>
                </c:pt>
                <c:pt idx="420">
                  <c:v>8.2013151000000003E-3</c:v>
                </c:pt>
                <c:pt idx="421">
                  <c:v>8.1529905999999999E-3</c:v>
                </c:pt>
                <c:pt idx="422">
                  <c:v>8.1321009999999992E-3</c:v>
                </c:pt>
                <c:pt idx="423">
                  <c:v>8.1182540999999997E-3</c:v>
                </c:pt>
                <c:pt idx="424">
                  <c:v>8.0817806999999992E-3</c:v>
                </c:pt>
                <c:pt idx="425">
                  <c:v>8.0405892999999996E-3</c:v>
                </c:pt>
                <c:pt idx="426">
                  <c:v>8.0126645000000007E-3</c:v>
                </c:pt>
                <c:pt idx="427">
                  <c:v>7.9934419999999999E-3</c:v>
                </c:pt>
                <c:pt idx="428">
                  <c:v>7.9575059999999996E-3</c:v>
                </c:pt>
                <c:pt idx="429">
                  <c:v>7.8949211000000005E-3</c:v>
                </c:pt>
                <c:pt idx="430">
                  <c:v>7.8434413000000001E-3</c:v>
                </c:pt>
                <c:pt idx="431">
                  <c:v>7.8315799999999994E-3</c:v>
                </c:pt>
                <c:pt idx="432">
                  <c:v>7.8637367000000003E-3</c:v>
                </c:pt>
                <c:pt idx="433">
                  <c:v>7.8931813999999993E-3</c:v>
                </c:pt>
                <c:pt idx="434">
                  <c:v>7.8401462999999998E-3</c:v>
                </c:pt>
                <c:pt idx="435">
                  <c:v>7.7454541000000002E-3</c:v>
                </c:pt>
                <c:pt idx="436">
                  <c:v>7.7398414999999996E-3</c:v>
                </c:pt>
                <c:pt idx="437">
                  <c:v>7.7998740999999996E-3</c:v>
                </c:pt>
                <c:pt idx="438">
                  <c:v>7.7956044000000004E-3</c:v>
                </c:pt>
                <c:pt idx="439">
                  <c:v>7.7228714000000002E-3</c:v>
                </c:pt>
                <c:pt idx="440">
                  <c:v>7.647805399999999E-3</c:v>
                </c:pt>
                <c:pt idx="441">
                  <c:v>7.5982780999999987E-3</c:v>
                </c:pt>
                <c:pt idx="442">
                  <c:v>7.574412E-3</c:v>
                </c:pt>
                <c:pt idx="443">
                  <c:v>7.5396956000000001E-3</c:v>
                </c:pt>
                <c:pt idx="444">
                  <c:v>7.4722194000000006E-3</c:v>
                </c:pt>
                <c:pt idx="445">
                  <c:v>7.4246869999999993E-3</c:v>
                </c:pt>
                <c:pt idx="446">
                  <c:v>7.4294004999999998E-3</c:v>
                </c:pt>
                <c:pt idx="447">
                  <c:v>7.4252401999999997E-3</c:v>
                </c:pt>
                <c:pt idx="448">
                  <c:v>7.3757642E-3</c:v>
                </c:pt>
                <c:pt idx="449">
                  <c:v>7.3308228000000001E-3</c:v>
                </c:pt>
                <c:pt idx="450">
                  <c:v>7.3130522000000005E-3</c:v>
                </c:pt>
                <c:pt idx="451">
                  <c:v>7.2992318E-3</c:v>
                </c:pt>
                <c:pt idx="452">
                  <c:v>7.3179491000000011E-3</c:v>
                </c:pt>
                <c:pt idx="453">
                  <c:v>7.3688664000000001E-3</c:v>
                </c:pt>
                <c:pt idx="454">
                  <c:v>7.3605197999999997E-3</c:v>
                </c:pt>
                <c:pt idx="455">
                  <c:v>7.2882543000000006E-3</c:v>
                </c:pt>
                <c:pt idx="456">
                  <c:v>7.24319E-3</c:v>
                </c:pt>
                <c:pt idx="457">
                  <c:v>7.2408738000000012E-3</c:v>
                </c:pt>
                <c:pt idx="458">
                  <c:v>7.2075259000000001E-3</c:v>
                </c:pt>
                <c:pt idx="459">
                  <c:v>7.1456278999999998E-3</c:v>
                </c:pt>
                <c:pt idx="460">
                  <c:v>7.123997E-3</c:v>
                </c:pt>
                <c:pt idx="461">
                  <c:v>7.1101826999999994E-3</c:v>
                </c:pt>
                <c:pt idx="462">
                  <c:v>7.0969206000000007E-3</c:v>
                </c:pt>
                <c:pt idx="463">
                  <c:v>7.1199973999999987E-3</c:v>
                </c:pt>
                <c:pt idx="464">
                  <c:v>7.1223917999999999E-3</c:v>
                </c:pt>
                <c:pt idx="465">
                  <c:v>7.0988941000000002E-3</c:v>
                </c:pt>
                <c:pt idx="466">
                  <c:v>7.1061038999999998E-3</c:v>
                </c:pt>
                <c:pt idx="467">
                  <c:v>7.1382858000000006E-3</c:v>
                </c:pt>
                <c:pt idx="468">
                  <c:v>7.1677332999999996E-3</c:v>
                </c:pt>
                <c:pt idx="469">
                  <c:v>7.1802340000000006E-3</c:v>
                </c:pt>
                <c:pt idx="470">
                  <c:v>7.1773129000000007E-3</c:v>
                </c:pt>
                <c:pt idx="471">
                  <c:v>7.1767335999999996E-3</c:v>
                </c:pt>
                <c:pt idx="472">
                  <c:v>7.1748387999999996E-3</c:v>
                </c:pt>
                <c:pt idx="473">
                  <c:v>7.1517331999999996E-3</c:v>
                </c:pt>
                <c:pt idx="474">
                  <c:v>7.1353652000000004E-3</c:v>
                </c:pt>
                <c:pt idx="475">
                  <c:v>7.1510751999999999E-3</c:v>
                </c:pt>
                <c:pt idx="476">
                  <c:v>7.1645751999999995E-3</c:v>
                </c:pt>
                <c:pt idx="477">
                  <c:v>7.1494960999999996E-3</c:v>
                </c:pt>
                <c:pt idx="478">
                  <c:v>7.1227866999999988E-3</c:v>
                </c:pt>
                <c:pt idx="479">
                  <c:v>7.1132084999999999E-3</c:v>
                </c:pt>
                <c:pt idx="480">
                  <c:v>7.1454174000000004E-3</c:v>
                </c:pt>
                <c:pt idx="481">
                  <c:v>7.2185014999999993E-3</c:v>
                </c:pt>
                <c:pt idx="482">
                  <c:v>7.2815157000000004E-3</c:v>
                </c:pt>
                <c:pt idx="483">
                  <c:v>7.3336130000000001E-3</c:v>
                </c:pt>
                <c:pt idx="484">
                  <c:v>7.4433307000000004E-3</c:v>
                </c:pt>
                <c:pt idx="485">
                  <c:v>7.6016234000000002E-3</c:v>
                </c:pt>
                <c:pt idx="486">
                  <c:v>7.7360468000000002E-3</c:v>
                </c:pt>
                <c:pt idx="487">
                  <c:v>7.8172161999999993E-3</c:v>
                </c:pt>
                <c:pt idx="488">
                  <c:v>7.8941303999999993E-3</c:v>
                </c:pt>
                <c:pt idx="489">
                  <c:v>8.0165137000000001E-3</c:v>
                </c:pt>
                <c:pt idx="490">
                  <c:v>8.1530436999999994E-3</c:v>
                </c:pt>
                <c:pt idx="491">
                  <c:v>8.2898009999999994E-3</c:v>
                </c:pt>
                <c:pt idx="492">
                  <c:v>8.4648737999999998E-3</c:v>
                </c:pt>
                <c:pt idx="493">
                  <c:v>8.6914058999999991E-3</c:v>
                </c:pt>
                <c:pt idx="494">
                  <c:v>8.9359711999999984E-3</c:v>
                </c:pt>
                <c:pt idx="495">
                  <c:v>9.1447717999999997E-3</c:v>
                </c:pt>
                <c:pt idx="496">
                  <c:v>9.3524829000000004E-3</c:v>
                </c:pt>
                <c:pt idx="497">
                  <c:v>9.6881500999999991E-3</c:v>
                </c:pt>
                <c:pt idx="498">
                  <c:v>1.01783052E-2</c:v>
                </c:pt>
                <c:pt idx="499">
                  <c:v>1.0692891699999998E-2</c:v>
                </c:pt>
                <c:pt idx="500">
                  <c:v>1.1169415E-2</c:v>
                </c:pt>
                <c:pt idx="501">
                  <c:v>1.1649706399999999E-2</c:v>
                </c:pt>
                <c:pt idx="502">
                  <c:v>1.21055869E-2</c:v>
                </c:pt>
                <c:pt idx="503">
                  <c:v>1.2536873999999998E-2</c:v>
                </c:pt>
                <c:pt idx="504">
                  <c:v>1.3036312499999999E-2</c:v>
                </c:pt>
                <c:pt idx="505">
                  <c:v>1.3601278E-2</c:v>
                </c:pt>
                <c:pt idx="506">
                  <c:v>1.4152911500000002E-2</c:v>
                </c:pt>
                <c:pt idx="507">
                  <c:v>1.4677346700000002E-2</c:v>
                </c:pt>
                <c:pt idx="508">
                  <c:v>1.52111547E-2</c:v>
                </c:pt>
                <c:pt idx="509">
                  <c:v>1.5797238799999998E-2</c:v>
                </c:pt>
                <c:pt idx="510">
                  <c:v>1.6473047399999999E-2</c:v>
                </c:pt>
                <c:pt idx="511">
                  <c:v>1.7267335200000001E-2</c:v>
                </c:pt>
                <c:pt idx="512">
                  <c:v>1.8181234599999999E-2</c:v>
                </c:pt>
                <c:pt idx="513">
                  <c:v>1.91592537E-2</c:v>
                </c:pt>
                <c:pt idx="514">
                  <c:v>2.01599784E-2</c:v>
                </c:pt>
                <c:pt idx="515">
                  <c:v>2.1207047600000001E-2</c:v>
                </c:pt>
                <c:pt idx="516">
                  <c:v>2.22846828E-2</c:v>
                </c:pt>
                <c:pt idx="517">
                  <c:v>2.3313566999999997E-2</c:v>
                </c:pt>
                <c:pt idx="518">
                  <c:v>2.4221763000000004E-2</c:v>
                </c:pt>
                <c:pt idx="519">
                  <c:v>2.4939632E-2</c:v>
                </c:pt>
                <c:pt idx="520">
                  <c:v>2.54507195E-2</c:v>
                </c:pt>
                <c:pt idx="521">
                  <c:v>2.58049201E-2</c:v>
                </c:pt>
                <c:pt idx="522">
                  <c:v>2.5996239899999999E-2</c:v>
                </c:pt>
                <c:pt idx="523">
                  <c:v>2.6003057100000004E-2</c:v>
                </c:pt>
                <c:pt idx="524">
                  <c:v>2.5913359600000001E-2</c:v>
                </c:pt>
                <c:pt idx="525">
                  <c:v>2.5807997199999998E-2</c:v>
                </c:pt>
                <c:pt idx="526">
                  <c:v>2.5696836399999996E-2</c:v>
                </c:pt>
                <c:pt idx="527">
                  <c:v>2.5672724500000004E-2</c:v>
                </c:pt>
                <c:pt idx="528">
                  <c:v>2.5907095500000001E-2</c:v>
                </c:pt>
                <c:pt idx="529">
                  <c:v>2.65233777E-2</c:v>
                </c:pt>
                <c:pt idx="530">
                  <c:v>2.7590498299999999E-2</c:v>
                </c:pt>
                <c:pt idx="531">
                  <c:v>2.9222885099999998E-2</c:v>
                </c:pt>
                <c:pt idx="532">
                  <c:v>3.1612865600000005E-2</c:v>
                </c:pt>
                <c:pt idx="533">
                  <c:v>3.4871119999999999E-2</c:v>
                </c:pt>
                <c:pt idx="534">
                  <c:v>3.8996439399999999E-2</c:v>
                </c:pt>
                <c:pt idx="535">
                  <c:v>4.3968386899999996E-2</c:v>
                </c:pt>
                <c:pt idx="536">
                  <c:v>4.9597006300000003E-2</c:v>
                </c:pt>
                <c:pt idx="537">
                  <c:v>5.5340137300000009E-2</c:v>
                </c:pt>
                <c:pt idx="538">
                  <c:v>6.0517851300000002E-2</c:v>
                </c:pt>
                <c:pt idx="539">
                  <c:v>6.4866624799999995E-2</c:v>
                </c:pt>
                <c:pt idx="540">
                  <c:v>6.8802565299999993E-2</c:v>
                </c:pt>
                <c:pt idx="541">
                  <c:v>7.2957888200000001E-2</c:v>
                </c:pt>
                <c:pt idx="542">
                  <c:v>7.7333703599999998E-2</c:v>
                </c:pt>
                <c:pt idx="543">
                  <c:v>8.0766379799999996E-2</c:v>
                </c:pt>
                <c:pt idx="544">
                  <c:v>8.1417493499999993E-2</c:v>
                </c:pt>
                <c:pt idx="545">
                  <c:v>7.8235231299999999E-2</c:v>
                </c:pt>
                <c:pt idx="546">
                  <c:v>7.1933038500000004E-2</c:v>
                </c:pt>
                <c:pt idx="547">
                  <c:v>6.4549140599999999E-2</c:v>
                </c:pt>
                <c:pt idx="548">
                  <c:v>5.82438968E-2</c:v>
                </c:pt>
                <c:pt idx="549">
                  <c:v>5.418606849999999E-2</c:v>
                </c:pt>
                <c:pt idx="550">
                  <c:v>5.240320410000001E-2</c:v>
                </c:pt>
                <c:pt idx="551">
                  <c:v>5.2552383400000006E-2</c:v>
                </c:pt>
                <c:pt idx="552">
                  <c:v>5.4353669299999997E-2</c:v>
                </c:pt>
                <c:pt idx="553">
                  <c:v>5.7529944899999998E-2</c:v>
                </c:pt>
                <c:pt idx="554">
                  <c:v>6.1802878999999998E-2</c:v>
                </c:pt>
                <c:pt idx="555">
                  <c:v>6.6857188900000017E-2</c:v>
                </c:pt>
                <c:pt idx="556">
                  <c:v>7.2351671800000003E-2</c:v>
                </c:pt>
                <c:pt idx="557">
                  <c:v>7.8164629599999993E-2</c:v>
                </c:pt>
                <c:pt idx="558">
                  <c:v>8.439692109999998E-2</c:v>
                </c:pt>
                <c:pt idx="559">
                  <c:v>9.0653002299999993E-2</c:v>
                </c:pt>
                <c:pt idx="560">
                  <c:v>9.5278054500000001E-2</c:v>
                </c:pt>
                <c:pt idx="561">
                  <c:v>9.6042364800000002E-2</c:v>
                </c:pt>
                <c:pt idx="562">
                  <c:v>9.2374667500000007E-2</c:v>
                </c:pt>
                <c:pt idx="563">
                  <c:v>8.6264416600000005E-2</c:v>
                </c:pt>
                <c:pt idx="564">
                  <c:v>8.0275468500000002E-2</c:v>
                </c:pt>
                <c:pt idx="565">
                  <c:v>7.5550809499999996E-2</c:v>
                </c:pt>
                <c:pt idx="566">
                  <c:v>7.1849740999999995E-2</c:v>
                </c:pt>
                <c:pt idx="567">
                  <c:v>6.8511046500000006E-2</c:v>
                </c:pt>
                <c:pt idx="568">
                  <c:v>6.5063595799999999E-2</c:v>
                </c:pt>
                <c:pt idx="569">
                  <c:v>6.1412658499999995E-2</c:v>
                </c:pt>
                <c:pt idx="570">
                  <c:v>5.7781536100000003E-2</c:v>
                </c:pt>
                <c:pt idx="571">
                  <c:v>5.4414693300000004E-2</c:v>
                </c:pt>
                <c:pt idx="572">
                  <c:v>5.145782229999999E-2</c:v>
                </c:pt>
                <c:pt idx="573">
                  <c:v>4.9061555399999991E-2</c:v>
                </c:pt>
                <c:pt idx="574">
                  <c:v>4.7311656199999996E-2</c:v>
                </c:pt>
                <c:pt idx="575">
                  <c:v>4.61360626E-2</c:v>
                </c:pt>
                <c:pt idx="576">
                  <c:v>4.5367807099999997E-2</c:v>
                </c:pt>
                <c:pt idx="577">
                  <c:v>4.4892996499999997E-2</c:v>
                </c:pt>
                <c:pt idx="578">
                  <c:v>4.4730611100000005E-2</c:v>
                </c:pt>
                <c:pt idx="579">
                  <c:v>4.4890984900000007E-2</c:v>
                </c:pt>
                <c:pt idx="580">
                  <c:v>4.5208491400000002E-2</c:v>
                </c:pt>
                <c:pt idx="581">
                  <c:v>4.5371629299999994E-2</c:v>
                </c:pt>
                <c:pt idx="582">
                  <c:v>4.5183412700000002E-2</c:v>
                </c:pt>
                <c:pt idx="583">
                  <c:v>4.4860389100000002E-2</c:v>
                </c:pt>
                <c:pt idx="584">
                  <c:v>4.4903844599999999E-2</c:v>
                </c:pt>
                <c:pt idx="585">
                  <c:v>4.5631166500000007E-2</c:v>
                </c:pt>
                <c:pt idx="586">
                  <c:v>4.6811416699999997E-2</c:v>
                </c:pt>
                <c:pt idx="587">
                  <c:v>4.7522567199999997E-2</c:v>
                </c:pt>
                <c:pt idx="588">
                  <c:v>4.6701032699999999E-2</c:v>
                </c:pt>
                <c:pt idx="589">
                  <c:v>4.4256381700000007E-2</c:v>
                </c:pt>
                <c:pt idx="590">
                  <c:v>4.1246481199999997E-2</c:v>
                </c:pt>
                <c:pt idx="591">
                  <c:v>3.8907673199999999E-2</c:v>
                </c:pt>
                <c:pt idx="592">
                  <c:v>3.7960790100000003E-2</c:v>
                </c:pt>
                <c:pt idx="593">
                  <c:v>3.8734607400000003E-2</c:v>
                </c:pt>
                <c:pt idx="594">
                  <c:v>4.1154462799999993E-2</c:v>
                </c:pt>
                <c:pt idx="595">
                  <c:v>4.3893374499999999E-2</c:v>
                </c:pt>
                <c:pt idx="596">
                  <c:v>4.477058720000001E-2</c:v>
                </c:pt>
                <c:pt idx="597">
                  <c:v>4.3476678400000003E-2</c:v>
                </c:pt>
                <c:pt idx="598">
                  <c:v>4.2165845600000001E-2</c:v>
                </c:pt>
                <c:pt idx="599">
                  <c:v>4.2500890800000003E-2</c:v>
                </c:pt>
                <c:pt idx="600">
                  <c:v>4.40936647E-2</c:v>
                </c:pt>
                <c:pt idx="601">
                  <c:v>4.5496679800000002E-2</c:v>
                </c:pt>
                <c:pt idx="602">
                  <c:v>4.5298986100000001E-2</c:v>
                </c:pt>
                <c:pt idx="603">
                  <c:v>4.2867820700000003E-2</c:v>
                </c:pt>
                <c:pt idx="604">
                  <c:v>3.87562849E-2</c:v>
                </c:pt>
                <c:pt idx="605">
                  <c:v>3.4206110999999997E-2</c:v>
                </c:pt>
                <c:pt idx="606">
                  <c:v>3.0194176400000005E-2</c:v>
                </c:pt>
                <c:pt idx="607">
                  <c:v>2.7044158400000004E-2</c:v>
                </c:pt>
                <c:pt idx="608">
                  <c:v>2.4671750100000001E-2</c:v>
                </c:pt>
                <c:pt idx="609">
                  <c:v>2.28790343E-2</c:v>
                </c:pt>
                <c:pt idx="610">
                  <c:v>2.1482344699999999E-2</c:v>
                </c:pt>
                <c:pt idx="611">
                  <c:v>2.0334342500000002E-2</c:v>
                </c:pt>
                <c:pt idx="612">
                  <c:v>1.9342714899999999E-2</c:v>
                </c:pt>
                <c:pt idx="613">
                  <c:v>1.8492868199999998E-2</c:v>
                </c:pt>
                <c:pt idx="614">
                  <c:v>1.7794817700000003E-2</c:v>
                </c:pt>
                <c:pt idx="615">
                  <c:v>1.7223430800000002E-2</c:v>
                </c:pt>
                <c:pt idx="616">
                  <c:v>1.6702344599999999E-2</c:v>
                </c:pt>
                <c:pt idx="617">
                  <c:v>1.6162833200000001E-2</c:v>
                </c:pt>
                <c:pt idx="618">
                  <c:v>1.56067628E-2</c:v>
                </c:pt>
                <c:pt idx="619">
                  <c:v>1.5071744999999998E-2</c:v>
                </c:pt>
                <c:pt idx="620">
                  <c:v>1.4600641100000001E-2</c:v>
                </c:pt>
                <c:pt idx="621">
                  <c:v>1.41973346E-2</c:v>
                </c:pt>
                <c:pt idx="622">
                  <c:v>1.3821660499999999E-2</c:v>
                </c:pt>
                <c:pt idx="623">
                  <c:v>1.34708751E-2</c:v>
                </c:pt>
                <c:pt idx="624">
                  <c:v>1.31456126E-2</c:v>
                </c:pt>
                <c:pt idx="625">
                  <c:v>1.2816594000000001E-2</c:v>
                </c:pt>
                <c:pt idx="626">
                  <c:v>1.24941124E-2</c:v>
                </c:pt>
                <c:pt idx="627">
                  <c:v>1.21972412E-2</c:v>
                </c:pt>
                <c:pt idx="628">
                  <c:v>1.19205536E-2</c:v>
                </c:pt>
                <c:pt idx="629">
                  <c:v>1.1656752800000001E-2</c:v>
                </c:pt>
                <c:pt idx="630">
                  <c:v>1.13966186E-2</c:v>
                </c:pt>
                <c:pt idx="631">
                  <c:v>1.1150637600000001E-2</c:v>
                </c:pt>
                <c:pt idx="632">
                  <c:v>1.0930968399999999E-2</c:v>
                </c:pt>
                <c:pt idx="633">
                  <c:v>1.07323453E-2</c:v>
                </c:pt>
                <c:pt idx="634">
                  <c:v>1.05594872E-2</c:v>
                </c:pt>
                <c:pt idx="635">
                  <c:v>1.0399264300000001E-2</c:v>
                </c:pt>
                <c:pt idx="636">
                  <c:v>1.0222509499999999E-2</c:v>
                </c:pt>
                <c:pt idx="637">
                  <c:v>1.0045800400000001E-2</c:v>
                </c:pt>
                <c:pt idx="638">
                  <c:v>9.9182082000000005E-3</c:v>
                </c:pt>
                <c:pt idx="639">
                  <c:v>9.8728173999999991E-3</c:v>
                </c:pt>
                <c:pt idx="640">
                  <c:v>9.8744594000000005E-3</c:v>
                </c:pt>
                <c:pt idx="641">
                  <c:v>9.8309525999999998E-3</c:v>
                </c:pt>
                <c:pt idx="642">
                  <c:v>9.7401142000000003E-3</c:v>
                </c:pt>
                <c:pt idx="643">
                  <c:v>9.6936030000000003E-3</c:v>
                </c:pt>
                <c:pt idx="644">
                  <c:v>9.7041911999999984E-3</c:v>
                </c:pt>
                <c:pt idx="645">
                  <c:v>9.6989498000000004E-3</c:v>
                </c:pt>
                <c:pt idx="646">
                  <c:v>9.6510677E-3</c:v>
                </c:pt>
                <c:pt idx="647">
                  <c:v>9.5875496000000001E-3</c:v>
                </c:pt>
                <c:pt idx="648">
                  <c:v>9.5075574E-3</c:v>
                </c:pt>
                <c:pt idx="649">
                  <c:v>9.4104111000000001E-3</c:v>
                </c:pt>
                <c:pt idx="650">
                  <c:v>9.3142911999999998E-3</c:v>
                </c:pt>
                <c:pt idx="651">
                  <c:v>9.2127994000000008E-3</c:v>
                </c:pt>
                <c:pt idx="652">
                  <c:v>9.1380830999999996E-3</c:v>
                </c:pt>
                <c:pt idx="653">
                  <c:v>9.1308402000000004E-3</c:v>
                </c:pt>
                <c:pt idx="654">
                  <c:v>9.1674812000000008E-3</c:v>
                </c:pt>
                <c:pt idx="655">
                  <c:v>9.2255966999999998E-3</c:v>
                </c:pt>
                <c:pt idx="656">
                  <c:v>9.2727980000000005E-3</c:v>
                </c:pt>
                <c:pt idx="657">
                  <c:v>9.2856502000000004E-3</c:v>
                </c:pt>
                <c:pt idx="658">
                  <c:v>9.3377773000000008E-3</c:v>
                </c:pt>
                <c:pt idx="659">
                  <c:v>9.4902534000000007E-3</c:v>
                </c:pt>
                <c:pt idx="660">
                  <c:v>9.6876472000000016E-3</c:v>
                </c:pt>
                <c:pt idx="661">
                  <c:v>9.8403785000000001E-3</c:v>
                </c:pt>
                <c:pt idx="662">
                  <c:v>9.8743531999999998E-3</c:v>
                </c:pt>
                <c:pt idx="663">
                  <c:v>9.7594661999999988E-3</c:v>
                </c:pt>
                <c:pt idx="664">
                  <c:v>9.5574083000000004E-3</c:v>
                </c:pt>
                <c:pt idx="665">
                  <c:v>9.3457382000000002E-3</c:v>
                </c:pt>
                <c:pt idx="666">
                  <c:v>9.1508784999999992E-3</c:v>
                </c:pt>
                <c:pt idx="667">
                  <c:v>8.9830877000000014E-3</c:v>
                </c:pt>
                <c:pt idx="668">
                  <c:v>8.8201696000000003E-3</c:v>
                </c:pt>
                <c:pt idx="669">
                  <c:v>8.6301407000000004E-3</c:v>
                </c:pt>
                <c:pt idx="670">
                  <c:v>8.4487460999999996E-3</c:v>
                </c:pt>
                <c:pt idx="671">
                  <c:v>8.3070573999999998E-3</c:v>
                </c:pt>
                <c:pt idx="672">
                  <c:v>8.1953796999999998E-3</c:v>
                </c:pt>
                <c:pt idx="673">
                  <c:v>8.1163030000000001E-3</c:v>
                </c:pt>
                <c:pt idx="674">
                  <c:v>8.0321505999999994E-3</c:v>
                </c:pt>
                <c:pt idx="675">
                  <c:v>7.9378121999999999E-3</c:v>
                </c:pt>
                <c:pt idx="676">
                  <c:v>7.8957639999999996E-3</c:v>
                </c:pt>
                <c:pt idx="677">
                  <c:v>7.8820046000000008E-3</c:v>
                </c:pt>
                <c:pt idx="678">
                  <c:v>7.8388024000000008E-3</c:v>
                </c:pt>
                <c:pt idx="679">
                  <c:v>7.7694085999999996E-3</c:v>
                </c:pt>
                <c:pt idx="680">
                  <c:v>7.7134906000000001E-3</c:v>
                </c:pt>
                <c:pt idx="681">
                  <c:v>7.7119622999999998E-3</c:v>
                </c:pt>
                <c:pt idx="682">
                  <c:v>7.7398414999999996E-3</c:v>
                </c:pt>
                <c:pt idx="683">
                  <c:v>7.7477205000000002E-3</c:v>
                </c:pt>
                <c:pt idx="684">
                  <c:v>7.7236881000000007E-3</c:v>
                </c:pt>
                <c:pt idx="685">
                  <c:v>7.6716756000000004E-3</c:v>
                </c:pt>
                <c:pt idx="686">
                  <c:v>7.6144528999999997E-3</c:v>
                </c:pt>
                <c:pt idx="687">
                  <c:v>7.581946E-3</c:v>
                </c:pt>
                <c:pt idx="688">
                  <c:v>7.574464700000001E-3</c:v>
                </c:pt>
                <c:pt idx="689">
                  <c:v>7.5821304000000004E-3</c:v>
                </c:pt>
                <c:pt idx="690">
                  <c:v>7.6182200999999998E-3</c:v>
                </c:pt>
                <c:pt idx="691">
                  <c:v>7.6830578000000004E-3</c:v>
                </c:pt>
                <c:pt idx="692">
                  <c:v>7.7372324000000011E-3</c:v>
                </c:pt>
                <c:pt idx="693">
                  <c:v>7.7567329000000004E-3</c:v>
                </c:pt>
                <c:pt idx="694">
                  <c:v>7.7566275999999997E-3</c:v>
                </c:pt>
                <c:pt idx="695">
                  <c:v>7.7345445999999997E-3</c:v>
                </c:pt>
                <c:pt idx="696">
                  <c:v>7.6848491999999997E-3</c:v>
                </c:pt>
                <c:pt idx="697">
                  <c:v>7.6248590000000003E-3</c:v>
                </c:pt>
                <c:pt idx="698">
                  <c:v>7.5540770999999998E-3</c:v>
                </c:pt>
                <c:pt idx="699">
                  <c:v>7.4842284000000009E-3</c:v>
                </c:pt>
                <c:pt idx="700">
                  <c:v>7.4159446999999996E-3</c:v>
                </c:pt>
                <c:pt idx="701">
                  <c:v>7.3229507999999994E-3</c:v>
                </c:pt>
                <c:pt idx="702">
                  <c:v>7.2449007999999997E-3</c:v>
                </c:pt>
                <c:pt idx="703">
                  <c:v>7.2031044000000002E-3</c:v>
                </c:pt>
                <c:pt idx="704">
                  <c:v>7.1316020999999995E-3</c:v>
                </c:pt>
                <c:pt idx="705">
                  <c:v>7.0018116000000004E-3</c:v>
                </c:pt>
                <c:pt idx="706">
                  <c:v>6.8909166999999993E-3</c:v>
                </c:pt>
                <c:pt idx="707">
                  <c:v>6.8790033000000013E-3</c:v>
                </c:pt>
                <c:pt idx="708">
                  <c:v>6.9187692999999996E-3</c:v>
                </c:pt>
                <c:pt idx="709">
                  <c:v>6.9355763999999999E-3</c:v>
                </c:pt>
                <c:pt idx="710">
                  <c:v>6.9259233000000002E-3</c:v>
                </c:pt>
                <c:pt idx="711">
                  <c:v>6.8939676999999998E-3</c:v>
                </c:pt>
                <c:pt idx="712">
                  <c:v>6.8587004000000007E-3</c:v>
                </c:pt>
                <c:pt idx="713">
                  <c:v>6.8405555000000005E-3</c:v>
                </c:pt>
                <c:pt idx="714">
                  <c:v>6.8303783999999999E-3</c:v>
                </c:pt>
                <c:pt idx="715">
                  <c:v>6.8284323999999999E-3</c:v>
                </c:pt>
                <c:pt idx="716">
                  <c:v>6.8423435999999992E-3</c:v>
                </c:pt>
                <c:pt idx="717">
                  <c:v>6.8681152000000002E-3</c:v>
                </c:pt>
                <c:pt idx="718">
                  <c:v>6.8755316999999996E-3</c:v>
                </c:pt>
                <c:pt idx="719">
                  <c:v>6.82696E-3</c:v>
                </c:pt>
                <c:pt idx="720">
                  <c:v>6.7273615999999996E-3</c:v>
                </c:pt>
                <c:pt idx="721">
                  <c:v>6.6248951E-3</c:v>
                </c:pt>
                <c:pt idx="722">
                  <c:v>6.5658130000000002E-3</c:v>
                </c:pt>
                <c:pt idx="723">
                  <c:v>6.5244235999999999E-3</c:v>
                </c:pt>
                <c:pt idx="724">
                  <c:v>6.4527438999999994E-3</c:v>
                </c:pt>
                <c:pt idx="725">
                  <c:v>6.3984399000000004E-3</c:v>
                </c:pt>
                <c:pt idx="726">
                  <c:v>6.4233709000000002E-3</c:v>
                </c:pt>
                <c:pt idx="727">
                  <c:v>6.4926287000000001E-3</c:v>
                </c:pt>
                <c:pt idx="728">
                  <c:v>6.5368796E-3</c:v>
                </c:pt>
                <c:pt idx="729">
                  <c:v>6.5501238999999996E-3</c:v>
                </c:pt>
                <c:pt idx="730">
                  <c:v>6.5687037999999989E-3</c:v>
                </c:pt>
                <c:pt idx="731">
                  <c:v>6.5796105000000002E-3</c:v>
                </c:pt>
                <c:pt idx="732">
                  <c:v>6.5771922999999996E-3</c:v>
                </c:pt>
                <c:pt idx="733">
                  <c:v>6.6293371000000004E-3</c:v>
                </c:pt>
                <c:pt idx="734">
                  <c:v>6.7370892999999996E-3</c:v>
                </c:pt>
                <c:pt idx="735">
                  <c:v>6.8056080000000003E-3</c:v>
                </c:pt>
                <c:pt idx="736">
                  <c:v>6.7841257E-3</c:v>
                </c:pt>
                <c:pt idx="737">
                  <c:v>6.6910301999999998E-3</c:v>
                </c:pt>
                <c:pt idx="738">
                  <c:v>6.5692555999999997E-3</c:v>
                </c:pt>
                <c:pt idx="739">
                  <c:v>6.4366385000000012E-3</c:v>
                </c:pt>
                <c:pt idx="740">
                  <c:v>6.2956306999999998E-3</c:v>
                </c:pt>
                <c:pt idx="741">
                  <c:v>6.194972400000001E-3</c:v>
                </c:pt>
                <c:pt idx="742">
                  <c:v>6.1466605000000006E-3</c:v>
                </c:pt>
                <c:pt idx="743">
                  <c:v>6.1084087999999995E-3</c:v>
                </c:pt>
                <c:pt idx="744">
                  <c:v>6.0744657999999988E-3</c:v>
                </c:pt>
                <c:pt idx="745">
                  <c:v>6.0339103999999992E-3</c:v>
                </c:pt>
                <c:pt idx="746">
                  <c:v>5.9510530000000004E-3</c:v>
                </c:pt>
                <c:pt idx="747">
                  <c:v>5.8475100000000002E-3</c:v>
                </c:pt>
                <c:pt idx="748">
                  <c:v>5.7886908999999999E-3</c:v>
                </c:pt>
                <c:pt idx="749">
                  <c:v>5.7735019000000011E-3</c:v>
                </c:pt>
                <c:pt idx="750">
                  <c:v>5.7612252000000001E-3</c:v>
                </c:pt>
                <c:pt idx="751">
                  <c:v>5.7572382999999993E-3</c:v>
                </c:pt>
                <c:pt idx="752">
                  <c:v>5.7418932999999993E-3</c:v>
                </c:pt>
                <c:pt idx="753">
                  <c:v>5.6654382000000001E-3</c:v>
                </c:pt>
                <c:pt idx="754">
                  <c:v>5.5588167000000001E-3</c:v>
                </c:pt>
                <c:pt idx="755">
                  <c:v>5.4844385000000001E-3</c:v>
                </c:pt>
                <c:pt idx="756">
                  <c:v>5.4549476999999997E-3</c:v>
                </c:pt>
                <c:pt idx="757">
                  <c:v>5.4706498000000004E-3</c:v>
                </c:pt>
                <c:pt idx="758">
                  <c:v>5.4850675999999999E-3</c:v>
                </c:pt>
                <c:pt idx="759">
                  <c:v>5.4275295999999989E-3</c:v>
                </c:pt>
                <c:pt idx="760">
                  <c:v>5.3430320999999989E-3</c:v>
                </c:pt>
                <c:pt idx="761">
                  <c:v>5.3266533999999999E-3</c:v>
                </c:pt>
                <c:pt idx="762">
                  <c:v>5.3520473000000001E-3</c:v>
                </c:pt>
                <c:pt idx="763">
                  <c:v>5.3143632000000008E-3</c:v>
                </c:pt>
                <c:pt idx="764">
                  <c:v>5.2176788000000002E-3</c:v>
                </c:pt>
                <c:pt idx="765">
                  <c:v>5.1499340000000001E-3</c:v>
                </c:pt>
                <c:pt idx="766">
                  <c:v>5.1408703000000002E-3</c:v>
                </c:pt>
                <c:pt idx="767">
                  <c:v>5.1575303000000001E-3</c:v>
                </c:pt>
                <c:pt idx="768">
                  <c:v>5.1391153000000002E-3</c:v>
                </c:pt>
                <c:pt idx="769">
                  <c:v>5.0793448000000007E-3</c:v>
                </c:pt>
                <c:pt idx="770">
                  <c:v>5.0238506E-3</c:v>
                </c:pt>
                <c:pt idx="771">
                  <c:v>4.9982141000000004E-3</c:v>
                </c:pt>
                <c:pt idx="772">
                  <c:v>4.9893897999999997E-3</c:v>
                </c:pt>
                <c:pt idx="773">
                  <c:v>4.9457937000000002E-3</c:v>
                </c:pt>
                <c:pt idx="774">
                  <c:v>4.9015214E-3</c:v>
                </c:pt>
                <c:pt idx="775">
                  <c:v>4.9266283999999999E-3</c:v>
                </c:pt>
                <c:pt idx="776">
                  <c:v>4.9584134999999989E-3</c:v>
                </c:pt>
                <c:pt idx="777">
                  <c:v>4.9412641999999991E-3</c:v>
                </c:pt>
                <c:pt idx="778">
                  <c:v>4.9208426000000001E-3</c:v>
                </c:pt>
                <c:pt idx="779">
                  <c:v>4.9102655999999998E-3</c:v>
                </c:pt>
                <c:pt idx="780">
                  <c:v>4.8971492999999996E-3</c:v>
                </c:pt>
                <c:pt idx="781">
                  <c:v>4.9212878000000002E-3</c:v>
                </c:pt>
                <c:pt idx="782">
                  <c:v>4.9592517000000003E-3</c:v>
                </c:pt>
                <c:pt idx="783">
                  <c:v>4.917177400000001E-3</c:v>
                </c:pt>
                <c:pt idx="784">
                  <c:v>4.8282239999999999E-3</c:v>
                </c:pt>
                <c:pt idx="785">
                  <c:v>4.8105036999999996E-3</c:v>
                </c:pt>
                <c:pt idx="786">
                  <c:v>4.8772533999999999E-3</c:v>
                </c:pt>
                <c:pt idx="787">
                  <c:v>4.9444060000000001E-3</c:v>
                </c:pt>
                <c:pt idx="788">
                  <c:v>4.9591729999999999E-3</c:v>
                </c:pt>
                <c:pt idx="789">
                  <c:v>4.9347710000000001E-3</c:v>
                </c:pt>
                <c:pt idx="790">
                  <c:v>4.8798714000000002E-3</c:v>
                </c:pt>
                <c:pt idx="791">
                  <c:v>4.7926534999999998E-3</c:v>
                </c:pt>
                <c:pt idx="792">
                  <c:v>4.7177518999999999E-3</c:v>
                </c:pt>
                <c:pt idx="793">
                  <c:v>4.6993032999999998E-3</c:v>
                </c:pt>
                <c:pt idx="794">
                  <c:v>4.7032287999999997E-3</c:v>
                </c:pt>
                <c:pt idx="795">
                  <c:v>4.6838647999999997E-3</c:v>
                </c:pt>
                <c:pt idx="796">
                  <c:v>4.6820072000000003E-3</c:v>
                </c:pt>
                <c:pt idx="797">
                  <c:v>4.7374838000000001E-3</c:v>
                </c:pt>
                <c:pt idx="798">
                  <c:v>4.7646490999999997E-3</c:v>
                </c:pt>
                <c:pt idx="799">
                  <c:v>4.7074938000000004E-3</c:v>
                </c:pt>
                <c:pt idx="800">
                  <c:v>4.6580913000000002E-3</c:v>
                </c:pt>
                <c:pt idx="801">
                  <c:v>4.6652346000000001E-3</c:v>
                </c:pt>
                <c:pt idx="802">
                  <c:v>4.6714357999999992E-3</c:v>
                </c:pt>
                <c:pt idx="803">
                  <c:v>4.6439100999999998E-3</c:v>
                </c:pt>
                <c:pt idx="804">
                  <c:v>4.6192640000000005E-3</c:v>
                </c:pt>
                <c:pt idx="805">
                  <c:v>4.6020755999999999E-3</c:v>
                </c:pt>
                <c:pt idx="806">
                  <c:v>4.5346357000000002E-3</c:v>
                </c:pt>
                <c:pt idx="807">
                  <c:v>4.4781915E-3</c:v>
                </c:pt>
                <c:pt idx="808">
                  <c:v>4.5525022E-3</c:v>
                </c:pt>
                <c:pt idx="809">
                  <c:v>4.6798876E-3</c:v>
                </c:pt>
                <c:pt idx="810">
                  <c:v>4.7390013999999998E-3</c:v>
                </c:pt>
                <c:pt idx="811">
                  <c:v>4.7559864000000004E-3</c:v>
                </c:pt>
                <c:pt idx="812">
                  <c:v>4.7543113999999999E-3</c:v>
                </c:pt>
                <c:pt idx="813">
                  <c:v>4.7234566999999998E-3</c:v>
                </c:pt>
                <c:pt idx="814">
                  <c:v>4.6828445E-3</c:v>
                </c:pt>
                <c:pt idx="815">
                  <c:v>4.6284213000000003E-3</c:v>
                </c:pt>
                <c:pt idx="816">
                  <c:v>4.5720166999999997E-3</c:v>
                </c:pt>
                <c:pt idx="817">
                  <c:v>4.5892303000000002E-3</c:v>
                </c:pt>
                <c:pt idx="818">
                  <c:v>4.6602370999999998E-3</c:v>
                </c:pt>
                <c:pt idx="819">
                  <c:v>4.6366890999999999E-3</c:v>
                </c:pt>
                <c:pt idx="820">
                  <c:v>4.5461453999999998E-3</c:v>
                </c:pt>
                <c:pt idx="821">
                  <c:v>4.5341649000000001E-3</c:v>
                </c:pt>
                <c:pt idx="822">
                  <c:v>4.5795771000000001E-3</c:v>
                </c:pt>
                <c:pt idx="823">
                  <c:v>4.6273748999999999E-3</c:v>
                </c:pt>
                <c:pt idx="824">
                  <c:v>4.6456633000000001E-3</c:v>
                </c:pt>
                <c:pt idx="825">
                  <c:v>4.5945932999999998E-3</c:v>
                </c:pt>
                <c:pt idx="826">
                  <c:v>4.5202235E-3</c:v>
                </c:pt>
                <c:pt idx="827">
                  <c:v>4.4791852000000002E-3</c:v>
                </c:pt>
                <c:pt idx="828">
                  <c:v>4.4597791999999997E-3</c:v>
                </c:pt>
                <c:pt idx="829">
                  <c:v>4.4475920000000002E-3</c:v>
                </c:pt>
                <c:pt idx="830">
                  <c:v>4.4613220000000002E-3</c:v>
                </c:pt>
                <c:pt idx="831">
                  <c:v>4.4744512999999996E-3</c:v>
                </c:pt>
                <c:pt idx="832">
                  <c:v>4.4633881E-3</c:v>
                </c:pt>
                <c:pt idx="833">
                  <c:v>4.4553331000000002E-3</c:v>
                </c:pt>
                <c:pt idx="834">
                  <c:v>4.4365819000000001E-3</c:v>
                </c:pt>
                <c:pt idx="835">
                  <c:v>4.4225649999999998E-3</c:v>
                </c:pt>
                <c:pt idx="836">
                  <c:v>4.4456566999999999E-3</c:v>
                </c:pt>
                <c:pt idx="837">
                  <c:v>4.4531099999999997E-3</c:v>
                </c:pt>
                <c:pt idx="838">
                  <c:v>4.4094631000000002E-3</c:v>
                </c:pt>
                <c:pt idx="839">
                  <c:v>4.3530874000000004E-3</c:v>
                </c:pt>
                <c:pt idx="840">
                  <c:v>4.3356478999999996E-3</c:v>
                </c:pt>
                <c:pt idx="841">
                  <c:v>4.3663959999999998E-3</c:v>
                </c:pt>
                <c:pt idx="842">
                  <c:v>4.4014617000000004E-3</c:v>
                </c:pt>
                <c:pt idx="843">
                  <c:v>4.3994741999999996E-3</c:v>
                </c:pt>
                <c:pt idx="844">
                  <c:v>4.3632584000000002E-3</c:v>
                </c:pt>
                <c:pt idx="845">
                  <c:v>4.3233335000000001E-3</c:v>
                </c:pt>
                <c:pt idx="846">
                  <c:v>4.3152021000000002E-3</c:v>
                </c:pt>
                <c:pt idx="847">
                  <c:v>4.3739792999999997E-3</c:v>
                </c:pt>
                <c:pt idx="848">
                  <c:v>4.4802315999999997E-3</c:v>
                </c:pt>
                <c:pt idx="849">
                  <c:v>4.5535745999999997E-3</c:v>
                </c:pt>
                <c:pt idx="850">
                  <c:v>4.5855938999999997E-3</c:v>
                </c:pt>
                <c:pt idx="851">
                  <c:v>4.6306191999999991E-3</c:v>
                </c:pt>
                <c:pt idx="852">
                  <c:v>4.6506869000000001E-3</c:v>
                </c:pt>
                <c:pt idx="853">
                  <c:v>4.5914542999999997E-3</c:v>
                </c:pt>
                <c:pt idx="854">
                  <c:v>4.5184185999999999E-3</c:v>
                </c:pt>
                <c:pt idx="855">
                  <c:v>4.5097866000000002E-3</c:v>
                </c:pt>
                <c:pt idx="856">
                  <c:v>4.5353421E-3</c:v>
                </c:pt>
                <c:pt idx="857">
                  <c:v>4.5286459000000003E-3</c:v>
                </c:pt>
                <c:pt idx="858">
                  <c:v>4.4940411999999999E-3</c:v>
                </c:pt>
                <c:pt idx="859">
                  <c:v>4.4654020999999999E-3</c:v>
                </c:pt>
                <c:pt idx="860">
                  <c:v>4.4388049000000001E-3</c:v>
                </c:pt>
                <c:pt idx="861">
                  <c:v>4.4151382000000008E-3</c:v>
                </c:pt>
                <c:pt idx="862">
                  <c:v>4.4062989999999998E-3</c:v>
                </c:pt>
                <c:pt idx="863">
                  <c:v>4.4090188999999997E-3</c:v>
                </c:pt>
                <c:pt idx="864">
                  <c:v>4.4504949E-3</c:v>
                </c:pt>
                <c:pt idx="865">
                  <c:v>4.5983871000000003E-3</c:v>
                </c:pt>
                <c:pt idx="866">
                  <c:v>4.9252408000000003E-3</c:v>
                </c:pt>
                <c:pt idx="867">
                  <c:v>5.3360611000000001E-3</c:v>
                </c:pt>
                <c:pt idx="868">
                  <c:v>5.4843076999999997E-3</c:v>
                </c:pt>
                <c:pt idx="869">
                  <c:v>5.2206391000000005E-3</c:v>
                </c:pt>
                <c:pt idx="870">
                  <c:v>4.8134355000000002E-3</c:v>
                </c:pt>
                <c:pt idx="871">
                  <c:v>4.5080865000000003E-3</c:v>
                </c:pt>
                <c:pt idx="872">
                  <c:v>4.3527734999999996E-3</c:v>
                </c:pt>
                <c:pt idx="873">
                  <c:v>4.2842482000000001E-3</c:v>
                </c:pt>
                <c:pt idx="874">
                  <c:v>4.2465263999999997E-3</c:v>
                </c:pt>
                <c:pt idx="875">
                  <c:v>4.2619755999999996E-3</c:v>
                </c:pt>
                <c:pt idx="876">
                  <c:v>4.2697656999999998E-3</c:v>
                </c:pt>
                <c:pt idx="877">
                  <c:v>4.1956603999999996E-3</c:v>
                </c:pt>
                <c:pt idx="878">
                  <c:v>4.1020987999999996E-3</c:v>
                </c:pt>
                <c:pt idx="879">
                  <c:v>4.0695923E-3</c:v>
                </c:pt>
                <c:pt idx="880">
                  <c:v>4.0784241000000002E-3</c:v>
                </c:pt>
                <c:pt idx="881">
                  <c:v>4.1009751000000002E-3</c:v>
                </c:pt>
                <c:pt idx="882">
                  <c:v>4.1424477999999999E-3</c:v>
                </c:pt>
                <c:pt idx="883">
                  <c:v>4.1580241999999998E-3</c:v>
                </c:pt>
                <c:pt idx="884">
                  <c:v>4.1702030999999995E-3</c:v>
                </c:pt>
                <c:pt idx="885">
                  <c:v>4.2413766E-3</c:v>
                </c:pt>
                <c:pt idx="886">
                  <c:v>4.2989667999999998E-3</c:v>
                </c:pt>
                <c:pt idx="887">
                  <c:v>4.2618969000000001E-3</c:v>
                </c:pt>
                <c:pt idx="888">
                  <c:v>4.1788019999999997E-3</c:v>
                </c:pt>
                <c:pt idx="889">
                  <c:v>4.1416641000000002E-3</c:v>
                </c:pt>
                <c:pt idx="890">
                  <c:v>4.1356533999999997E-3</c:v>
                </c:pt>
                <c:pt idx="891">
                  <c:v>4.0700105000000004E-3</c:v>
                </c:pt>
                <c:pt idx="892">
                  <c:v>3.9570140999999996E-3</c:v>
                </c:pt>
                <c:pt idx="893">
                  <c:v>3.8609709999999999E-3</c:v>
                </c:pt>
                <c:pt idx="894">
                  <c:v>3.7720510999999998E-3</c:v>
                </c:pt>
                <c:pt idx="895">
                  <c:v>3.7359401999999997E-3</c:v>
                </c:pt>
                <c:pt idx="896">
                  <c:v>3.7851593999999999E-3</c:v>
                </c:pt>
                <c:pt idx="897">
                  <c:v>3.7831487000000003E-3</c:v>
                </c:pt>
                <c:pt idx="898">
                  <c:v>3.6741691000000006E-3</c:v>
                </c:pt>
                <c:pt idx="899">
                  <c:v>3.5326721000000002E-3</c:v>
                </c:pt>
                <c:pt idx="900">
                  <c:v>3.4485421999999998E-3</c:v>
                </c:pt>
                <c:pt idx="901">
                  <c:v>3.4804544000000006E-3</c:v>
                </c:pt>
                <c:pt idx="902">
                  <c:v>3.4478899999999999E-3</c:v>
                </c:pt>
                <c:pt idx="903">
                  <c:v>3.2073333999999998E-3</c:v>
                </c:pt>
                <c:pt idx="904">
                  <c:v>3.0413275000000001E-3</c:v>
                </c:pt>
                <c:pt idx="905">
                  <c:v>3.1524953000000001E-3</c:v>
                </c:pt>
                <c:pt idx="906">
                  <c:v>3.2617874000000001E-3</c:v>
                </c:pt>
                <c:pt idx="907">
                  <c:v>3.1759890000000002E-3</c:v>
                </c:pt>
                <c:pt idx="908">
                  <c:v>3.0466975000000003E-3</c:v>
                </c:pt>
                <c:pt idx="909">
                  <c:v>3.0100731999999999E-3</c:v>
                </c:pt>
                <c:pt idx="910">
                  <c:v>3.0883303999999999E-3</c:v>
                </c:pt>
                <c:pt idx="911">
                  <c:v>3.1871237000000003E-3</c:v>
                </c:pt>
                <c:pt idx="912">
                  <c:v>3.1831339000000006E-3</c:v>
                </c:pt>
                <c:pt idx="913">
                  <c:v>3.1030606000000001E-3</c:v>
                </c:pt>
                <c:pt idx="914">
                  <c:v>3.0274596000000003E-3</c:v>
                </c:pt>
                <c:pt idx="915">
                  <c:v>2.9338888999999994E-3</c:v>
                </c:pt>
                <c:pt idx="916">
                  <c:v>2.7549880999999999E-3</c:v>
                </c:pt>
                <c:pt idx="917">
                  <c:v>2.5693121999999999E-3</c:v>
                </c:pt>
                <c:pt idx="918">
                  <c:v>2.5200221999999999E-3</c:v>
                </c:pt>
                <c:pt idx="919">
                  <c:v>2.5913944E-3</c:v>
                </c:pt>
                <c:pt idx="920">
                  <c:v>2.6603562000000001E-3</c:v>
                </c:pt>
                <c:pt idx="921">
                  <c:v>2.6598873000000002E-3</c:v>
                </c:pt>
                <c:pt idx="922">
                  <c:v>2.6419167E-3</c:v>
                </c:pt>
                <c:pt idx="923">
                  <c:v>2.7168256000000002E-3</c:v>
                </c:pt>
                <c:pt idx="924">
                  <c:v>2.8464617000000005E-3</c:v>
                </c:pt>
                <c:pt idx="925">
                  <c:v>2.8241581999999994E-3</c:v>
                </c:pt>
                <c:pt idx="926">
                  <c:v>2.6425158000000001E-3</c:v>
                </c:pt>
                <c:pt idx="927">
                  <c:v>2.4863582000000002E-3</c:v>
                </c:pt>
                <c:pt idx="928">
                  <c:v>2.3917067000000002E-3</c:v>
                </c:pt>
                <c:pt idx="929">
                  <c:v>2.3222150999999999E-3</c:v>
                </c:pt>
                <c:pt idx="930">
                  <c:v>2.3036858E-3</c:v>
                </c:pt>
                <c:pt idx="931">
                  <c:v>2.2828413999999996E-3</c:v>
                </c:pt>
                <c:pt idx="932">
                  <c:v>2.1501735000000002E-3</c:v>
                </c:pt>
                <c:pt idx="933">
                  <c:v>2.0564535999999995E-3</c:v>
                </c:pt>
                <c:pt idx="934">
                  <c:v>2.2211465999999996E-3</c:v>
                </c:pt>
                <c:pt idx="935">
                  <c:v>2.4888837000000001E-3</c:v>
                </c:pt>
                <c:pt idx="936">
                  <c:v>2.6996078E-3</c:v>
                </c:pt>
                <c:pt idx="937">
                  <c:v>2.8687925E-3</c:v>
                </c:pt>
                <c:pt idx="938">
                  <c:v>2.8832285E-3</c:v>
                </c:pt>
                <c:pt idx="939">
                  <c:v>2.7315952000000004E-3</c:v>
                </c:pt>
                <c:pt idx="940">
                  <c:v>2.5017188999999999E-3</c:v>
                </c:pt>
                <c:pt idx="941">
                  <c:v>2.1572233999999999E-3</c:v>
                </c:pt>
                <c:pt idx="942">
                  <c:v>1.8693083E-3</c:v>
                </c:pt>
                <c:pt idx="943">
                  <c:v>1.9141046E-3</c:v>
                </c:pt>
                <c:pt idx="944">
                  <c:v>2.1985630000000002E-3</c:v>
                </c:pt>
                <c:pt idx="945">
                  <c:v>2.4466834E-3</c:v>
                </c:pt>
                <c:pt idx="946">
                  <c:v>2.5736089000000001E-3</c:v>
                </c:pt>
                <c:pt idx="947">
                  <c:v>2.6288167999999998E-3</c:v>
                </c:pt>
                <c:pt idx="948">
                  <c:v>2.6268375000000001E-3</c:v>
                </c:pt>
                <c:pt idx="949">
                  <c:v>2.6088944000000002E-3</c:v>
                </c:pt>
                <c:pt idx="950">
                  <c:v>2.6186081000000006E-3</c:v>
                </c:pt>
                <c:pt idx="951">
                  <c:v>2.6690033000000002E-3</c:v>
                </c:pt>
                <c:pt idx="952">
                  <c:v>2.4366090000000002E-3</c:v>
                </c:pt>
                <c:pt idx="953">
                  <c:v>1.2999177000000001E-3</c:v>
                </c:pt>
                <c:pt idx="954">
                  <c:v>3.6977699999999997E-5</c:v>
                </c:pt>
                <c:pt idx="955">
                  <c:v>1.370962E-4</c:v>
                </c:pt>
                <c:pt idx="956">
                  <c:v>2.39822E-4</c:v>
                </c:pt>
                <c:pt idx="957">
                  <c:v>9.1486699999999987E-4</c:v>
                </c:pt>
                <c:pt idx="958">
                  <c:v>1.1588805000000001E-3</c:v>
                </c:pt>
                <c:pt idx="959">
                  <c:v>1.1175619000000001E-3</c:v>
                </c:pt>
                <c:pt idx="960">
                  <c:v>1.0768442000000003E-3</c:v>
                </c:pt>
                <c:pt idx="961">
                  <c:v>1.1309019E-3</c:v>
                </c:pt>
                <c:pt idx="962">
                  <c:v>1.2649202E-3</c:v>
                </c:pt>
                <c:pt idx="963">
                  <c:v>1.2696452999999999E-3</c:v>
                </c:pt>
                <c:pt idx="964">
                  <c:v>9.7611699999999998E-4</c:v>
                </c:pt>
                <c:pt idx="965">
                  <c:v>6.4493570000000004E-4</c:v>
                </c:pt>
                <c:pt idx="966">
                  <c:v>6.6518320000000014E-4</c:v>
                </c:pt>
                <c:pt idx="967">
                  <c:v>1.0317709999999999E-3</c:v>
                </c:pt>
                <c:pt idx="968">
                  <c:v>1.4194704000000001E-3</c:v>
                </c:pt>
                <c:pt idx="969">
                  <c:v>1.6385106999999999E-3</c:v>
                </c:pt>
                <c:pt idx="970">
                  <c:v>1.7622632000000001E-3</c:v>
                </c:pt>
                <c:pt idx="971">
                  <c:v>1.9161325E-3</c:v>
                </c:pt>
                <c:pt idx="972">
                  <c:v>2.1433057000000001E-3</c:v>
                </c:pt>
                <c:pt idx="973">
                  <c:v>2.3603691000000002E-3</c:v>
                </c:pt>
                <c:pt idx="974">
                  <c:v>2.4494687E-3</c:v>
                </c:pt>
                <c:pt idx="975">
                  <c:v>2.5232509000000006E-3</c:v>
                </c:pt>
                <c:pt idx="976">
                  <c:v>2.7060155000000002E-3</c:v>
                </c:pt>
                <c:pt idx="977">
                  <c:v>2.8062328000000004E-3</c:v>
                </c:pt>
                <c:pt idx="978">
                  <c:v>2.7069272000000001E-3</c:v>
                </c:pt>
                <c:pt idx="979">
                  <c:v>2.5884518000000001E-3</c:v>
                </c:pt>
                <c:pt idx="980">
                  <c:v>2.5800148000000001E-3</c:v>
                </c:pt>
                <c:pt idx="981">
                  <c:v>2.6465265999999995E-3</c:v>
                </c:pt>
                <c:pt idx="982">
                  <c:v>2.7078128999999999E-3</c:v>
                </c:pt>
                <c:pt idx="983">
                  <c:v>2.6856725999999998E-3</c:v>
                </c:pt>
                <c:pt idx="984">
                  <c:v>2.6226967999999997E-3</c:v>
                </c:pt>
                <c:pt idx="985">
                  <c:v>2.5955868999999999E-3</c:v>
                </c:pt>
                <c:pt idx="986">
                  <c:v>2.5128621999999999E-3</c:v>
                </c:pt>
                <c:pt idx="987">
                  <c:v>2.3824666E-3</c:v>
                </c:pt>
                <c:pt idx="988">
                  <c:v>2.3462886E-3</c:v>
                </c:pt>
                <c:pt idx="989">
                  <c:v>2.4000620000000001E-3</c:v>
                </c:pt>
                <c:pt idx="990">
                  <c:v>2.5356184E-3</c:v>
                </c:pt>
                <c:pt idx="991">
                  <c:v>2.7454536999999995E-3</c:v>
                </c:pt>
                <c:pt idx="992">
                  <c:v>2.9030332999999998E-3</c:v>
                </c:pt>
                <c:pt idx="993">
                  <c:v>2.9500212999999998E-3</c:v>
                </c:pt>
                <c:pt idx="994">
                  <c:v>2.9566672000000001E-3</c:v>
                </c:pt>
                <c:pt idx="995">
                  <c:v>2.9713147999999995E-3</c:v>
                </c:pt>
                <c:pt idx="996">
                  <c:v>3.0000640999999998E-3</c:v>
                </c:pt>
                <c:pt idx="997">
                  <c:v>3.0464108999999997E-3</c:v>
                </c:pt>
                <c:pt idx="998">
                  <c:v>3.0752432000000006E-3</c:v>
                </c:pt>
                <c:pt idx="999">
                  <c:v>3.0574376999999999E-3</c:v>
                </c:pt>
                <c:pt idx="1000">
                  <c:v>2.9944079000000005E-3</c:v>
                </c:pt>
                <c:pt idx="1001">
                  <c:v>2.8878668999999997E-3</c:v>
                </c:pt>
                <c:pt idx="1002">
                  <c:v>2.8235067000000002E-3</c:v>
                </c:pt>
                <c:pt idx="1003">
                  <c:v>2.8999064000000004E-3</c:v>
                </c:pt>
                <c:pt idx="1004">
                  <c:v>3.0616610000000002E-3</c:v>
                </c:pt>
                <c:pt idx="1005">
                  <c:v>3.2315867000000001E-3</c:v>
                </c:pt>
                <c:pt idx="1006">
                  <c:v>3.3707417999999999E-3</c:v>
                </c:pt>
                <c:pt idx="1007">
                  <c:v>3.4278253999999995E-3</c:v>
                </c:pt>
                <c:pt idx="1008">
                  <c:v>3.5338464999999999E-3</c:v>
                </c:pt>
                <c:pt idx="1009">
                  <c:v>3.7180814E-3</c:v>
                </c:pt>
                <c:pt idx="1010">
                  <c:v>3.6628653999999997E-3</c:v>
                </c:pt>
                <c:pt idx="1011">
                  <c:v>3.4017873000000004E-3</c:v>
                </c:pt>
                <c:pt idx="1012">
                  <c:v>3.3046668000000002E-3</c:v>
                </c:pt>
                <c:pt idx="1013">
                  <c:v>3.2802530999999999E-3</c:v>
                </c:pt>
                <c:pt idx="1014">
                  <c:v>3.168714E-3</c:v>
                </c:pt>
                <c:pt idx="1015">
                  <c:v>3.1434995999999999E-3</c:v>
                </c:pt>
                <c:pt idx="1016">
                  <c:v>3.1931471999999995E-3</c:v>
                </c:pt>
                <c:pt idx="1017">
                  <c:v>3.0628862E-3</c:v>
                </c:pt>
                <c:pt idx="1018">
                  <c:v>2.8694959E-3</c:v>
                </c:pt>
                <c:pt idx="1019">
                  <c:v>2.9404827000000001E-3</c:v>
                </c:pt>
                <c:pt idx="1020">
                  <c:v>3.0122628000000002E-3</c:v>
                </c:pt>
                <c:pt idx="1021">
                  <c:v>2.7622303000000002E-3</c:v>
                </c:pt>
                <c:pt idx="1022">
                  <c:v>2.5041662E-3</c:v>
                </c:pt>
                <c:pt idx="1023">
                  <c:v>2.4246085000000001E-3</c:v>
                </c:pt>
                <c:pt idx="1024">
                  <c:v>2.3186236999999999E-3</c:v>
                </c:pt>
                <c:pt idx="1025">
                  <c:v>2.1929173000000001E-3</c:v>
                </c:pt>
                <c:pt idx="1026">
                  <c:v>2.2482330000000001E-3</c:v>
                </c:pt>
                <c:pt idx="1027">
                  <c:v>2.5423882000000001E-3</c:v>
                </c:pt>
                <c:pt idx="1028">
                  <c:v>2.9603422E-3</c:v>
                </c:pt>
                <c:pt idx="1029">
                  <c:v>3.3029452999999999E-3</c:v>
                </c:pt>
                <c:pt idx="1030">
                  <c:v>3.2992153E-3</c:v>
                </c:pt>
                <c:pt idx="1031">
                  <c:v>2.9316737999999995E-3</c:v>
                </c:pt>
                <c:pt idx="1032">
                  <c:v>2.6342599000000002E-3</c:v>
                </c:pt>
                <c:pt idx="1033">
                  <c:v>2.7253435E-3</c:v>
                </c:pt>
                <c:pt idx="1034">
                  <c:v>3.0825690000000003E-3</c:v>
                </c:pt>
                <c:pt idx="1035">
                  <c:v>3.412432E-3</c:v>
                </c:pt>
                <c:pt idx="1036">
                  <c:v>3.5381787000000001E-3</c:v>
                </c:pt>
                <c:pt idx="1037">
                  <c:v>3.5273484000000002E-3</c:v>
                </c:pt>
                <c:pt idx="1038">
                  <c:v>3.4006654999999999E-3</c:v>
                </c:pt>
                <c:pt idx="1039">
                  <c:v>3.0730273999999996E-3</c:v>
                </c:pt>
                <c:pt idx="1040">
                  <c:v>2.8200154000000001E-3</c:v>
                </c:pt>
                <c:pt idx="1041">
                  <c:v>2.9863276999999994E-3</c:v>
                </c:pt>
                <c:pt idx="1042">
                  <c:v>3.2999456999999997E-3</c:v>
                </c:pt>
                <c:pt idx="1043">
                  <c:v>3.3451767999999999E-3</c:v>
                </c:pt>
                <c:pt idx="1044">
                  <c:v>3.2731329999999997E-3</c:v>
                </c:pt>
                <c:pt idx="1045">
                  <c:v>3.4340873999999994E-3</c:v>
                </c:pt>
                <c:pt idx="1046">
                  <c:v>3.6547467999999994E-3</c:v>
                </c:pt>
                <c:pt idx="1047">
                  <c:v>3.4610146999999995E-3</c:v>
                </c:pt>
                <c:pt idx="1048">
                  <c:v>2.9162196E-3</c:v>
                </c:pt>
                <c:pt idx="1049">
                  <c:v>2.4789643999999999E-3</c:v>
                </c:pt>
                <c:pt idx="1050">
                  <c:v>2.3846009E-3</c:v>
                </c:pt>
                <c:pt idx="1051">
                  <c:v>2.5124195999999999E-3</c:v>
                </c:pt>
                <c:pt idx="1052">
                  <c:v>2.4648802000000001E-3</c:v>
                </c:pt>
                <c:pt idx="1053">
                  <c:v>2.2073570000000001E-3</c:v>
                </c:pt>
                <c:pt idx="1054">
                  <c:v>2.1049108E-3</c:v>
                </c:pt>
                <c:pt idx="1055">
                  <c:v>2.2121703E-3</c:v>
                </c:pt>
                <c:pt idx="1056">
                  <c:v>2.2720943999999998E-3</c:v>
                </c:pt>
                <c:pt idx="1057">
                  <c:v>2.2190653000000002E-3</c:v>
                </c:pt>
                <c:pt idx="1058">
                  <c:v>2.2872651000000002E-3</c:v>
                </c:pt>
                <c:pt idx="1059">
                  <c:v>2.5605110000000001E-3</c:v>
                </c:pt>
                <c:pt idx="1060">
                  <c:v>2.8131370999999994E-3</c:v>
                </c:pt>
                <c:pt idx="1061">
                  <c:v>2.9038412E-3</c:v>
                </c:pt>
                <c:pt idx="1062">
                  <c:v>2.8809352999999999E-3</c:v>
                </c:pt>
                <c:pt idx="1063">
                  <c:v>2.7577495E-3</c:v>
                </c:pt>
                <c:pt idx="1064">
                  <c:v>2.602488E-3</c:v>
                </c:pt>
                <c:pt idx="1065">
                  <c:v>2.6037381000000004E-3</c:v>
                </c:pt>
                <c:pt idx="1066">
                  <c:v>2.7280003000000001E-3</c:v>
                </c:pt>
                <c:pt idx="1067">
                  <c:v>2.7303188000000005E-3</c:v>
                </c:pt>
                <c:pt idx="1068">
                  <c:v>2.6082430999999997E-3</c:v>
                </c:pt>
                <c:pt idx="1069">
                  <c:v>2.5742337999999994E-3</c:v>
                </c:pt>
                <c:pt idx="1070">
                  <c:v>2.6730665000000002E-3</c:v>
                </c:pt>
                <c:pt idx="1071">
                  <c:v>2.7783301000000003E-3</c:v>
                </c:pt>
                <c:pt idx="1072">
                  <c:v>2.7944045000000001E-3</c:v>
                </c:pt>
                <c:pt idx="1073">
                  <c:v>2.7867450999999998E-3</c:v>
                </c:pt>
                <c:pt idx="1074">
                  <c:v>2.9263052000000002E-3</c:v>
                </c:pt>
                <c:pt idx="1075">
                  <c:v>3.2135399999999995E-3</c:v>
                </c:pt>
                <c:pt idx="1076">
                  <c:v>3.4531866999999994E-3</c:v>
                </c:pt>
                <c:pt idx="1077">
                  <c:v>3.5378917000000003E-3</c:v>
                </c:pt>
                <c:pt idx="1078">
                  <c:v>3.5332984000000004E-3</c:v>
                </c:pt>
                <c:pt idx="1079">
                  <c:v>3.4937889000000006E-3</c:v>
                </c:pt>
                <c:pt idx="1080">
                  <c:v>3.4096926E-3</c:v>
                </c:pt>
                <c:pt idx="1081">
                  <c:v>3.3403248999999999E-3</c:v>
                </c:pt>
                <c:pt idx="1082">
                  <c:v>3.3478637000000002E-3</c:v>
                </c:pt>
                <c:pt idx="1083">
                  <c:v>3.3722288999999996E-3</c:v>
                </c:pt>
                <c:pt idx="1084">
                  <c:v>3.3758810999999999E-3</c:v>
                </c:pt>
                <c:pt idx="1085">
                  <c:v>3.4322350000000001E-3</c:v>
                </c:pt>
                <c:pt idx="1086">
                  <c:v>3.5650340999999995E-3</c:v>
                </c:pt>
                <c:pt idx="1087">
                  <c:v>3.7237732000000002E-3</c:v>
                </c:pt>
                <c:pt idx="1088">
                  <c:v>3.8598217000000001E-3</c:v>
                </c:pt>
                <c:pt idx="1089">
                  <c:v>3.9300298999999997E-3</c:v>
                </c:pt>
                <c:pt idx="1090">
                  <c:v>3.9596003000000003E-3</c:v>
                </c:pt>
                <c:pt idx="1091">
                  <c:v>4.0022093000000002E-3</c:v>
                </c:pt>
                <c:pt idx="1092">
                  <c:v>4.0418696999999998E-3</c:v>
                </c:pt>
                <c:pt idx="1093">
                  <c:v>4.0613617999999997E-3</c:v>
                </c:pt>
                <c:pt idx="1094">
                  <c:v>4.0742955000000001E-3</c:v>
                </c:pt>
                <c:pt idx="1095">
                  <c:v>4.0637916E-3</c:v>
                </c:pt>
                <c:pt idx="1096">
                  <c:v>4.0492899999999997E-3</c:v>
                </c:pt>
                <c:pt idx="1097">
                  <c:v>4.0901046999999996E-3</c:v>
                </c:pt>
                <c:pt idx="1098">
                  <c:v>4.1398605999999998E-3</c:v>
                </c:pt>
                <c:pt idx="1099">
                  <c:v>4.1543129000000002E-3</c:v>
                </c:pt>
                <c:pt idx="1100">
                  <c:v>4.1696019000000001E-3</c:v>
                </c:pt>
                <c:pt idx="1101">
                  <c:v>4.1771033000000003E-3</c:v>
                </c:pt>
                <c:pt idx="1102">
                  <c:v>4.2004957999999997E-3</c:v>
                </c:pt>
                <c:pt idx="1103">
                  <c:v>4.3033849999999998E-3</c:v>
                </c:pt>
                <c:pt idx="1104">
                  <c:v>4.4327374000000001E-3</c:v>
                </c:pt>
                <c:pt idx="1105">
                  <c:v>4.477694600000001E-3</c:v>
                </c:pt>
                <c:pt idx="1106">
                  <c:v>4.4319271E-3</c:v>
                </c:pt>
                <c:pt idx="1107">
                  <c:v>4.3901913000000004E-3</c:v>
                </c:pt>
                <c:pt idx="1108">
                  <c:v>4.4417079000000003E-3</c:v>
                </c:pt>
                <c:pt idx="1109">
                  <c:v>4.5578907999999996E-3</c:v>
                </c:pt>
                <c:pt idx="1110">
                  <c:v>4.6030176000000003E-3</c:v>
                </c:pt>
                <c:pt idx="1111">
                  <c:v>4.5686420000000004E-3</c:v>
                </c:pt>
                <c:pt idx="1112">
                  <c:v>4.5653721000000003E-3</c:v>
                </c:pt>
                <c:pt idx="1113">
                  <c:v>4.5635672000000002E-3</c:v>
                </c:pt>
                <c:pt idx="1114">
                  <c:v>4.5057852000000001E-3</c:v>
                </c:pt>
                <c:pt idx="1115">
                  <c:v>4.5073018000000003E-3</c:v>
                </c:pt>
                <c:pt idx="1116">
                  <c:v>4.6246802000000009E-3</c:v>
                </c:pt>
                <c:pt idx="1117">
                  <c:v>4.7024698000000002E-3</c:v>
                </c:pt>
                <c:pt idx="1118">
                  <c:v>4.6771922999999998E-3</c:v>
                </c:pt>
                <c:pt idx="1119">
                  <c:v>4.6779773999999991E-3</c:v>
                </c:pt>
                <c:pt idx="1120">
                  <c:v>4.7491555999999999E-3</c:v>
                </c:pt>
                <c:pt idx="1121">
                  <c:v>4.8372811000000002E-3</c:v>
                </c:pt>
                <c:pt idx="1122">
                  <c:v>4.937441600000001E-3</c:v>
                </c:pt>
                <c:pt idx="1123">
                  <c:v>5.0379917999999997E-3</c:v>
                </c:pt>
                <c:pt idx="1124">
                  <c:v>5.1195752000000004E-3</c:v>
                </c:pt>
                <c:pt idx="1125">
                  <c:v>5.2021955999999999E-3</c:v>
                </c:pt>
                <c:pt idx="1126">
                  <c:v>5.2597820999999989E-3</c:v>
                </c:pt>
                <c:pt idx="1127">
                  <c:v>5.2491183999999998E-3</c:v>
                </c:pt>
                <c:pt idx="1128">
                  <c:v>5.2143511999999991E-3</c:v>
                </c:pt>
                <c:pt idx="1129">
                  <c:v>5.2287345999999998E-3</c:v>
                </c:pt>
                <c:pt idx="1130">
                  <c:v>5.2967803000000006E-3</c:v>
                </c:pt>
                <c:pt idx="1131">
                  <c:v>5.4090512000000007E-3</c:v>
                </c:pt>
                <c:pt idx="1132">
                  <c:v>5.5782719999999996E-3</c:v>
                </c:pt>
                <c:pt idx="1133">
                  <c:v>5.7715344999999989E-3</c:v>
                </c:pt>
                <c:pt idx="1134">
                  <c:v>5.970525600000001E-3</c:v>
                </c:pt>
                <c:pt idx="1135">
                  <c:v>6.1757523000000002E-3</c:v>
                </c:pt>
                <c:pt idx="1136">
                  <c:v>6.3330056000000003E-3</c:v>
                </c:pt>
                <c:pt idx="1137">
                  <c:v>6.4373477000000011E-3</c:v>
                </c:pt>
                <c:pt idx="1138">
                  <c:v>6.5533299999999996E-3</c:v>
                </c:pt>
                <c:pt idx="1139">
                  <c:v>6.6912145999999994E-3</c:v>
                </c:pt>
                <c:pt idx="1140">
                  <c:v>6.8369787000000003E-3</c:v>
                </c:pt>
                <c:pt idx="1141">
                  <c:v>7.0121241999999999E-3</c:v>
                </c:pt>
                <c:pt idx="1142">
                  <c:v>7.2145005999999998E-3</c:v>
                </c:pt>
                <c:pt idx="1143">
                  <c:v>7.4393278999999998E-3</c:v>
                </c:pt>
                <c:pt idx="1144">
                  <c:v>7.6814242999999997E-3</c:v>
                </c:pt>
                <c:pt idx="1145">
                  <c:v>7.9018278000000004E-3</c:v>
                </c:pt>
                <c:pt idx="1146">
                  <c:v>8.1070456999999992E-3</c:v>
                </c:pt>
                <c:pt idx="1147">
                  <c:v>8.3378506999999998E-3</c:v>
                </c:pt>
                <c:pt idx="1148">
                  <c:v>8.6085415000000005E-3</c:v>
                </c:pt>
                <c:pt idx="1149">
                  <c:v>8.8987936999999993E-3</c:v>
                </c:pt>
                <c:pt idx="1150">
                  <c:v>9.1905100000000007E-3</c:v>
                </c:pt>
                <c:pt idx="1151">
                  <c:v>9.5329322000000001E-3</c:v>
                </c:pt>
                <c:pt idx="1152">
                  <c:v>9.9906214000000017E-3</c:v>
                </c:pt>
                <c:pt idx="1153">
                  <c:v>1.0561847100000001E-2</c:v>
                </c:pt>
                <c:pt idx="1154">
                  <c:v>1.1213481399999998E-2</c:v>
                </c:pt>
                <c:pt idx="1155">
                  <c:v>1.1971055499999999E-2</c:v>
                </c:pt>
                <c:pt idx="1156">
                  <c:v>1.2889865800000002E-2</c:v>
                </c:pt>
                <c:pt idx="1157">
                  <c:v>1.4035657999999999E-2</c:v>
                </c:pt>
                <c:pt idx="1158">
                  <c:v>1.5572015200000002E-2</c:v>
                </c:pt>
                <c:pt idx="1159">
                  <c:v>1.7763588600000001E-2</c:v>
                </c:pt>
                <c:pt idx="1160">
                  <c:v>2.0945830299999999E-2</c:v>
                </c:pt>
                <c:pt idx="1161">
                  <c:v>2.5630433099999999E-2</c:v>
                </c:pt>
                <c:pt idx="1162">
                  <c:v>3.2607574E-2</c:v>
                </c:pt>
                <c:pt idx="1163">
                  <c:v>4.2765177799999998E-2</c:v>
                </c:pt>
                <c:pt idx="1164">
                  <c:v>5.70201948E-2</c:v>
                </c:pt>
                <c:pt idx="1165">
                  <c:v>7.6190844199999996E-2</c:v>
                </c:pt>
                <c:pt idx="1166">
                  <c:v>0.10032993559999999</c:v>
                </c:pt>
                <c:pt idx="1167">
                  <c:v>0.12844455239999999</c:v>
                </c:pt>
                <c:pt idx="1168">
                  <c:v>0.1589141637</c:v>
                </c:pt>
                <c:pt idx="1169">
                  <c:v>0.18993940949999999</c:v>
                </c:pt>
                <c:pt idx="1170">
                  <c:v>0.219814077</c:v>
                </c:pt>
                <c:pt idx="1171">
                  <c:v>0.24691803749999999</c:v>
                </c:pt>
                <c:pt idx="1172">
                  <c:v>0.26963394880000002</c:v>
                </c:pt>
                <c:pt idx="1173">
                  <c:v>0.28684970739999999</c:v>
                </c:pt>
                <c:pt idx="1174">
                  <c:v>0.2978625298</c:v>
                </c:pt>
                <c:pt idx="1175">
                  <c:v>0.30183017249999999</c:v>
                </c:pt>
                <c:pt idx="1176">
                  <c:v>0.29814755920000002</c:v>
                </c:pt>
                <c:pt idx="1177">
                  <c:v>0.28652876620000001</c:v>
                </c:pt>
                <c:pt idx="1178">
                  <c:v>0.26704597470000002</c:v>
                </c:pt>
                <c:pt idx="1179">
                  <c:v>0.24057209490000001</c:v>
                </c:pt>
                <c:pt idx="1180">
                  <c:v>0.20936085280000002</c:v>
                </c:pt>
                <c:pt idx="1181">
                  <c:v>0.17665416</c:v>
                </c:pt>
                <c:pt idx="1182">
                  <c:v>0.14554451409999999</c:v>
                </c:pt>
                <c:pt idx="1183">
                  <c:v>0.11845812950000001</c:v>
                </c:pt>
                <c:pt idx="1184">
                  <c:v>9.6635155400000006E-2</c:v>
                </c:pt>
                <c:pt idx="1185">
                  <c:v>7.9995252200000005E-2</c:v>
                </c:pt>
                <c:pt idx="1186">
                  <c:v>6.7669413999999997E-2</c:v>
                </c:pt>
                <c:pt idx="1187">
                  <c:v>5.8596056000000001E-2</c:v>
                </c:pt>
                <c:pt idx="1188">
                  <c:v>5.1840830599999999E-2</c:v>
                </c:pt>
                <c:pt idx="1189">
                  <c:v>4.6701062500000001E-2</c:v>
                </c:pt>
                <c:pt idx="1190">
                  <c:v>4.2708251599999997E-2</c:v>
                </c:pt>
                <c:pt idx="1191">
                  <c:v>3.94848883E-2</c:v>
                </c:pt>
                <c:pt idx="1192">
                  <c:v>3.6741997999999998E-2</c:v>
                </c:pt>
                <c:pt idx="1193">
                  <c:v>3.4370575100000002E-2</c:v>
                </c:pt>
                <c:pt idx="1194">
                  <c:v>3.2274693299999997E-2</c:v>
                </c:pt>
                <c:pt idx="1195">
                  <c:v>3.0328117299999999E-2</c:v>
                </c:pt>
                <c:pt idx="1196">
                  <c:v>2.8464738300000004E-2</c:v>
                </c:pt>
                <c:pt idx="1197">
                  <c:v>2.6640282899999996E-2</c:v>
                </c:pt>
                <c:pt idx="1198">
                  <c:v>2.4908544500000001E-2</c:v>
                </c:pt>
                <c:pt idx="1199">
                  <c:v>2.3326950100000004E-2</c:v>
                </c:pt>
                <c:pt idx="1200">
                  <c:v>2.1843204299999999E-2</c:v>
                </c:pt>
                <c:pt idx="1201">
                  <c:v>2.0460363499999999E-2</c:v>
                </c:pt>
                <c:pt idx="1202">
                  <c:v>1.9232953000000001E-2</c:v>
                </c:pt>
                <c:pt idx="1203">
                  <c:v>1.8208740300000002E-2</c:v>
                </c:pt>
                <c:pt idx="1204">
                  <c:v>1.7409095499999999E-2</c:v>
                </c:pt>
                <c:pt idx="1205">
                  <c:v>1.6780553399999999E-2</c:v>
                </c:pt>
                <c:pt idx="1206">
                  <c:v>1.6243362800000005E-2</c:v>
                </c:pt>
                <c:pt idx="1207">
                  <c:v>1.5737190799999998E-2</c:v>
                </c:pt>
                <c:pt idx="1208">
                  <c:v>1.5284429299999999E-2</c:v>
                </c:pt>
                <c:pt idx="1209">
                  <c:v>1.4972462299999998E-2</c:v>
                </c:pt>
                <c:pt idx="1210">
                  <c:v>1.4811915300000001E-2</c:v>
                </c:pt>
                <c:pt idx="1211">
                  <c:v>1.4712772300000001E-2</c:v>
                </c:pt>
                <c:pt idx="1212">
                  <c:v>1.4594911600000001E-2</c:v>
                </c:pt>
                <c:pt idx="1213">
                  <c:v>1.4480080500000001E-2</c:v>
                </c:pt>
                <c:pt idx="1214">
                  <c:v>1.4443496199999998E-2</c:v>
                </c:pt>
                <c:pt idx="1215">
                  <c:v>1.4481071399999998E-2</c:v>
                </c:pt>
                <c:pt idx="1216">
                  <c:v>1.4479357700000001E-2</c:v>
                </c:pt>
                <c:pt idx="1217">
                  <c:v>1.4399984900000001E-2</c:v>
                </c:pt>
                <c:pt idx="1218">
                  <c:v>1.4361534299999999E-2</c:v>
                </c:pt>
                <c:pt idx="1219">
                  <c:v>1.43858027E-2</c:v>
                </c:pt>
                <c:pt idx="1220">
                  <c:v>1.4364450199999998E-2</c:v>
                </c:pt>
                <c:pt idx="1221">
                  <c:v>1.4308078199999999E-2</c:v>
                </c:pt>
                <c:pt idx="1222">
                  <c:v>1.43191004E-2</c:v>
                </c:pt>
                <c:pt idx="1223">
                  <c:v>1.4419519299999997E-2</c:v>
                </c:pt>
                <c:pt idx="1224">
                  <c:v>1.4541748E-2</c:v>
                </c:pt>
                <c:pt idx="1225">
                  <c:v>1.4582356400000001E-2</c:v>
                </c:pt>
                <c:pt idx="1226">
                  <c:v>1.4497611700000001E-2</c:v>
                </c:pt>
                <c:pt idx="1227">
                  <c:v>1.4363165900000002E-2</c:v>
                </c:pt>
                <c:pt idx="1228">
                  <c:v>1.4252275199999999E-2</c:v>
                </c:pt>
                <c:pt idx="1229">
                  <c:v>1.4138310199999999E-2</c:v>
                </c:pt>
                <c:pt idx="1230">
                  <c:v>1.3990770099999999E-2</c:v>
                </c:pt>
                <c:pt idx="1231">
                  <c:v>1.3825187500000002E-2</c:v>
                </c:pt>
                <c:pt idx="1232">
                  <c:v>1.3632902900000002E-2</c:v>
                </c:pt>
                <c:pt idx="1233">
                  <c:v>1.3428368599999999E-2</c:v>
                </c:pt>
                <c:pt idx="1234">
                  <c:v>1.3273702899999998E-2</c:v>
                </c:pt>
                <c:pt idx="1235">
                  <c:v>1.3168505400000001E-2</c:v>
                </c:pt>
                <c:pt idx="1236">
                  <c:v>1.3080701199999998E-2</c:v>
                </c:pt>
                <c:pt idx="1237">
                  <c:v>1.3007104399999999E-2</c:v>
                </c:pt>
                <c:pt idx="1238">
                  <c:v>1.2939813499999999E-2</c:v>
                </c:pt>
                <c:pt idx="1239">
                  <c:v>1.2869120600000001E-2</c:v>
                </c:pt>
                <c:pt idx="1240">
                  <c:v>1.2775111E-2</c:v>
                </c:pt>
                <c:pt idx="1241">
                  <c:v>1.2637440999999999E-2</c:v>
                </c:pt>
                <c:pt idx="1242">
                  <c:v>1.2452260600000001E-2</c:v>
                </c:pt>
                <c:pt idx="1243">
                  <c:v>1.2238961600000001E-2</c:v>
                </c:pt>
                <c:pt idx="1244">
                  <c:v>1.20468456E-2</c:v>
                </c:pt>
                <c:pt idx="1245">
                  <c:v>1.19042974E-2</c:v>
                </c:pt>
                <c:pt idx="1246">
                  <c:v>1.18027572E-2</c:v>
                </c:pt>
                <c:pt idx="1247">
                  <c:v>1.1744721800000002E-2</c:v>
                </c:pt>
                <c:pt idx="1248">
                  <c:v>1.1751450599999999E-2</c:v>
                </c:pt>
                <c:pt idx="1249">
                  <c:v>1.1815737899999998E-2</c:v>
                </c:pt>
                <c:pt idx="1250">
                  <c:v>1.18897716E-2</c:v>
                </c:pt>
                <c:pt idx="1251">
                  <c:v>1.1943781699999998E-2</c:v>
                </c:pt>
                <c:pt idx="1252">
                  <c:v>1.19780535E-2</c:v>
                </c:pt>
                <c:pt idx="1253">
                  <c:v>1.20108388E-2</c:v>
                </c:pt>
                <c:pt idx="1254">
                  <c:v>1.20938756E-2</c:v>
                </c:pt>
                <c:pt idx="1255">
                  <c:v>1.2238749299999999E-2</c:v>
                </c:pt>
                <c:pt idx="1256">
                  <c:v>1.2366837800000002E-2</c:v>
                </c:pt>
                <c:pt idx="1257">
                  <c:v>1.24552976E-2</c:v>
                </c:pt>
                <c:pt idx="1258">
                  <c:v>1.2556191499999999E-2</c:v>
                </c:pt>
                <c:pt idx="1259">
                  <c:v>1.26275802E-2</c:v>
                </c:pt>
                <c:pt idx="1260">
                  <c:v>1.26478076E-2</c:v>
                </c:pt>
                <c:pt idx="1261">
                  <c:v>1.27165727E-2</c:v>
                </c:pt>
                <c:pt idx="1262">
                  <c:v>1.28547214E-2</c:v>
                </c:pt>
                <c:pt idx="1263">
                  <c:v>1.3017800599999999E-2</c:v>
                </c:pt>
                <c:pt idx="1264">
                  <c:v>1.3169813000000002E-2</c:v>
                </c:pt>
                <c:pt idx="1265">
                  <c:v>1.3208558800000001E-2</c:v>
                </c:pt>
                <c:pt idx="1266">
                  <c:v>1.31355003E-2</c:v>
                </c:pt>
                <c:pt idx="1267">
                  <c:v>1.3093346699999999E-2</c:v>
                </c:pt>
                <c:pt idx="1268">
                  <c:v>1.31052453E-2</c:v>
                </c:pt>
                <c:pt idx="1269">
                  <c:v>1.30997496E-2</c:v>
                </c:pt>
                <c:pt idx="1270">
                  <c:v>1.3073391300000001E-2</c:v>
                </c:pt>
                <c:pt idx="1271">
                  <c:v>1.3063174699999999E-2</c:v>
                </c:pt>
                <c:pt idx="1272">
                  <c:v>1.30753126E-2</c:v>
                </c:pt>
                <c:pt idx="1273">
                  <c:v>1.3093053399999999E-2</c:v>
                </c:pt>
                <c:pt idx="1274">
                  <c:v>1.3085823500000001E-2</c:v>
                </c:pt>
                <c:pt idx="1275">
                  <c:v>1.2987660200000001E-2</c:v>
                </c:pt>
                <c:pt idx="1276">
                  <c:v>1.2825313E-2</c:v>
                </c:pt>
                <c:pt idx="1277">
                  <c:v>1.2710788299999999E-2</c:v>
                </c:pt>
                <c:pt idx="1278">
                  <c:v>1.2621051600000001E-2</c:v>
                </c:pt>
                <c:pt idx="1279">
                  <c:v>1.25128683E-2</c:v>
                </c:pt>
                <c:pt idx="1280">
                  <c:v>1.2473066300000002E-2</c:v>
                </c:pt>
                <c:pt idx="1281">
                  <c:v>1.2527815100000001E-2</c:v>
                </c:pt>
                <c:pt idx="1282">
                  <c:v>1.2597573900000001E-2</c:v>
                </c:pt>
                <c:pt idx="1283">
                  <c:v>1.26693686E-2</c:v>
                </c:pt>
                <c:pt idx="1284">
                  <c:v>1.2783029099999997E-2</c:v>
                </c:pt>
                <c:pt idx="1285">
                  <c:v>1.2936213099999998E-2</c:v>
                </c:pt>
                <c:pt idx="1286">
                  <c:v>1.3104205000000001E-2</c:v>
                </c:pt>
                <c:pt idx="1287">
                  <c:v>1.3234203700000002E-2</c:v>
                </c:pt>
                <c:pt idx="1288">
                  <c:v>1.3282430399999998E-2</c:v>
                </c:pt>
                <c:pt idx="1289">
                  <c:v>1.3298737800000002E-2</c:v>
                </c:pt>
                <c:pt idx="1290">
                  <c:v>1.3376148400000001E-2</c:v>
                </c:pt>
                <c:pt idx="1291">
                  <c:v>1.3530502999999999E-2</c:v>
                </c:pt>
                <c:pt idx="1292">
                  <c:v>1.3678795700000001E-2</c:v>
                </c:pt>
                <c:pt idx="1293">
                  <c:v>1.38382288E-2</c:v>
                </c:pt>
                <c:pt idx="1294">
                  <c:v>1.4196747000000001E-2</c:v>
                </c:pt>
                <c:pt idx="1295">
                  <c:v>1.48531115E-2</c:v>
                </c:pt>
                <c:pt idx="1296">
                  <c:v>1.5769617600000004E-2</c:v>
                </c:pt>
                <c:pt idx="1297">
                  <c:v>1.6950333500000001E-2</c:v>
                </c:pt>
                <c:pt idx="1298">
                  <c:v>1.8472718099999997E-2</c:v>
                </c:pt>
                <c:pt idx="1299">
                  <c:v>2.0458735499999998E-2</c:v>
                </c:pt>
                <c:pt idx="1300">
                  <c:v>2.2989530099999999E-2</c:v>
                </c:pt>
                <c:pt idx="1301">
                  <c:v>2.5968814300000004E-2</c:v>
                </c:pt>
                <c:pt idx="1302">
                  <c:v>2.9174240300000001E-2</c:v>
                </c:pt>
                <c:pt idx="1303">
                  <c:v>3.2411452399999999E-2</c:v>
                </c:pt>
                <c:pt idx="1304">
                  <c:v>3.5617615999999998E-2</c:v>
                </c:pt>
                <c:pt idx="1305">
                  <c:v>3.8848929099999999E-2</c:v>
                </c:pt>
                <c:pt idx="1306">
                  <c:v>4.2183503499999997E-2</c:v>
                </c:pt>
                <c:pt idx="1307">
                  <c:v>4.5809276400000008E-2</c:v>
                </c:pt>
                <c:pt idx="1308">
                  <c:v>4.9914862999999997E-2</c:v>
                </c:pt>
                <c:pt idx="1309">
                  <c:v>5.4246514999999995E-2</c:v>
                </c:pt>
                <c:pt idx="1310">
                  <c:v>5.8540098399999997E-2</c:v>
                </c:pt>
                <c:pt idx="1311">
                  <c:v>6.3436001500000005E-2</c:v>
                </c:pt>
                <c:pt idx="1312">
                  <c:v>6.992600110000001E-2</c:v>
                </c:pt>
                <c:pt idx="1313">
                  <c:v>7.8079231099999993E-2</c:v>
                </c:pt>
                <c:pt idx="1314">
                  <c:v>8.6731485999999983E-2</c:v>
                </c:pt>
                <c:pt idx="1315">
                  <c:v>9.4395518299999995E-2</c:v>
                </c:pt>
                <c:pt idx="1316">
                  <c:v>0.1007147431</c:v>
                </c:pt>
                <c:pt idx="1317">
                  <c:v>0.10638438910000002</c:v>
                </c:pt>
                <c:pt idx="1318">
                  <c:v>0.1118353084</c:v>
                </c:pt>
                <c:pt idx="1319">
                  <c:v>0.1170102656</c:v>
                </c:pt>
                <c:pt idx="1320">
                  <c:v>0.12152690440000001</c:v>
                </c:pt>
                <c:pt idx="1321">
                  <c:v>0.1242317632</c:v>
                </c:pt>
                <c:pt idx="1322">
                  <c:v>0.1234970391</c:v>
                </c:pt>
                <c:pt idx="1323">
                  <c:v>0.1189844161</c:v>
                </c:pt>
                <c:pt idx="1324">
                  <c:v>0.1127880663</c:v>
                </c:pt>
                <c:pt idx="1325">
                  <c:v>0.10785450789999999</c:v>
                </c:pt>
                <c:pt idx="1326">
                  <c:v>0.10578826810000001</c:v>
                </c:pt>
                <c:pt idx="1327">
                  <c:v>0.10623817889999998</c:v>
                </c:pt>
                <c:pt idx="1328">
                  <c:v>0.1068272442</c:v>
                </c:pt>
                <c:pt idx="1329">
                  <c:v>0.1036316976</c:v>
                </c:pt>
                <c:pt idx="1330">
                  <c:v>9.4306096399999997E-2</c:v>
                </c:pt>
                <c:pt idx="1331">
                  <c:v>8.0637760500000003E-2</c:v>
                </c:pt>
                <c:pt idx="1332">
                  <c:v>6.6326156299999994E-2</c:v>
                </c:pt>
                <c:pt idx="1333">
                  <c:v>5.3807079799999991E-2</c:v>
                </c:pt>
                <c:pt idx="1334">
                  <c:v>4.3861787799999996E-2</c:v>
                </c:pt>
                <c:pt idx="1335">
                  <c:v>3.6515671800000003E-2</c:v>
                </c:pt>
                <c:pt idx="1336">
                  <c:v>3.14661153E-2</c:v>
                </c:pt>
                <c:pt idx="1337">
                  <c:v>2.8177851800000001E-2</c:v>
                </c:pt>
                <c:pt idx="1338">
                  <c:v>2.6072705200000001E-2</c:v>
                </c:pt>
                <c:pt idx="1339">
                  <c:v>2.4733375799999999E-2</c:v>
                </c:pt>
                <c:pt idx="1340">
                  <c:v>2.39243172E-2</c:v>
                </c:pt>
                <c:pt idx="1341">
                  <c:v>2.3531036500000001E-2</c:v>
                </c:pt>
                <c:pt idx="1342">
                  <c:v>2.35187951E-2</c:v>
                </c:pt>
                <c:pt idx="1343">
                  <c:v>2.38789152E-2</c:v>
                </c:pt>
                <c:pt idx="1344">
                  <c:v>2.4610819300000003E-2</c:v>
                </c:pt>
                <c:pt idx="1345">
                  <c:v>2.5740066500000002E-2</c:v>
                </c:pt>
                <c:pt idx="1346">
                  <c:v>2.7322217800000003E-2</c:v>
                </c:pt>
                <c:pt idx="1347">
                  <c:v>2.9391758099999998E-2</c:v>
                </c:pt>
                <c:pt idx="1348">
                  <c:v>3.18900794E-2</c:v>
                </c:pt>
                <c:pt idx="1349">
                  <c:v>3.4718863699999998E-2</c:v>
                </c:pt>
                <c:pt idx="1350">
                  <c:v>3.7802133699999997E-2</c:v>
                </c:pt>
                <c:pt idx="1351">
                  <c:v>4.1043229399999999E-2</c:v>
                </c:pt>
                <c:pt idx="1352">
                  <c:v>4.4284760999999999E-2</c:v>
                </c:pt>
                <c:pt idx="1353">
                  <c:v>4.7365866600000001E-2</c:v>
                </c:pt>
                <c:pt idx="1354">
                  <c:v>5.0355926199999991E-2</c:v>
                </c:pt>
                <c:pt idx="1355">
                  <c:v>5.39981909E-2</c:v>
                </c:pt>
                <c:pt idx="1356">
                  <c:v>5.9850268099999993E-2</c:v>
                </c:pt>
                <c:pt idx="1357">
                  <c:v>7.0131607400000004E-2</c:v>
                </c:pt>
                <c:pt idx="1358">
                  <c:v>8.66478309E-2</c:v>
                </c:pt>
                <c:pt idx="1359">
                  <c:v>0.105627358</c:v>
                </c:pt>
                <c:pt idx="1360">
                  <c:v>0.1150388792</c:v>
                </c:pt>
                <c:pt idx="1361">
                  <c:v>0.1068859398</c:v>
                </c:pt>
                <c:pt idx="1362">
                  <c:v>8.8297508700000013E-2</c:v>
                </c:pt>
                <c:pt idx="1363">
                  <c:v>7.0986963799999997E-2</c:v>
                </c:pt>
                <c:pt idx="1364">
                  <c:v>5.9927169199999998E-2</c:v>
                </c:pt>
                <c:pt idx="1365">
                  <c:v>5.4593272500000005E-2</c:v>
                </c:pt>
                <c:pt idx="1366">
                  <c:v>5.31682484E-2</c:v>
                </c:pt>
                <c:pt idx="1367">
                  <c:v>5.4089833100000005E-2</c:v>
                </c:pt>
                <c:pt idx="1368">
                  <c:v>5.5550336799999996E-2</c:v>
                </c:pt>
                <c:pt idx="1369">
                  <c:v>5.5485356600000001E-2</c:v>
                </c:pt>
                <c:pt idx="1370">
                  <c:v>5.3068142399999997E-2</c:v>
                </c:pt>
                <c:pt idx="1371">
                  <c:v>4.9404427399999999E-2</c:v>
                </c:pt>
                <c:pt idx="1372">
                  <c:v>4.6026945100000001E-2</c:v>
                </c:pt>
                <c:pt idx="1373">
                  <c:v>4.3515764200000001E-2</c:v>
                </c:pt>
                <c:pt idx="1374">
                  <c:v>4.1751541199999999E-2</c:v>
                </c:pt>
                <c:pt idx="1375">
                  <c:v>4.0551465000000002E-2</c:v>
                </c:pt>
                <c:pt idx="1376">
                  <c:v>3.9793074099999999E-2</c:v>
                </c:pt>
                <c:pt idx="1377">
                  <c:v>3.93534787E-2</c:v>
                </c:pt>
                <c:pt idx="1378">
                  <c:v>3.91243696E-2</c:v>
                </c:pt>
                <c:pt idx="1379">
                  <c:v>3.9026882499999999E-2</c:v>
                </c:pt>
                <c:pt idx="1380">
                  <c:v>3.9054665699999998E-2</c:v>
                </c:pt>
                <c:pt idx="1381">
                  <c:v>3.9298187900000003E-2</c:v>
                </c:pt>
                <c:pt idx="1382">
                  <c:v>3.9819400800000002E-2</c:v>
                </c:pt>
                <c:pt idx="1383">
                  <c:v>4.0440671099999999E-2</c:v>
                </c:pt>
                <c:pt idx="1384">
                  <c:v>4.0807515400000001E-2</c:v>
                </c:pt>
                <c:pt idx="1385">
                  <c:v>4.0767591399999997E-2</c:v>
                </c:pt>
                <c:pt idx="1386">
                  <c:v>4.0498383300000003E-2</c:v>
                </c:pt>
                <c:pt idx="1387">
                  <c:v>4.0285058300000003E-2</c:v>
                </c:pt>
                <c:pt idx="1388">
                  <c:v>4.0305510199999998E-2</c:v>
                </c:pt>
                <c:pt idx="1389">
                  <c:v>4.0566615799999997E-2</c:v>
                </c:pt>
                <c:pt idx="1390">
                  <c:v>4.1011650099999998E-2</c:v>
                </c:pt>
                <c:pt idx="1391">
                  <c:v>4.1649475700000001E-2</c:v>
                </c:pt>
                <c:pt idx="1392">
                  <c:v>4.2569637299999998E-2</c:v>
                </c:pt>
                <c:pt idx="1393">
                  <c:v>4.3905574800000007E-2</c:v>
                </c:pt>
                <c:pt idx="1394">
                  <c:v>4.5811317900000002E-2</c:v>
                </c:pt>
                <c:pt idx="1395">
                  <c:v>4.8321727700000004E-2</c:v>
                </c:pt>
                <c:pt idx="1396">
                  <c:v>5.1041811700000002E-2</c:v>
                </c:pt>
                <c:pt idx="1397">
                  <c:v>5.32837138E-2</c:v>
                </c:pt>
                <c:pt idx="1398">
                  <c:v>5.4884731800000003E-2</c:v>
                </c:pt>
                <c:pt idx="1399">
                  <c:v>5.6365393100000001E-2</c:v>
                </c:pt>
                <c:pt idx="1400">
                  <c:v>5.8094941099999999E-2</c:v>
                </c:pt>
                <c:pt idx="1401">
                  <c:v>5.9924907999999999E-2</c:v>
                </c:pt>
                <c:pt idx="1402">
                  <c:v>6.1589065899999997E-2</c:v>
                </c:pt>
                <c:pt idx="1403">
                  <c:v>6.3056014499999993E-2</c:v>
                </c:pt>
                <c:pt idx="1404">
                  <c:v>6.4490340699999996E-2</c:v>
                </c:pt>
                <c:pt idx="1405">
                  <c:v>6.6060282299999995E-2</c:v>
                </c:pt>
                <c:pt idx="1406">
                  <c:v>6.78596422E-2</c:v>
                </c:pt>
                <c:pt idx="1407">
                  <c:v>6.9931350599999997E-2</c:v>
                </c:pt>
                <c:pt idx="1408">
                  <c:v>7.2312809500000005E-2</c:v>
                </c:pt>
                <c:pt idx="1409">
                  <c:v>7.4987292299999994E-2</c:v>
                </c:pt>
                <c:pt idx="1410">
                  <c:v>7.7865183399999996E-2</c:v>
                </c:pt>
                <c:pt idx="1411">
                  <c:v>8.08725208E-2</c:v>
                </c:pt>
                <c:pt idx="1412">
                  <c:v>8.3947680900000002E-2</c:v>
                </c:pt>
                <c:pt idx="1413">
                  <c:v>8.6997427000000016E-2</c:v>
                </c:pt>
                <c:pt idx="1414">
                  <c:v>8.9905589800000005E-2</c:v>
                </c:pt>
                <c:pt idx="1415">
                  <c:v>9.2569179799999998E-2</c:v>
                </c:pt>
                <c:pt idx="1416">
                  <c:v>9.4953812699999987E-2</c:v>
                </c:pt>
                <c:pt idx="1417">
                  <c:v>9.7109764799999998E-2</c:v>
                </c:pt>
                <c:pt idx="1418">
                  <c:v>9.9148817399999992E-2</c:v>
                </c:pt>
                <c:pt idx="1419">
                  <c:v>0.10127054150000002</c:v>
                </c:pt>
                <c:pt idx="1420">
                  <c:v>0.1037543863</c:v>
                </c:pt>
                <c:pt idx="1421">
                  <c:v>0.10669805110000001</c:v>
                </c:pt>
                <c:pt idx="1422">
                  <c:v>0.10982801020000001</c:v>
                </c:pt>
                <c:pt idx="1423">
                  <c:v>0.11290501800000001</c:v>
                </c:pt>
                <c:pt idx="1424">
                  <c:v>0.11616403610000002</c:v>
                </c:pt>
                <c:pt idx="1425">
                  <c:v>0.11998099089999999</c:v>
                </c:pt>
                <c:pt idx="1426">
                  <c:v>0.1244040877</c:v>
                </c:pt>
                <c:pt idx="1427">
                  <c:v>0.12922796610000001</c:v>
                </c:pt>
                <c:pt idx="1428">
                  <c:v>0.13416467609999999</c:v>
                </c:pt>
                <c:pt idx="1429">
                  <c:v>0.13889925180000001</c:v>
                </c:pt>
                <c:pt idx="1430">
                  <c:v>0.14314423500000001</c:v>
                </c:pt>
                <c:pt idx="1431">
                  <c:v>0.14671246709999999</c:v>
                </c:pt>
                <c:pt idx="1432">
                  <c:v>0.1495681703</c:v>
                </c:pt>
                <c:pt idx="1433">
                  <c:v>0.15177524090000002</c:v>
                </c:pt>
                <c:pt idx="1434">
                  <c:v>0.1534542143</c:v>
                </c:pt>
                <c:pt idx="1435">
                  <c:v>0.15477536619999999</c:v>
                </c:pt>
                <c:pt idx="1436">
                  <c:v>0.1558997929</c:v>
                </c:pt>
                <c:pt idx="1437">
                  <c:v>0.156937927</c:v>
                </c:pt>
                <c:pt idx="1438">
                  <c:v>0.1580391079</c:v>
                </c:pt>
                <c:pt idx="1439">
                  <c:v>0.1593951881</c:v>
                </c:pt>
                <c:pt idx="1440">
                  <c:v>0.1610119045</c:v>
                </c:pt>
                <c:pt idx="1441">
                  <c:v>0.1627148688</c:v>
                </c:pt>
                <c:pt idx="1442">
                  <c:v>0.16446253659999999</c:v>
                </c:pt>
                <c:pt idx="1443">
                  <c:v>0.16646143790000001</c:v>
                </c:pt>
                <c:pt idx="1444">
                  <c:v>0.16899992529999999</c:v>
                </c:pt>
                <c:pt idx="1445">
                  <c:v>0.17231555279999999</c:v>
                </c:pt>
                <c:pt idx="1446">
                  <c:v>0.17660482229999999</c:v>
                </c:pt>
                <c:pt idx="1447">
                  <c:v>0.18202005330000001</c:v>
                </c:pt>
                <c:pt idx="1448">
                  <c:v>0.18866914509999999</c:v>
                </c:pt>
                <c:pt idx="1449">
                  <c:v>0.19652760029999997</c:v>
                </c:pt>
                <c:pt idx="1450">
                  <c:v>0.20516014099999999</c:v>
                </c:pt>
                <c:pt idx="1451">
                  <c:v>0.21371985969999999</c:v>
                </c:pt>
                <c:pt idx="1452">
                  <c:v>0.2212351561</c:v>
                </c:pt>
                <c:pt idx="1453">
                  <c:v>0.22675830129999999</c:v>
                </c:pt>
                <c:pt idx="1454">
                  <c:v>0.22960330549999999</c:v>
                </c:pt>
                <c:pt idx="1455">
                  <c:v>0.22971229260000001</c:v>
                </c:pt>
                <c:pt idx="1456">
                  <c:v>0.22775682809999998</c:v>
                </c:pt>
                <c:pt idx="1457">
                  <c:v>0.22492448990000002</c:v>
                </c:pt>
                <c:pt idx="1458">
                  <c:v>0.22254389519999998</c:v>
                </c:pt>
                <c:pt idx="1459">
                  <c:v>0.22176668050000004</c:v>
                </c:pt>
                <c:pt idx="1460">
                  <c:v>0.2233942002</c:v>
                </c:pt>
                <c:pt idx="1461">
                  <c:v>0.22778582569999997</c:v>
                </c:pt>
                <c:pt idx="1462">
                  <c:v>0.23482902350000001</c:v>
                </c:pt>
                <c:pt idx="1463">
                  <c:v>0.244018808</c:v>
                </c:pt>
                <c:pt idx="1464">
                  <c:v>0.2547643483</c:v>
                </c:pt>
                <c:pt idx="1465">
                  <c:v>0.26672038440000001</c:v>
                </c:pt>
                <c:pt idx="1466">
                  <c:v>0.27953374390000002</c:v>
                </c:pt>
                <c:pt idx="1467">
                  <c:v>0.2920300066</c:v>
                </c:pt>
                <c:pt idx="1468">
                  <c:v>0.30221438410000001</c:v>
                </c:pt>
                <c:pt idx="1469">
                  <c:v>0.30867663029999998</c:v>
                </c:pt>
                <c:pt idx="1470">
                  <c:v>0.31159278750000002</c:v>
                </c:pt>
                <c:pt idx="1471">
                  <c:v>0.31218776110000007</c:v>
                </c:pt>
                <c:pt idx="1472">
                  <c:v>0.31172373889999999</c:v>
                </c:pt>
                <c:pt idx="1473">
                  <c:v>0.31111678479999999</c:v>
                </c:pt>
                <c:pt idx="1474">
                  <c:v>0.3111611903</c:v>
                </c:pt>
                <c:pt idx="1475">
                  <c:v>0.31247547269999998</c:v>
                </c:pt>
                <c:pt idx="1476">
                  <c:v>0.31507343049999997</c:v>
                </c:pt>
                <c:pt idx="1477">
                  <c:v>0.31842035060000001</c:v>
                </c:pt>
                <c:pt idx="1478">
                  <c:v>0.32198506590000003</c:v>
                </c:pt>
                <c:pt idx="1479">
                  <c:v>0.32559803129999998</c:v>
                </c:pt>
                <c:pt idx="1480">
                  <c:v>0.32935926319999997</c:v>
                </c:pt>
                <c:pt idx="1481">
                  <c:v>0.33336171509999996</c:v>
                </c:pt>
                <c:pt idx="1482">
                  <c:v>0.33762922880000001</c:v>
                </c:pt>
                <c:pt idx="1483">
                  <c:v>0.34232988949999998</c:v>
                </c:pt>
                <c:pt idx="1484">
                  <c:v>0.34771496060000001</c:v>
                </c:pt>
                <c:pt idx="1485">
                  <c:v>0.35392838720000003</c:v>
                </c:pt>
                <c:pt idx="1486">
                  <c:v>0.36122006179999994</c:v>
                </c:pt>
                <c:pt idx="1487">
                  <c:v>0.36996069549999994</c:v>
                </c:pt>
                <c:pt idx="1488">
                  <c:v>0.38045465949999996</c:v>
                </c:pt>
                <c:pt idx="1489">
                  <c:v>0.39288559559999997</c:v>
                </c:pt>
                <c:pt idx="1490">
                  <c:v>0.40712475779999996</c:v>
                </c:pt>
                <c:pt idx="1491">
                  <c:v>0.4227891862</c:v>
                </c:pt>
                <c:pt idx="1492">
                  <c:v>0.43938407299999999</c:v>
                </c:pt>
                <c:pt idx="1493">
                  <c:v>0.45606625080000002</c:v>
                </c:pt>
                <c:pt idx="1494">
                  <c:v>0.47158583999999998</c:v>
                </c:pt>
                <c:pt idx="1495">
                  <c:v>0.48450979589999998</c:v>
                </c:pt>
                <c:pt idx="1496">
                  <c:v>0.49333429340000001</c:v>
                </c:pt>
                <c:pt idx="1497">
                  <c:v>0.49679535629999999</c:v>
                </c:pt>
                <c:pt idx="1498">
                  <c:v>0.4943054616</c:v>
                </c:pt>
                <c:pt idx="1499">
                  <c:v>0.48605677489999999</c:v>
                </c:pt>
                <c:pt idx="1500">
                  <c:v>0.47302234169999996</c:v>
                </c:pt>
                <c:pt idx="1501">
                  <c:v>0.45640209319999997</c:v>
                </c:pt>
                <c:pt idx="1502">
                  <c:v>0.43711683150000002</c:v>
                </c:pt>
                <c:pt idx="1503">
                  <c:v>0.41630935670000002</c:v>
                </c:pt>
                <c:pt idx="1504">
                  <c:v>0.39530947799999999</c:v>
                </c:pt>
                <c:pt idx="1505">
                  <c:v>0.37501370909999993</c:v>
                </c:pt>
                <c:pt idx="1506">
                  <c:v>0.35586625340000005</c:v>
                </c:pt>
                <c:pt idx="1507">
                  <c:v>0.33805713059999992</c:v>
                </c:pt>
                <c:pt idx="1508">
                  <c:v>0.32158067820000003</c:v>
                </c:pt>
                <c:pt idx="1509">
                  <c:v>0.3063160479</c:v>
                </c:pt>
                <c:pt idx="1510">
                  <c:v>0.29218211769999997</c:v>
                </c:pt>
                <c:pt idx="1511">
                  <c:v>0.27910813690000008</c:v>
                </c:pt>
                <c:pt idx="1512">
                  <c:v>0.26688632369999998</c:v>
                </c:pt>
                <c:pt idx="1513">
                  <c:v>0.25527700780000001</c:v>
                </c:pt>
                <c:pt idx="1514">
                  <c:v>0.24417102339999999</c:v>
                </c:pt>
                <c:pt idx="1515">
                  <c:v>0.23351189489999999</c:v>
                </c:pt>
                <c:pt idx="1516">
                  <c:v>0.22324077789999999</c:v>
                </c:pt>
                <c:pt idx="1517">
                  <c:v>0.213362515</c:v>
                </c:pt>
                <c:pt idx="1518">
                  <c:v>0.20386207100000001</c:v>
                </c:pt>
                <c:pt idx="1519">
                  <c:v>0.19463807340000003</c:v>
                </c:pt>
                <c:pt idx="1520">
                  <c:v>0.18558119240000001</c:v>
                </c:pt>
                <c:pt idx="1521">
                  <c:v>0.1766568124</c:v>
                </c:pt>
                <c:pt idx="1522">
                  <c:v>0.16788929699999999</c:v>
                </c:pt>
                <c:pt idx="1523">
                  <c:v>0.15927825870000001</c:v>
                </c:pt>
                <c:pt idx="1524">
                  <c:v>0.15091432630000001</c:v>
                </c:pt>
                <c:pt idx="1525">
                  <c:v>0.1429486871</c:v>
                </c:pt>
                <c:pt idx="1526">
                  <c:v>0.13534416260000001</c:v>
                </c:pt>
                <c:pt idx="1527">
                  <c:v>0.1280157566</c:v>
                </c:pt>
                <c:pt idx="1528">
                  <c:v>0.1210370436</c:v>
                </c:pt>
                <c:pt idx="1529">
                  <c:v>0.114533864</c:v>
                </c:pt>
                <c:pt idx="1530">
                  <c:v>0.1085196137</c:v>
                </c:pt>
                <c:pt idx="1531">
                  <c:v>0.10279540719999998</c:v>
                </c:pt>
                <c:pt idx="1532">
                  <c:v>9.7117535800000002E-2</c:v>
                </c:pt>
                <c:pt idx="1533">
                  <c:v>9.1514721500000007E-2</c:v>
                </c:pt>
                <c:pt idx="1534">
                  <c:v>8.6237803099999996E-2</c:v>
                </c:pt>
                <c:pt idx="1535">
                  <c:v>8.1395015099999996E-2</c:v>
                </c:pt>
                <c:pt idx="1536">
                  <c:v>7.6836362500000005E-2</c:v>
                </c:pt>
                <c:pt idx="1537">
                  <c:v>7.2439074500000006E-2</c:v>
                </c:pt>
                <c:pt idx="1538">
                  <c:v>6.8287938800000003E-2</c:v>
                </c:pt>
                <c:pt idx="1539">
                  <c:v>6.4473189400000006E-2</c:v>
                </c:pt>
                <c:pt idx="1540">
                  <c:v>6.0946077100000003E-2</c:v>
                </c:pt>
                <c:pt idx="1541">
                  <c:v>5.7677023100000002E-2</c:v>
                </c:pt>
                <c:pt idx="1542">
                  <c:v>5.4744850800000001E-2</c:v>
                </c:pt>
                <c:pt idx="1543">
                  <c:v>5.2175018900000002E-2</c:v>
                </c:pt>
                <c:pt idx="1544">
                  <c:v>4.9904670599999999E-2</c:v>
                </c:pt>
                <c:pt idx="1545">
                  <c:v>4.792550579999999E-2</c:v>
                </c:pt>
                <c:pt idx="1546">
                  <c:v>4.6264328100000002E-2</c:v>
                </c:pt>
                <c:pt idx="1547">
                  <c:v>4.4957932100000007E-2</c:v>
                </c:pt>
                <c:pt idx="1548">
                  <c:v>4.40923758E-2</c:v>
                </c:pt>
                <c:pt idx="1549">
                  <c:v>4.37687561E-2</c:v>
                </c:pt>
                <c:pt idx="1550">
                  <c:v>4.4142521900000009E-2</c:v>
                </c:pt>
                <c:pt idx="1551">
                  <c:v>4.5486215500000003E-2</c:v>
                </c:pt>
                <c:pt idx="1552">
                  <c:v>4.8242200200000002E-2</c:v>
                </c:pt>
                <c:pt idx="1553">
                  <c:v>5.3109943899999991E-2</c:v>
                </c:pt>
                <c:pt idx="1554">
                  <c:v>6.0394227500000008E-2</c:v>
                </c:pt>
                <c:pt idx="1555">
                  <c:v>6.8267032500000005E-2</c:v>
                </c:pt>
                <c:pt idx="1556">
                  <c:v>7.3009855999999998E-2</c:v>
                </c:pt>
                <c:pt idx="1557">
                  <c:v>7.3016621200000006E-2</c:v>
                </c:pt>
                <c:pt idx="1558">
                  <c:v>7.0601403699999996E-2</c:v>
                </c:pt>
                <c:pt idx="1559">
                  <c:v>6.8516105399999999E-2</c:v>
                </c:pt>
                <c:pt idx="1560">
                  <c:v>6.7447766699999995E-2</c:v>
                </c:pt>
                <c:pt idx="1561">
                  <c:v>6.7018881399999994E-2</c:v>
                </c:pt>
                <c:pt idx="1562">
                  <c:v>6.7008093000000005E-2</c:v>
                </c:pt>
                <c:pt idx="1563">
                  <c:v>6.7517854299999999E-2</c:v>
                </c:pt>
                <c:pt idx="1564">
                  <c:v>6.8837963000000002E-2</c:v>
                </c:pt>
                <c:pt idx="1565">
                  <c:v>7.1382008499999997E-2</c:v>
                </c:pt>
                <c:pt idx="1566">
                  <c:v>7.5495488900000005E-2</c:v>
                </c:pt>
                <c:pt idx="1567">
                  <c:v>8.0909632100000003E-2</c:v>
                </c:pt>
                <c:pt idx="1568">
                  <c:v>8.5691377499999999E-2</c:v>
                </c:pt>
                <c:pt idx="1569">
                  <c:v>8.6298771199999999E-2</c:v>
                </c:pt>
                <c:pt idx="1570">
                  <c:v>8.1248916700000007E-2</c:v>
                </c:pt>
                <c:pt idx="1571">
                  <c:v>7.3546826800000006E-2</c:v>
                </c:pt>
                <c:pt idx="1572">
                  <c:v>6.6834606199999994E-2</c:v>
                </c:pt>
                <c:pt idx="1573">
                  <c:v>6.1957206600000002E-2</c:v>
                </c:pt>
                <c:pt idx="1574">
                  <c:v>5.8205034600000004E-2</c:v>
                </c:pt>
                <c:pt idx="1575">
                  <c:v>5.5009909000000003E-2</c:v>
                </c:pt>
                <c:pt idx="1576">
                  <c:v>5.2138913400000007E-2</c:v>
                </c:pt>
                <c:pt idx="1577">
                  <c:v>4.9501404200000008E-2</c:v>
                </c:pt>
                <c:pt idx="1578">
                  <c:v>4.7052923599999998E-2</c:v>
                </c:pt>
                <c:pt idx="1579">
                  <c:v>4.4820435299999996E-2</c:v>
                </c:pt>
                <c:pt idx="1580">
                  <c:v>4.2919684200000002E-2</c:v>
                </c:pt>
                <c:pt idx="1581">
                  <c:v>4.1398737599999992E-2</c:v>
                </c:pt>
                <c:pt idx="1582">
                  <c:v>4.0195003200000003E-2</c:v>
                </c:pt>
                <c:pt idx="1583">
                  <c:v>3.9360590299999998E-2</c:v>
                </c:pt>
                <c:pt idx="1584">
                  <c:v>3.8958072699999999E-2</c:v>
                </c:pt>
                <c:pt idx="1585">
                  <c:v>3.8576435300000003E-2</c:v>
                </c:pt>
                <c:pt idx="1586">
                  <c:v>3.7509862300000002E-2</c:v>
                </c:pt>
                <c:pt idx="1587">
                  <c:v>3.5684410499999999E-2</c:v>
                </c:pt>
                <c:pt idx="1588">
                  <c:v>3.3744797100000001E-2</c:v>
                </c:pt>
                <c:pt idx="1589">
                  <c:v>3.2207444299999999E-2</c:v>
                </c:pt>
                <c:pt idx="1590">
                  <c:v>3.1120088000000001E-2</c:v>
                </c:pt>
                <c:pt idx="1591">
                  <c:v>3.0297722700000002E-2</c:v>
                </c:pt>
                <c:pt idx="1592">
                  <c:v>2.9615176800000004E-2</c:v>
                </c:pt>
                <c:pt idx="1593">
                  <c:v>2.9068276300000001E-2</c:v>
                </c:pt>
                <c:pt idx="1594">
                  <c:v>2.8647638900000005E-2</c:v>
                </c:pt>
                <c:pt idx="1595">
                  <c:v>2.8328578900000002E-2</c:v>
                </c:pt>
                <c:pt idx="1596">
                  <c:v>2.8074864300000002E-2</c:v>
                </c:pt>
                <c:pt idx="1597">
                  <c:v>2.78195608E-2</c:v>
                </c:pt>
                <c:pt idx="1598">
                  <c:v>2.7535609899999997E-2</c:v>
                </c:pt>
                <c:pt idx="1599">
                  <c:v>2.7274006999999999E-2</c:v>
                </c:pt>
                <c:pt idx="1600">
                  <c:v>2.7055921E-2</c:v>
                </c:pt>
                <c:pt idx="1601">
                  <c:v>2.6897234799999999E-2</c:v>
                </c:pt>
                <c:pt idx="1602">
                  <c:v>2.6971627000000001E-2</c:v>
                </c:pt>
                <c:pt idx="1603">
                  <c:v>2.7655463700000004E-2</c:v>
                </c:pt>
                <c:pt idx="1604">
                  <c:v>2.9476052200000002E-2</c:v>
                </c:pt>
                <c:pt idx="1605">
                  <c:v>3.2530594599999997E-2</c:v>
                </c:pt>
                <c:pt idx="1606">
                  <c:v>3.5538583999999998E-2</c:v>
                </c:pt>
                <c:pt idx="1607">
                  <c:v>3.6313217100000003E-2</c:v>
                </c:pt>
                <c:pt idx="1608">
                  <c:v>3.4080237200000002E-2</c:v>
                </c:pt>
                <c:pt idx="1609">
                  <c:v>3.0448909799999997E-2</c:v>
                </c:pt>
                <c:pt idx="1610">
                  <c:v>2.7379727000000003E-2</c:v>
                </c:pt>
                <c:pt idx="1611">
                  <c:v>2.5424700200000001E-2</c:v>
                </c:pt>
                <c:pt idx="1612">
                  <c:v>2.4227263400000004E-2</c:v>
                </c:pt>
                <c:pt idx="1613">
                  <c:v>2.3420976499999999E-2</c:v>
                </c:pt>
                <c:pt idx="1614">
                  <c:v>2.2765101900000001E-2</c:v>
                </c:pt>
                <c:pt idx="1615">
                  <c:v>2.2186435800000001E-2</c:v>
                </c:pt>
                <c:pt idx="1616">
                  <c:v>2.18230058E-2</c:v>
                </c:pt>
                <c:pt idx="1617">
                  <c:v>2.1751776299999998E-2</c:v>
                </c:pt>
                <c:pt idx="1618">
                  <c:v>2.18064561E-2</c:v>
                </c:pt>
                <c:pt idx="1619">
                  <c:v>2.1821018300000005E-2</c:v>
                </c:pt>
                <c:pt idx="1620">
                  <c:v>2.1832751100000002E-2</c:v>
                </c:pt>
                <c:pt idx="1621">
                  <c:v>2.1952401799999997E-2</c:v>
                </c:pt>
                <c:pt idx="1622">
                  <c:v>2.2231006999999997E-2</c:v>
                </c:pt>
                <c:pt idx="1623">
                  <c:v>2.2645499600000004E-2</c:v>
                </c:pt>
                <c:pt idx="1624">
                  <c:v>2.3167900700000004E-2</c:v>
                </c:pt>
                <c:pt idx="1625">
                  <c:v>2.3809235500000001E-2</c:v>
                </c:pt>
                <c:pt idx="1626">
                  <c:v>2.4573206899999995E-2</c:v>
                </c:pt>
                <c:pt idx="1627">
                  <c:v>2.5481160700000005E-2</c:v>
                </c:pt>
                <c:pt idx="1628">
                  <c:v>2.6598062400000001E-2</c:v>
                </c:pt>
                <c:pt idx="1629">
                  <c:v>2.7975987599999998E-2</c:v>
                </c:pt>
                <c:pt idx="1630">
                  <c:v>2.9637984899999997E-2</c:v>
                </c:pt>
                <c:pt idx="1631">
                  <c:v>3.1671777399999997E-2</c:v>
                </c:pt>
                <c:pt idx="1632">
                  <c:v>3.4203730500000001E-2</c:v>
                </c:pt>
                <c:pt idx="1633">
                  <c:v>3.73862721E-2</c:v>
                </c:pt>
                <c:pt idx="1634">
                  <c:v>4.1690248999999992E-2</c:v>
                </c:pt>
                <c:pt idx="1635">
                  <c:v>4.8214692599999998E-2</c:v>
                </c:pt>
                <c:pt idx="1636">
                  <c:v>5.6985542199999996E-2</c:v>
                </c:pt>
                <c:pt idx="1637">
                  <c:v>6.3867479599999999E-2</c:v>
                </c:pt>
                <c:pt idx="1638">
                  <c:v>6.4405567900000002E-2</c:v>
                </c:pt>
                <c:pt idx="1639">
                  <c:v>6.0944620499999991E-2</c:v>
                </c:pt>
                <c:pt idx="1640">
                  <c:v>5.8476060599999991E-2</c:v>
                </c:pt>
                <c:pt idx="1641">
                  <c:v>5.7885546199999999E-2</c:v>
                </c:pt>
                <c:pt idx="1642">
                  <c:v>5.7674627799999996E-2</c:v>
                </c:pt>
                <c:pt idx="1643">
                  <c:v>5.6829553100000006E-2</c:v>
                </c:pt>
                <c:pt idx="1644">
                  <c:v>5.5152785000000003E-2</c:v>
                </c:pt>
                <c:pt idx="1645">
                  <c:v>5.3137469999999999E-2</c:v>
                </c:pt>
                <c:pt idx="1646">
                  <c:v>5.14745489E-2</c:v>
                </c:pt>
                <c:pt idx="1647">
                  <c:v>5.05374372E-2</c:v>
                </c:pt>
                <c:pt idx="1648">
                  <c:v>5.037051809999999E-2</c:v>
                </c:pt>
                <c:pt idx="1649">
                  <c:v>5.0924554499999997E-2</c:v>
                </c:pt>
                <c:pt idx="1650">
                  <c:v>5.2320472899999998E-2</c:v>
                </c:pt>
                <c:pt idx="1651">
                  <c:v>5.5036675199999996E-2</c:v>
                </c:pt>
                <c:pt idx="1652">
                  <c:v>5.91535755E-2</c:v>
                </c:pt>
                <c:pt idx="1653">
                  <c:v>6.30578995E-2</c:v>
                </c:pt>
                <c:pt idx="1654">
                  <c:v>6.4222313500000003E-2</c:v>
                </c:pt>
                <c:pt idx="1655">
                  <c:v>6.211585549999999E-2</c:v>
                </c:pt>
                <c:pt idx="1656">
                  <c:v>5.87005876E-2</c:v>
                </c:pt>
                <c:pt idx="1657">
                  <c:v>5.5763464399999997E-2</c:v>
                </c:pt>
                <c:pt idx="1658">
                  <c:v>5.3649123799999997E-2</c:v>
                </c:pt>
                <c:pt idx="1659">
                  <c:v>5.2054423799999999E-2</c:v>
                </c:pt>
                <c:pt idx="1660">
                  <c:v>5.06574698E-2</c:v>
                </c:pt>
                <c:pt idx="1661">
                  <c:v>4.925145580000001E-2</c:v>
                </c:pt>
                <c:pt idx="1662">
                  <c:v>4.7824431199999996E-2</c:v>
                </c:pt>
                <c:pt idx="1663">
                  <c:v>4.6469949199999999E-2</c:v>
                </c:pt>
                <c:pt idx="1664">
                  <c:v>4.5159574600000002E-2</c:v>
                </c:pt>
                <c:pt idx="1665">
                  <c:v>4.3790258499999991E-2</c:v>
                </c:pt>
                <c:pt idx="1666">
                  <c:v>4.2307726999999996E-2</c:v>
                </c:pt>
                <c:pt idx="1667">
                  <c:v>4.0745899100000003E-2</c:v>
                </c:pt>
                <c:pt idx="1668">
                  <c:v>3.92292775E-2</c:v>
                </c:pt>
                <c:pt idx="1669">
                  <c:v>3.7892598700000002E-2</c:v>
                </c:pt>
                <c:pt idx="1670">
                  <c:v>3.6828011299999998E-2</c:v>
                </c:pt>
                <c:pt idx="1671">
                  <c:v>3.6069054199999999E-2</c:v>
                </c:pt>
                <c:pt idx="1672">
                  <c:v>3.56456302E-2</c:v>
                </c:pt>
                <c:pt idx="1673">
                  <c:v>3.5562660500000003E-2</c:v>
                </c:pt>
                <c:pt idx="1674">
                  <c:v>3.5775054200000003E-2</c:v>
                </c:pt>
                <c:pt idx="1675">
                  <c:v>3.6221645800000001E-2</c:v>
                </c:pt>
                <c:pt idx="1676">
                  <c:v>3.6678783600000001E-2</c:v>
                </c:pt>
                <c:pt idx="1677">
                  <c:v>3.6891359800000002E-2</c:v>
                </c:pt>
                <c:pt idx="1678">
                  <c:v>3.6898065399999999E-2</c:v>
                </c:pt>
                <c:pt idx="1679">
                  <c:v>3.6818630999999997E-2</c:v>
                </c:pt>
                <c:pt idx="1680">
                  <c:v>3.6552246699999999E-2</c:v>
                </c:pt>
                <c:pt idx="1681">
                  <c:v>3.5892225799999997E-2</c:v>
                </c:pt>
                <c:pt idx="1682">
                  <c:v>3.47334184E-2</c:v>
                </c:pt>
                <c:pt idx="1683">
                  <c:v>3.3138025600000003E-2</c:v>
                </c:pt>
                <c:pt idx="1684">
                  <c:v>3.1227694800000001E-2</c:v>
                </c:pt>
                <c:pt idx="1685">
                  <c:v>2.9159318700000002E-2</c:v>
                </c:pt>
                <c:pt idx="1686">
                  <c:v>2.7211716399999999E-2</c:v>
                </c:pt>
                <c:pt idx="1687">
                  <c:v>2.5649463800000005E-2</c:v>
                </c:pt>
                <c:pt idx="1688">
                  <c:v>2.45227534E-2</c:v>
                </c:pt>
                <c:pt idx="1689">
                  <c:v>2.36530434E-2</c:v>
                </c:pt>
                <c:pt idx="1690">
                  <c:v>2.28881482E-2</c:v>
                </c:pt>
                <c:pt idx="1691">
                  <c:v>2.2314004600000003E-2</c:v>
                </c:pt>
                <c:pt idx="1692">
                  <c:v>2.2054273599999997E-2</c:v>
                </c:pt>
                <c:pt idx="1693">
                  <c:v>2.2019877999999996E-2</c:v>
                </c:pt>
                <c:pt idx="1694">
                  <c:v>2.18669958E-2</c:v>
                </c:pt>
                <c:pt idx="1695">
                  <c:v>2.1275114299999998E-2</c:v>
                </c:pt>
                <c:pt idx="1696">
                  <c:v>2.03861576E-2</c:v>
                </c:pt>
                <c:pt idx="1697">
                  <c:v>1.9678395200000001E-2</c:v>
                </c:pt>
                <c:pt idx="1698">
                  <c:v>1.9433068099999999E-2</c:v>
                </c:pt>
                <c:pt idx="1699">
                  <c:v>1.9430413800000001E-2</c:v>
                </c:pt>
                <c:pt idx="1700">
                  <c:v>1.9131822499999999E-2</c:v>
                </c:pt>
                <c:pt idx="1701">
                  <c:v>1.8394447899999999E-2</c:v>
                </c:pt>
                <c:pt idx="1702">
                  <c:v>1.76716149E-2</c:v>
                </c:pt>
                <c:pt idx="1703">
                  <c:v>1.7264101699999999E-2</c:v>
                </c:pt>
                <c:pt idx="1704">
                  <c:v>1.70455482E-2</c:v>
                </c:pt>
                <c:pt idx="1705">
                  <c:v>1.6897823700000002E-2</c:v>
                </c:pt>
                <c:pt idx="1706">
                  <c:v>1.6848951599999999E-2</c:v>
                </c:pt>
                <c:pt idx="1707">
                  <c:v>1.6861062499999999E-2</c:v>
                </c:pt>
                <c:pt idx="1708">
                  <c:v>1.68456957E-2</c:v>
                </c:pt>
                <c:pt idx="1709">
                  <c:v>1.6884986300000002E-2</c:v>
                </c:pt>
                <c:pt idx="1710">
                  <c:v>1.7039975200000002E-2</c:v>
                </c:pt>
                <c:pt idx="1711">
                  <c:v>1.71204787E-2</c:v>
                </c:pt>
                <c:pt idx="1712">
                  <c:v>1.7008395900000001E-2</c:v>
                </c:pt>
                <c:pt idx="1713">
                  <c:v>1.68811642E-2</c:v>
                </c:pt>
                <c:pt idx="1714">
                  <c:v>1.69117916E-2</c:v>
                </c:pt>
                <c:pt idx="1715">
                  <c:v>1.69983823E-2</c:v>
                </c:pt>
                <c:pt idx="1716">
                  <c:v>1.7008746000000002E-2</c:v>
                </c:pt>
                <c:pt idx="1717">
                  <c:v>1.6995206499999999E-2</c:v>
                </c:pt>
                <c:pt idx="1718">
                  <c:v>1.6990495800000002E-2</c:v>
                </c:pt>
                <c:pt idx="1719">
                  <c:v>1.69634148E-2</c:v>
                </c:pt>
                <c:pt idx="1720">
                  <c:v>1.6918413300000001E-2</c:v>
                </c:pt>
                <c:pt idx="1721">
                  <c:v>1.6914348999999999E-2</c:v>
                </c:pt>
                <c:pt idx="1722">
                  <c:v>1.7023202000000001E-2</c:v>
                </c:pt>
                <c:pt idx="1723">
                  <c:v>1.7162350900000001E-2</c:v>
                </c:pt>
                <c:pt idx="1724">
                  <c:v>1.72286574E-2</c:v>
                </c:pt>
                <c:pt idx="1725">
                  <c:v>1.7343435399999999E-2</c:v>
                </c:pt>
                <c:pt idx="1726">
                  <c:v>1.75534878E-2</c:v>
                </c:pt>
                <c:pt idx="1727">
                  <c:v>1.7650343499999999E-2</c:v>
                </c:pt>
                <c:pt idx="1728">
                  <c:v>1.75713599E-2</c:v>
                </c:pt>
                <c:pt idx="1729">
                  <c:v>1.74925514E-2</c:v>
                </c:pt>
                <c:pt idx="1730">
                  <c:v>1.7495892900000001E-2</c:v>
                </c:pt>
                <c:pt idx="1731">
                  <c:v>1.7517507099999999E-2</c:v>
                </c:pt>
                <c:pt idx="1732">
                  <c:v>1.75090171E-2</c:v>
                </c:pt>
                <c:pt idx="1733">
                  <c:v>1.7508612900000001E-2</c:v>
                </c:pt>
                <c:pt idx="1734">
                  <c:v>1.7577908900000001E-2</c:v>
                </c:pt>
                <c:pt idx="1735">
                  <c:v>1.7731688900000001E-2</c:v>
                </c:pt>
                <c:pt idx="1736">
                  <c:v>1.7950912900000001E-2</c:v>
                </c:pt>
                <c:pt idx="1737">
                  <c:v>1.8177699299999999E-2</c:v>
                </c:pt>
                <c:pt idx="1738">
                  <c:v>1.83757599E-2</c:v>
                </c:pt>
                <c:pt idx="1739">
                  <c:v>1.8576316499999999E-2</c:v>
                </c:pt>
                <c:pt idx="1740">
                  <c:v>1.8754018500000001E-2</c:v>
                </c:pt>
                <c:pt idx="1741">
                  <c:v>1.8896156899999999E-2</c:v>
                </c:pt>
                <c:pt idx="1742">
                  <c:v>1.9118296E-2</c:v>
                </c:pt>
                <c:pt idx="1743">
                  <c:v>1.93976332E-2</c:v>
                </c:pt>
                <c:pt idx="1744">
                  <c:v>1.9566465200000001E-2</c:v>
                </c:pt>
                <c:pt idx="1745">
                  <c:v>1.9628480100000002E-2</c:v>
                </c:pt>
                <c:pt idx="1746">
                  <c:v>1.96721386E-2</c:v>
                </c:pt>
                <c:pt idx="1747">
                  <c:v>1.9758794499999999E-2</c:v>
                </c:pt>
                <c:pt idx="1748">
                  <c:v>1.99606139E-2</c:v>
                </c:pt>
                <c:pt idx="1749">
                  <c:v>2.0262543099999999E-2</c:v>
                </c:pt>
                <c:pt idx="1750">
                  <c:v>2.0562402899999999E-2</c:v>
                </c:pt>
                <c:pt idx="1751">
                  <c:v>2.0801933500000001E-2</c:v>
                </c:pt>
                <c:pt idx="1752">
                  <c:v>2.1051134900000001E-2</c:v>
                </c:pt>
                <c:pt idx="1753">
                  <c:v>2.1366223699999996E-2</c:v>
                </c:pt>
                <c:pt idx="1754">
                  <c:v>2.1686926499999998E-2</c:v>
                </c:pt>
                <c:pt idx="1755">
                  <c:v>2.1979249999999995E-2</c:v>
                </c:pt>
                <c:pt idx="1756">
                  <c:v>2.2266699000000001E-2</c:v>
                </c:pt>
                <c:pt idx="1757">
                  <c:v>2.2616675100000001E-2</c:v>
                </c:pt>
                <c:pt idx="1758">
                  <c:v>2.30689608E-2</c:v>
                </c:pt>
                <c:pt idx="1759">
                  <c:v>2.3508520799999998E-2</c:v>
                </c:pt>
                <c:pt idx="1760">
                  <c:v>2.3845851399999996E-2</c:v>
                </c:pt>
                <c:pt idx="1761">
                  <c:v>2.4169377999999995E-2</c:v>
                </c:pt>
                <c:pt idx="1762">
                  <c:v>2.45621689E-2</c:v>
                </c:pt>
                <c:pt idx="1763">
                  <c:v>2.4990903200000001E-2</c:v>
                </c:pt>
                <c:pt idx="1764">
                  <c:v>2.5398982699999999E-2</c:v>
                </c:pt>
                <c:pt idx="1765">
                  <c:v>2.5806980199999999E-2</c:v>
                </c:pt>
                <c:pt idx="1766">
                  <c:v>2.6290213699999999E-2</c:v>
                </c:pt>
                <c:pt idx="1767">
                  <c:v>2.6882695000000002E-2</c:v>
                </c:pt>
                <c:pt idx="1768">
                  <c:v>2.75339559E-2</c:v>
                </c:pt>
                <c:pt idx="1769">
                  <c:v>2.81260386E-2</c:v>
                </c:pt>
                <c:pt idx="1770">
                  <c:v>2.8674904300000002E-2</c:v>
                </c:pt>
                <c:pt idx="1771">
                  <c:v>2.9306704200000002E-2</c:v>
                </c:pt>
                <c:pt idx="1772">
                  <c:v>2.9946275100000003E-2</c:v>
                </c:pt>
                <c:pt idx="1773">
                  <c:v>3.05132493E-2</c:v>
                </c:pt>
                <c:pt idx="1774">
                  <c:v>3.1040007200000001E-2</c:v>
                </c:pt>
                <c:pt idx="1775">
                  <c:v>3.1507916699999999E-2</c:v>
                </c:pt>
                <c:pt idx="1776">
                  <c:v>3.19810435E-2</c:v>
                </c:pt>
                <c:pt idx="1777">
                  <c:v>3.2458815699999997E-2</c:v>
                </c:pt>
                <c:pt idx="1778">
                  <c:v>3.2841782999999999E-2</c:v>
                </c:pt>
                <c:pt idx="1779">
                  <c:v>3.3272821500000001E-2</c:v>
                </c:pt>
                <c:pt idx="1780">
                  <c:v>3.38989533E-2</c:v>
                </c:pt>
                <c:pt idx="1781">
                  <c:v>3.4564528599999998E-2</c:v>
                </c:pt>
                <c:pt idx="1782">
                  <c:v>3.5161510100000001E-2</c:v>
                </c:pt>
                <c:pt idx="1783">
                  <c:v>3.5780280800000001E-2</c:v>
                </c:pt>
                <c:pt idx="1784">
                  <c:v>3.6404352600000002E-2</c:v>
                </c:pt>
                <c:pt idx="1785">
                  <c:v>3.6894485400000003E-2</c:v>
                </c:pt>
                <c:pt idx="1786">
                  <c:v>3.7190321800000002E-2</c:v>
                </c:pt>
                <c:pt idx="1787">
                  <c:v>3.7392649800000004E-2</c:v>
                </c:pt>
                <c:pt idx="1788">
                  <c:v>3.7706017500000001E-2</c:v>
                </c:pt>
                <c:pt idx="1789">
                  <c:v>3.8170371199999997E-2</c:v>
                </c:pt>
                <c:pt idx="1790">
                  <c:v>3.8596153299999998E-2</c:v>
                </c:pt>
                <c:pt idx="1791">
                  <c:v>3.8955297299999997E-2</c:v>
                </c:pt>
                <c:pt idx="1792">
                  <c:v>3.9393950300000001E-2</c:v>
                </c:pt>
                <c:pt idx="1793">
                  <c:v>3.9878189600000002E-2</c:v>
                </c:pt>
                <c:pt idx="1794">
                  <c:v>4.0411464899999999E-2</c:v>
                </c:pt>
                <c:pt idx="1795">
                  <c:v>4.1099000699999999E-2</c:v>
                </c:pt>
                <c:pt idx="1796">
                  <c:v>4.1878778499999998E-2</c:v>
                </c:pt>
                <c:pt idx="1797">
                  <c:v>4.2707022300000001E-2</c:v>
                </c:pt>
                <c:pt idx="1798">
                  <c:v>4.3602041899999999E-2</c:v>
                </c:pt>
                <c:pt idx="1799">
                  <c:v>4.4497016800000004E-2</c:v>
                </c:pt>
                <c:pt idx="1800">
                  <c:v>4.5194331599999998E-2</c:v>
                </c:pt>
                <c:pt idx="1801">
                  <c:v>4.5514270699999998E-2</c:v>
                </c:pt>
                <c:pt idx="1802">
                  <c:v>4.5632000999999998E-2</c:v>
                </c:pt>
                <c:pt idx="1803">
                  <c:v>4.5926082899999998E-2</c:v>
                </c:pt>
                <c:pt idx="1804">
                  <c:v>4.6624310299999999E-2</c:v>
                </c:pt>
                <c:pt idx="1805">
                  <c:v>4.7704312999999998E-2</c:v>
                </c:pt>
                <c:pt idx="1806">
                  <c:v>4.9046773500000002E-2</c:v>
                </c:pt>
                <c:pt idx="1807">
                  <c:v>5.0812568500000009E-2</c:v>
                </c:pt>
                <c:pt idx="1808">
                  <c:v>5.3292550100000002E-2</c:v>
                </c:pt>
                <c:pt idx="1809">
                  <c:v>5.6279633199999991E-2</c:v>
                </c:pt>
                <c:pt idx="1810">
                  <c:v>5.9306219200000003E-2</c:v>
                </c:pt>
                <c:pt idx="1811">
                  <c:v>6.2462531000000009E-2</c:v>
                </c:pt>
                <c:pt idx="1812">
                  <c:v>6.6204465899999995E-2</c:v>
                </c:pt>
                <c:pt idx="1813">
                  <c:v>7.0846825799999999E-2</c:v>
                </c:pt>
                <c:pt idx="1814">
                  <c:v>7.6739519800000003E-2</c:v>
                </c:pt>
                <c:pt idx="1815">
                  <c:v>8.4376931200000005E-2</c:v>
                </c:pt>
                <c:pt idx="1816">
                  <c:v>9.3965612399999995E-2</c:v>
                </c:pt>
                <c:pt idx="1817">
                  <c:v>0.10511483250000002</c:v>
                </c:pt>
                <c:pt idx="1818">
                  <c:v>0.11747358739999998</c:v>
                </c:pt>
                <c:pt idx="1819">
                  <c:v>0.13071122769999999</c:v>
                </c:pt>
                <c:pt idx="1820">
                  <c:v>0.1440350115</c:v>
                </c:pt>
                <c:pt idx="1821">
                  <c:v>0.15709541739999999</c:v>
                </c:pt>
                <c:pt idx="1822">
                  <c:v>0.16968405249999999</c:v>
                </c:pt>
                <c:pt idx="1823">
                  <c:v>0.18065993490000001</c:v>
                </c:pt>
                <c:pt idx="1824">
                  <c:v>0.18874464930000001</c:v>
                </c:pt>
                <c:pt idx="1825">
                  <c:v>0.1934658289</c:v>
                </c:pt>
                <c:pt idx="1826">
                  <c:v>0.19502516089999999</c:v>
                </c:pt>
                <c:pt idx="1827">
                  <c:v>0.1932450533</c:v>
                </c:pt>
                <c:pt idx="1828">
                  <c:v>0.1878803372</c:v>
                </c:pt>
                <c:pt idx="1829">
                  <c:v>0.17995575070000003</c:v>
                </c:pt>
                <c:pt idx="1830">
                  <c:v>0.17086867989999999</c:v>
                </c:pt>
                <c:pt idx="1831">
                  <c:v>0.16154448690000001</c:v>
                </c:pt>
                <c:pt idx="1832">
                  <c:v>0.1527692229</c:v>
                </c:pt>
                <c:pt idx="1833">
                  <c:v>0.14521749319999999</c:v>
                </c:pt>
                <c:pt idx="1834">
                  <c:v>0.13892053069999999</c:v>
                </c:pt>
                <c:pt idx="1835">
                  <c:v>0.13251161580000001</c:v>
                </c:pt>
                <c:pt idx="1836">
                  <c:v>0.1245555505</c:v>
                </c:pt>
                <c:pt idx="1837">
                  <c:v>0.1153941676</c:v>
                </c:pt>
                <c:pt idx="1838">
                  <c:v>0.106490396</c:v>
                </c:pt>
                <c:pt idx="1839">
                  <c:v>9.8934695100000011E-2</c:v>
                </c:pt>
                <c:pt idx="1840">
                  <c:v>9.2711403999999997E-2</c:v>
                </c:pt>
                <c:pt idx="1841">
                  <c:v>8.7165176900000016E-2</c:v>
                </c:pt>
                <c:pt idx="1842">
                  <c:v>8.1946931799999997E-2</c:v>
                </c:pt>
                <c:pt idx="1843">
                  <c:v>7.7094450600000017E-2</c:v>
                </c:pt>
                <c:pt idx="1844">
                  <c:v>7.2560667999999995E-2</c:v>
                </c:pt>
                <c:pt idx="1845">
                  <c:v>6.8192370200000005E-2</c:v>
                </c:pt>
                <c:pt idx="1846">
                  <c:v>6.4269371300000003E-2</c:v>
                </c:pt>
                <c:pt idx="1847">
                  <c:v>6.1150427899999998E-2</c:v>
                </c:pt>
                <c:pt idx="1848">
                  <c:v>5.8628704400000009E-2</c:v>
                </c:pt>
                <c:pt idx="1849">
                  <c:v>5.650164190000001E-2</c:v>
                </c:pt>
                <c:pt idx="1850">
                  <c:v>5.4803289499999998E-2</c:v>
                </c:pt>
                <c:pt idx="1851">
                  <c:v>5.3277477599999991E-2</c:v>
                </c:pt>
                <c:pt idx="1852">
                  <c:v>5.1305346199999997E-2</c:v>
                </c:pt>
                <c:pt idx="1853">
                  <c:v>4.8732880499999999E-2</c:v>
                </c:pt>
                <c:pt idx="1854">
                  <c:v>4.6513512700000002E-2</c:v>
                </c:pt>
                <c:pt idx="1855">
                  <c:v>4.5204468100000006E-2</c:v>
                </c:pt>
                <c:pt idx="1856">
                  <c:v>4.3890368200000009E-2</c:v>
                </c:pt>
                <c:pt idx="1857">
                  <c:v>4.2017880799999997E-2</c:v>
                </c:pt>
                <c:pt idx="1858">
                  <c:v>4.0368083899999997E-2</c:v>
                </c:pt>
                <c:pt idx="1859">
                  <c:v>3.9561070500000003E-2</c:v>
                </c:pt>
                <c:pt idx="1860">
                  <c:v>3.9123661800000001E-2</c:v>
                </c:pt>
                <c:pt idx="1861">
                  <c:v>3.8429942000000002E-2</c:v>
                </c:pt>
                <c:pt idx="1862">
                  <c:v>3.7594422699999998E-2</c:v>
                </c:pt>
                <c:pt idx="1863">
                  <c:v>3.6884088099999997E-2</c:v>
                </c:pt>
                <c:pt idx="1864">
                  <c:v>3.6405537300000006E-2</c:v>
                </c:pt>
                <c:pt idx="1865">
                  <c:v>3.6154151000000002E-2</c:v>
                </c:pt>
                <c:pt idx="1866">
                  <c:v>3.5860456499999999E-2</c:v>
                </c:pt>
                <c:pt idx="1867">
                  <c:v>3.5517655299999999E-2</c:v>
                </c:pt>
                <c:pt idx="1868">
                  <c:v>3.5042010200000001E-2</c:v>
                </c:pt>
                <c:pt idx="1869">
                  <c:v>3.4663096099999999E-2</c:v>
                </c:pt>
                <c:pt idx="1870">
                  <c:v>3.5687390700000002E-2</c:v>
                </c:pt>
                <c:pt idx="1871">
                  <c:v>3.76952589E-2</c:v>
                </c:pt>
                <c:pt idx="1872">
                  <c:v>3.8820423200000002E-2</c:v>
                </c:pt>
                <c:pt idx="1873">
                  <c:v>3.9159949899999998E-2</c:v>
                </c:pt>
                <c:pt idx="1874">
                  <c:v>3.9126664400000004E-2</c:v>
                </c:pt>
                <c:pt idx="1875">
                  <c:v>3.8684431499999998E-2</c:v>
                </c:pt>
                <c:pt idx="1876">
                  <c:v>3.8805194199999997E-2</c:v>
                </c:pt>
                <c:pt idx="1877">
                  <c:v>3.9629127799999997E-2</c:v>
                </c:pt>
                <c:pt idx="1878">
                  <c:v>4.1099566999999997E-2</c:v>
                </c:pt>
                <c:pt idx="1879">
                  <c:v>4.4460397200000001E-2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F1-454D-AF5D-C5F9022C8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100336"/>
        <c:axId val="259932288"/>
      </c:scatterChart>
      <c:valAx>
        <c:axId val="1390100336"/>
        <c:scaling>
          <c:orientation val="minMax"/>
          <c:max val="4000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9932288"/>
        <c:crosses val="autoZero"/>
        <c:crossBetween val="midCat"/>
      </c:valAx>
      <c:valAx>
        <c:axId val="25993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90100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ACRC_SKOH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ACRC_SKOH!$B$1</c:f>
              <c:strCache>
                <c:ptCount val="1"/>
                <c:pt idx="0">
                  <c:v>Assorbanza (au)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ACRC_SKOH!$A$2:$A$1881</c:f>
              <c:numCache>
                <c:formatCode>General</c:formatCode>
                <c:ptCount val="1880"/>
                <c:pt idx="0">
                  <c:v>3997.9141113280998</c:v>
                </c:pt>
                <c:pt idx="1">
                  <c:v>3995.9855468750002</c:v>
                </c:pt>
                <c:pt idx="2">
                  <c:v>3994.0569824218001</c:v>
                </c:pt>
                <c:pt idx="3">
                  <c:v>3992.1284179687</c:v>
                </c:pt>
                <c:pt idx="4">
                  <c:v>3990.1998535155999</c:v>
                </c:pt>
                <c:pt idx="5">
                  <c:v>3988.2712890624998</c:v>
                </c:pt>
                <c:pt idx="6">
                  <c:v>3986.3427246093001</c:v>
                </c:pt>
                <c:pt idx="7">
                  <c:v>3984.4141601562001</c:v>
                </c:pt>
                <c:pt idx="8">
                  <c:v>3982.4855957031</c:v>
                </c:pt>
                <c:pt idx="9">
                  <c:v>3980.5570312499999</c:v>
                </c:pt>
                <c:pt idx="10">
                  <c:v>3978.6284667967998</c:v>
                </c:pt>
                <c:pt idx="11">
                  <c:v>3976.6999023437002</c:v>
                </c:pt>
                <c:pt idx="12">
                  <c:v>3974.7713378906001</c:v>
                </c:pt>
                <c:pt idx="13">
                  <c:v>3972.8427734375</c:v>
                </c:pt>
                <c:pt idx="14">
                  <c:v>3970.9142089842999</c:v>
                </c:pt>
                <c:pt idx="15">
                  <c:v>3968.9856445311998</c:v>
                </c:pt>
                <c:pt idx="16">
                  <c:v>3967.0570800781002</c:v>
                </c:pt>
                <c:pt idx="17">
                  <c:v>3965.1285156250001</c:v>
                </c:pt>
                <c:pt idx="18">
                  <c:v>3963.1999511718</c:v>
                </c:pt>
                <c:pt idx="19">
                  <c:v>3961.2713867186999</c:v>
                </c:pt>
                <c:pt idx="20">
                  <c:v>3959.3428222655998</c:v>
                </c:pt>
                <c:pt idx="21">
                  <c:v>3957.4142578125002</c:v>
                </c:pt>
                <c:pt idx="22">
                  <c:v>3955.4856933593001</c:v>
                </c:pt>
                <c:pt idx="23">
                  <c:v>3953.5571289062</c:v>
                </c:pt>
                <c:pt idx="24">
                  <c:v>3951.6285644530999</c:v>
                </c:pt>
                <c:pt idx="25">
                  <c:v>3949.7</c:v>
                </c:pt>
                <c:pt idx="26">
                  <c:v>3947.7714355468001</c:v>
                </c:pt>
                <c:pt idx="27">
                  <c:v>3945.8428710937001</c:v>
                </c:pt>
                <c:pt idx="28">
                  <c:v>3943.9143066406</c:v>
                </c:pt>
                <c:pt idx="29">
                  <c:v>3941.9857421874999</c:v>
                </c:pt>
                <c:pt idx="30">
                  <c:v>3940.0571777342998</c:v>
                </c:pt>
                <c:pt idx="31">
                  <c:v>3938.1286132812002</c:v>
                </c:pt>
                <c:pt idx="32">
                  <c:v>3936.2000488281001</c:v>
                </c:pt>
                <c:pt idx="33">
                  <c:v>3934.271484375</c:v>
                </c:pt>
                <c:pt idx="34">
                  <c:v>3932.3429199217999</c:v>
                </c:pt>
                <c:pt idx="35">
                  <c:v>3930.4143554686998</c:v>
                </c:pt>
                <c:pt idx="36">
                  <c:v>3928.4857910156002</c:v>
                </c:pt>
                <c:pt idx="37">
                  <c:v>3926.5572265625001</c:v>
                </c:pt>
                <c:pt idx="38">
                  <c:v>3924.6286621093</c:v>
                </c:pt>
                <c:pt idx="39">
                  <c:v>3922.7000976561999</c:v>
                </c:pt>
                <c:pt idx="40">
                  <c:v>3920.7715332030998</c:v>
                </c:pt>
                <c:pt idx="41">
                  <c:v>3918.8429687500002</c:v>
                </c:pt>
                <c:pt idx="42">
                  <c:v>3916.9144042968001</c:v>
                </c:pt>
                <c:pt idx="43">
                  <c:v>3914.9858398437</c:v>
                </c:pt>
                <c:pt idx="44">
                  <c:v>3913.0572753905999</c:v>
                </c:pt>
                <c:pt idx="45">
                  <c:v>3911.1287109374998</c:v>
                </c:pt>
                <c:pt idx="46">
                  <c:v>3909.2001464843001</c:v>
                </c:pt>
                <c:pt idx="47">
                  <c:v>3907.2715820312001</c:v>
                </c:pt>
                <c:pt idx="48">
                  <c:v>3905.3430175781</c:v>
                </c:pt>
                <c:pt idx="49">
                  <c:v>3903.4144531249999</c:v>
                </c:pt>
                <c:pt idx="50">
                  <c:v>3901.4858886717998</c:v>
                </c:pt>
                <c:pt idx="51">
                  <c:v>3899.5573242187002</c:v>
                </c:pt>
                <c:pt idx="52">
                  <c:v>3897.6287597656001</c:v>
                </c:pt>
                <c:pt idx="53">
                  <c:v>3895.7001953125</c:v>
                </c:pt>
                <c:pt idx="54">
                  <c:v>3893.7716308592999</c:v>
                </c:pt>
                <c:pt idx="55">
                  <c:v>3891.8430664061998</c:v>
                </c:pt>
                <c:pt idx="56">
                  <c:v>3889.9145019531002</c:v>
                </c:pt>
                <c:pt idx="57">
                  <c:v>3887.9859375000001</c:v>
                </c:pt>
                <c:pt idx="58">
                  <c:v>3886.0573730468</c:v>
                </c:pt>
                <c:pt idx="59">
                  <c:v>3884.1288085936999</c:v>
                </c:pt>
                <c:pt idx="60">
                  <c:v>3882.2002441405998</c:v>
                </c:pt>
                <c:pt idx="61">
                  <c:v>3880.2716796875002</c:v>
                </c:pt>
                <c:pt idx="62">
                  <c:v>3878.3431152343001</c:v>
                </c:pt>
                <c:pt idx="63">
                  <c:v>3876.4145507812</c:v>
                </c:pt>
                <c:pt idx="64">
                  <c:v>3874.4859863280999</c:v>
                </c:pt>
                <c:pt idx="65">
                  <c:v>3872.5574218749998</c:v>
                </c:pt>
                <c:pt idx="66">
                  <c:v>3870.6288574218001</c:v>
                </c:pt>
                <c:pt idx="67">
                  <c:v>3868.7002929687001</c:v>
                </c:pt>
                <c:pt idx="68">
                  <c:v>3866.7717285156</c:v>
                </c:pt>
                <c:pt idx="69">
                  <c:v>3864.8431640624999</c:v>
                </c:pt>
                <c:pt idx="70">
                  <c:v>3862.9145996092998</c:v>
                </c:pt>
                <c:pt idx="71">
                  <c:v>3860.9860351562002</c:v>
                </c:pt>
                <c:pt idx="72">
                  <c:v>3859.0574707031001</c:v>
                </c:pt>
                <c:pt idx="73">
                  <c:v>3857.12890625</c:v>
                </c:pt>
                <c:pt idx="74">
                  <c:v>3855.2003417967999</c:v>
                </c:pt>
                <c:pt idx="75">
                  <c:v>3853.2717773436998</c:v>
                </c:pt>
                <c:pt idx="76">
                  <c:v>3851.3432128906002</c:v>
                </c:pt>
                <c:pt idx="77">
                  <c:v>3849.4146484375001</c:v>
                </c:pt>
                <c:pt idx="78">
                  <c:v>3847.4860839843</c:v>
                </c:pt>
                <c:pt idx="79">
                  <c:v>3845.5575195311999</c:v>
                </c:pt>
                <c:pt idx="80">
                  <c:v>3843.6289550780998</c:v>
                </c:pt>
                <c:pt idx="81">
                  <c:v>3841.7003906250002</c:v>
                </c:pt>
                <c:pt idx="82">
                  <c:v>3839.7718261718001</c:v>
                </c:pt>
                <c:pt idx="83">
                  <c:v>3837.8432617187</c:v>
                </c:pt>
                <c:pt idx="84">
                  <c:v>3835.9146972655999</c:v>
                </c:pt>
                <c:pt idx="85">
                  <c:v>3833.9861328124998</c:v>
                </c:pt>
                <c:pt idx="86">
                  <c:v>3832.0575683593001</c:v>
                </c:pt>
                <c:pt idx="87">
                  <c:v>3830.1290039062001</c:v>
                </c:pt>
                <c:pt idx="88">
                  <c:v>3828.2004394531</c:v>
                </c:pt>
                <c:pt idx="89">
                  <c:v>3826.2718749999999</c:v>
                </c:pt>
                <c:pt idx="90">
                  <c:v>3824.3433105467998</c:v>
                </c:pt>
                <c:pt idx="91">
                  <c:v>3822.4147460937002</c:v>
                </c:pt>
                <c:pt idx="92">
                  <c:v>3820.4861816406001</c:v>
                </c:pt>
                <c:pt idx="93">
                  <c:v>3818.5576171875</c:v>
                </c:pt>
                <c:pt idx="94">
                  <c:v>3816.6290527342999</c:v>
                </c:pt>
                <c:pt idx="95">
                  <c:v>3814.7004882811998</c:v>
                </c:pt>
                <c:pt idx="96">
                  <c:v>3812.7719238281002</c:v>
                </c:pt>
                <c:pt idx="97">
                  <c:v>3810.8433593750001</c:v>
                </c:pt>
                <c:pt idx="98">
                  <c:v>3808.9147949218</c:v>
                </c:pt>
                <c:pt idx="99">
                  <c:v>3806.9862304686999</c:v>
                </c:pt>
                <c:pt idx="100">
                  <c:v>3805.0576660155998</c:v>
                </c:pt>
                <c:pt idx="101">
                  <c:v>3803.1291015625002</c:v>
                </c:pt>
                <c:pt idx="102">
                  <c:v>3801.2005371093001</c:v>
                </c:pt>
                <c:pt idx="103">
                  <c:v>3799.2719726562</c:v>
                </c:pt>
                <c:pt idx="104">
                  <c:v>3797.3434082030999</c:v>
                </c:pt>
                <c:pt idx="105">
                  <c:v>3795.4148437499998</c:v>
                </c:pt>
                <c:pt idx="106">
                  <c:v>3793.4862792968001</c:v>
                </c:pt>
                <c:pt idx="107">
                  <c:v>3791.5577148437001</c:v>
                </c:pt>
                <c:pt idx="108">
                  <c:v>3789.6291503906</c:v>
                </c:pt>
                <c:pt idx="109">
                  <c:v>3787.7005859374999</c:v>
                </c:pt>
                <c:pt idx="110">
                  <c:v>3785.7720214842998</c:v>
                </c:pt>
                <c:pt idx="111">
                  <c:v>3783.8434570312002</c:v>
                </c:pt>
                <c:pt idx="112">
                  <c:v>3781.9148925781001</c:v>
                </c:pt>
                <c:pt idx="113">
                  <c:v>3779.986328125</c:v>
                </c:pt>
                <c:pt idx="114">
                  <c:v>3778.0577636717999</c:v>
                </c:pt>
                <c:pt idx="115">
                  <c:v>3776.1291992186998</c:v>
                </c:pt>
                <c:pt idx="116">
                  <c:v>3774.2006347656002</c:v>
                </c:pt>
                <c:pt idx="117">
                  <c:v>3772.2720703125001</c:v>
                </c:pt>
                <c:pt idx="118">
                  <c:v>3770.3435058593</c:v>
                </c:pt>
                <c:pt idx="119">
                  <c:v>3768.4149414061999</c:v>
                </c:pt>
                <c:pt idx="120">
                  <c:v>3766.4863769530998</c:v>
                </c:pt>
                <c:pt idx="121">
                  <c:v>3764.5578125000002</c:v>
                </c:pt>
                <c:pt idx="122">
                  <c:v>3762.6292480468001</c:v>
                </c:pt>
                <c:pt idx="123">
                  <c:v>3760.7006835937</c:v>
                </c:pt>
                <c:pt idx="124">
                  <c:v>3758.7721191405999</c:v>
                </c:pt>
                <c:pt idx="125">
                  <c:v>3756.8435546874998</c:v>
                </c:pt>
                <c:pt idx="126">
                  <c:v>3754.9149902343001</c:v>
                </c:pt>
                <c:pt idx="127">
                  <c:v>3752.9864257812001</c:v>
                </c:pt>
                <c:pt idx="128">
                  <c:v>3751.0578613281</c:v>
                </c:pt>
                <c:pt idx="129">
                  <c:v>3749.1292968749999</c:v>
                </c:pt>
                <c:pt idx="130">
                  <c:v>3747.2007324217998</c:v>
                </c:pt>
                <c:pt idx="131">
                  <c:v>3745.2721679687002</c:v>
                </c:pt>
                <c:pt idx="132">
                  <c:v>3743.3436035156001</c:v>
                </c:pt>
                <c:pt idx="133">
                  <c:v>3741.4150390625</c:v>
                </c:pt>
                <c:pt idx="134">
                  <c:v>3739.4864746092999</c:v>
                </c:pt>
                <c:pt idx="135">
                  <c:v>3737.5579101561998</c:v>
                </c:pt>
                <c:pt idx="136">
                  <c:v>3735.6293457031002</c:v>
                </c:pt>
                <c:pt idx="137">
                  <c:v>3733.7007812500001</c:v>
                </c:pt>
                <c:pt idx="138">
                  <c:v>3731.7722167968</c:v>
                </c:pt>
                <c:pt idx="139">
                  <c:v>3729.8436523436999</c:v>
                </c:pt>
                <c:pt idx="140">
                  <c:v>3727.9150878905998</c:v>
                </c:pt>
                <c:pt idx="141">
                  <c:v>3725.9865234375002</c:v>
                </c:pt>
                <c:pt idx="142">
                  <c:v>3724.0579589843001</c:v>
                </c:pt>
                <c:pt idx="143">
                  <c:v>3722.1293945312</c:v>
                </c:pt>
                <c:pt idx="144">
                  <c:v>3720.2008300780999</c:v>
                </c:pt>
                <c:pt idx="145">
                  <c:v>3718.2722656249998</c:v>
                </c:pt>
                <c:pt idx="146">
                  <c:v>3716.3437011718001</c:v>
                </c:pt>
                <c:pt idx="147">
                  <c:v>3714.4151367187001</c:v>
                </c:pt>
                <c:pt idx="148">
                  <c:v>3712.4865722656</c:v>
                </c:pt>
                <c:pt idx="149">
                  <c:v>3710.5580078124999</c:v>
                </c:pt>
                <c:pt idx="150">
                  <c:v>3708.6294433592998</c:v>
                </c:pt>
                <c:pt idx="151">
                  <c:v>3706.7008789062002</c:v>
                </c:pt>
                <c:pt idx="152">
                  <c:v>3704.7723144531001</c:v>
                </c:pt>
                <c:pt idx="153">
                  <c:v>3702.84375</c:v>
                </c:pt>
                <c:pt idx="154">
                  <c:v>3700.9151855467999</c:v>
                </c:pt>
                <c:pt idx="155">
                  <c:v>3698.9866210936998</c:v>
                </c:pt>
                <c:pt idx="156">
                  <c:v>3697.0580566406002</c:v>
                </c:pt>
                <c:pt idx="157">
                  <c:v>3695.1294921875001</c:v>
                </c:pt>
                <c:pt idx="158">
                  <c:v>3693.2009277343</c:v>
                </c:pt>
                <c:pt idx="159">
                  <c:v>3691.2723632811999</c:v>
                </c:pt>
                <c:pt idx="160">
                  <c:v>3689.3437988280998</c:v>
                </c:pt>
                <c:pt idx="161">
                  <c:v>3687.4152343750002</c:v>
                </c:pt>
                <c:pt idx="162">
                  <c:v>3685.4866699218001</c:v>
                </c:pt>
                <c:pt idx="163">
                  <c:v>3683.5581054687</c:v>
                </c:pt>
                <c:pt idx="164">
                  <c:v>3681.6295410155999</c:v>
                </c:pt>
                <c:pt idx="165">
                  <c:v>3679.7009765624998</c:v>
                </c:pt>
                <c:pt idx="166">
                  <c:v>3677.7724121093001</c:v>
                </c:pt>
                <c:pt idx="167">
                  <c:v>3675.8438476562001</c:v>
                </c:pt>
                <c:pt idx="168">
                  <c:v>3673.9152832031</c:v>
                </c:pt>
                <c:pt idx="169">
                  <c:v>3671.9867187499999</c:v>
                </c:pt>
                <c:pt idx="170">
                  <c:v>3670.0581542967998</c:v>
                </c:pt>
                <c:pt idx="171">
                  <c:v>3668.1295898437002</c:v>
                </c:pt>
                <c:pt idx="172">
                  <c:v>3666.2010253906001</c:v>
                </c:pt>
                <c:pt idx="173">
                  <c:v>3664.2724609375</c:v>
                </c:pt>
                <c:pt idx="174">
                  <c:v>3662.3438964842999</c:v>
                </c:pt>
                <c:pt idx="175">
                  <c:v>3660.4153320311998</c:v>
                </c:pt>
                <c:pt idx="176">
                  <c:v>3658.4867675781002</c:v>
                </c:pt>
                <c:pt idx="177">
                  <c:v>3656.5582031250001</c:v>
                </c:pt>
                <c:pt idx="178">
                  <c:v>3654.6296386718</c:v>
                </c:pt>
                <c:pt idx="179">
                  <c:v>3652.7010742186999</c:v>
                </c:pt>
                <c:pt idx="180">
                  <c:v>3650.7725097655998</c:v>
                </c:pt>
                <c:pt idx="181">
                  <c:v>3648.8439453125002</c:v>
                </c:pt>
                <c:pt idx="182">
                  <c:v>3646.9153808593001</c:v>
                </c:pt>
                <c:pt idx="183">
                  <c:v>3644.9868164062</c:v>
                </c:pt>
                <c:pt idx="184">
                  <c:v>3643.0582519530999</c:v>
                </c:pt>
                <c:pt idx="185">
                  <c:v>3641.1296874999998</c:v>
                </c:pt>
                <c:pt idx="186">
                  <c:v>3639.2011230468001</c:v>
                </c:pt>
                <c:pt idx="187">
                  <c:v>3637.2725585937001</c:v>
                </c:pt>
                <c:pt idx="188">
                  <c:v>3635.3439941406</c:v>
                </c:pt>
                <c:pt idx="189">
                  <c:v>3633.4154296874999</c:v>
                </c:pt>
                <c:pt idx="190">
                  <c:v>3631.4868652342998</c:v>
                </c:pt>
                <c:pt idx="191">
                  <c:v>3629.5583007812002</c:v>
                </c:pt>
                <c:pt idx="192">
                  <c:v>3627.6297363281001</c:v>
                </c:pt>
                <c:pt idx="193">
                  <c:v>3625.701171875</c:v>
                </c:pt>
                <c:pt idx="194">
                  <c:v>3623.7726074217999</c:v>
                </c:pt>
                <c:pt idx="195">
                  <c:v>3621.8440429686998</c:v>
                </c:pt>
                <c:pt idx="196">
                  <c:v>3619.9154785156002</c:v>
                </c:pt>
                <c:pt idx="197">
                  <c:v>3617.9869140625001</c:v>
                </c:pt>
                <c:pt idx="198">
                  <c:v>3616.0583496093</c:v>
                </c:pt>
                <c:pt idx="199">
                  <c:v>3614.1297851561999</c:v>
                </c:pt>
                <c:pt idx="200">
                  <c:v>3612.2012207030998</c:v>
                </c:pt>
                <c:pt idx="201">
                  <c:v>3610.2726562500002</c:v>
                </c:pt>
                <c:pt idx="202">
                  <c:v>3608.3440917968001</c:v>
                </c:pt>
                <c:pt idx="203">
                  <c:v>3606.4155273437</c:v>
                </c:pt>
                <c:pt idx="204">
                  <c:v>3604.4869628905999</c:v>
                </c:pt>
                <c:pt idx="205">
                  <c:v>3602.5583984374998</c:v>
                </c:pt>
                <c:pt idx="206">
                  <c:v>3600.6298339843001</c:v>
                </c:pt>
                <c:pt idx="207">
                  <c:v>3598.7012695312001</c:v>
                </c:pt>
                <c:pt idx="208">
                  <c:v>3596.7727050781</c:v>
                </c:pt>
                <c:pt idx="209">
                  <c:v>3594.8441406249999</c:v>
                </c:pt>
                <c:pt idx="210">
                  <c:v>3592.9155761717998</c:v>
                </c:pt>
                <c:pt idx="211">
                  <c:v>3590.9870117187002</c:v>
                </c:pt>
                <c:pt idx="212">
                  <c:v>3589.0584472656001</c:v>
                </c:pt>
                <c:pt idx="213">
                  <c:v>3587.1298828125</c:v>
                </c:pt>
                <c:pt idx="214">
                  <c:v>3585.2013183592999</c:v>
                </c:pt>
                <c:pt idx="215">
                  <c:v>3583.2727539061998</c:v>
                </c:pt>
                <c:pt idx="216">
                  <c:v>3581.3441894531002</c:v>
                </c:pt>
                <c:pt idx="217">
                  <c:v>3579.4156250000001</c:v>
                </c:pt>
                <c:pt idx="218">
                  <c:v>3577.4870605468</c:v>
                </c:pt>
                <c:pt idx="219">
                  <c:v>3575.5584960936999</c:v>
                </c:pt>
                <c:pt idx="220">
                  <c:v>3573.6299316405998</c:v>
                </c:pt>
                <c:pt idx="221">
                  <c:v>3571.7013671875002</c:v>
                </c:pt>
                <c:pt idx="222">
                  <c:v>3569.7728027343001</c:v>
                </c:pt>
                <c:pt idx="223">
                  <c:v>3567.8442382812</c:v>
                </c:pt>
                <c:pt idx="224">
                  <c:v>3565.9156738280999</c:v>
                </c:pt>
                <c:pt idx="225">
                  <c:v>3563.9871093749998</c:v>
                </c:pt>
                <c:pt idx="226">
                  <c:v>3562.0585449218001</c:v>
                </c:pt>
                <c:pt idx="227">
                  <c:v>3560.1299804687001</c:v>
                </c:pt>
                <c:pt idx="228">
                  <c:v>3558.2014160156</c:v>
                </c:pt>
                <c:pt idx="229">
                  <c:v>3556.2728515624999</c:v>
                </c:pt>
                <c:pt idx="230">
                  <c:v>3554.3442871092998</c:v>
                </c:pt>
                <c:pt idx="231">
                  <c:v>3552.4157226562002</c:v>
                </c:pt>
                <c:pt idx="232">
                  <c:v>3550.4871582031001</c:v>
                </c:pt>
                <c:pt idx="233">
                  <c:v>3548.55859375</c:v>
                </c:pt>
                <c:pt idx="234">
                  <c:v>3546.6300292967999</c:v>
                </c:pt>
                <c:pt idx="235">
                  <c:v>3544.7014648436998</c:v>
                </c:pt>
                <c:pt idx="236">
                  <c:v>3542.7729003906002</c:v>
                </c:pt>
                <c:pt idx="237">
                  <c:v>3540.8443359375001</c:v>
                </c:pt>
                <c:pt idx="238">
                  <c:v>3538.9157714843</c:v>
                </c:pt>
                <c:pt idx="239">
                  <c:v>3536.9872070311999</c:v>
                </c:pt>
                <c:pt idx="240">
                  <c:v>3535.0586425780998</c:v>
                </c:pt>
                <c:pt idx="241">
                  <c:v>3533.1300781250002</c:v>
                </c:pt>
                <c:pt idx="242">
                  <c:v>3531.2015136718001</c:v>
                </c:pt>
                <c:pt idx="243">
                  <c:v>3529.2729492187</c:v>
                </c:pt>
                <c:pt idx="244">
                  <c:v>3527.3443847655999</c:v>
                </c:pt>
                <c:pt idx="245">
                  <c:v>3525.4158203124998</c:v>
                </c:pt>
                <c:pt idx="246">
                  <c:v>3523.4872558593001</c:v>
                </c:pt>
                <c:pt idx="247">
                  <c:v>3521.5586914062001</c:v>
                </c:pt>
                <c:pt idx="248">
                  <c:v>3519.6301269531</c:v>
                </c:pt>
                <c:pt idx="249">
                  <c:v>3517.7015624999999</c:v>
                </c:pt>
                <c:pt idx="250">
                  <c:v>3515.7729980467998</c:v>
                </c:pt>
                <c:pt idx="251">
                  <c:v>3513.8444335937002</c:v>
                </c:pt>
                <c:pt idx="252">
                  <c:v>3511.9158691406001</c:v>
                </c:pt>
                <c:pt idx="253">
                  <c:v>3509.9873046875</c:v>
                </c:pt>
                <c:pt idx="254">
                  <c:v>3508.0587402342999</c:v>
                </c:pt>
                <c:pt idx="255">
                  <c:v>3506.1301757811998</c:v>
                </c:pt>
                <c:pt idx="256">
                  <c:v>3504.2016113281002</c:v>
                </c:pt>
                <c:pt idx="257">
                  <c:v>3502.2730468750001</c:v>
                </c:pt>
                <c:pt idx="258">
                  <c:v>3500.3444824218</c:v>
                </c:pt>
                <c:pt idx="259">
                  <c:v>3498.4159179686999</c:v>
                </c:pt>
                <c:pt idx="260">
                  <c:v>3496.4873535155998</c:v>
                </c:pt>
                <c:pt idx="261">
                  <c:v>3494.5587890625002</c:v>
                </c:pt>
                <c:pt idx="262">
                  <c:v>3492.6302246093001</c:v>
                </c:pt>
                <c:pt idx="263">
                  <c:v>3490.7016601562</c:v>
                </c:pt>
                <c:pt idx="264">
                  <c:v>3488.7730957030999</c:v>
                </c:pt>
                <c:pt idx="265">
                  <c:v>3486.8445312499998</c:v>
                </c:pt>
                <c:pt idx="266">
                  <c:v>3484.9159667968001</c:v>
                </c:pt>
                <c:pt idx="267">
                  <c:v>3482.9874023437001</c:v>
                </c:pt>
                <c:pt idx="268">
                  <c:v>3481.0588378906</c:v>
                </c:pt>
                <c:pt idx="269">
                  <c:v>3479.1302734374999</c:v>
                </c:pt>
                <c:pt idx="270">
                  <c:v>3477.2017089842998</c:v>
                </c:pt>
                <c:pt idx="271">
                  <c:v>3475.2731445312002</c:v>
                </c:pt>
                <c:pt idx="272">
                  <c:v>3473.3445800781001</c:v>
                </c:pt>
                <c:pt idx="273">
                  <c:v>3471.416015625</c:v>
                </c:pt>
                <c:pt idx="274">
                  <c:v>3469.4874511717999</c:v>
                </c:pt>
                <c:pt idx="275">
                  <c:v>3467.5588867186998</c:v>
                </c:pt>
                <c:pt idx="276">
                  <c:v>3465.6303222656002</c:v>
                </c:pt>
                <c:pt idx="277">
                  <c:v>3463.7017578124</c:v>
                </c:pt>
                <c:pt idx="278">
                  <c:v>3461.7731933593</c:v>
                </c:pt>
                <c:pt idx="279">
                  <c:v>3459.8446289061999</c:v>
                </c:pt>
                <c:pt idx="280">
                  <c:v>3457.9160644530998</c:v>
                </c:pt>
                <c:pt idx="281">
                  <c:v>3455.9874999999001</c:v>
                </c:pt>
                <c:pt idx="282">
                  <c:v>3454.0589355468001</c:v>
                </c:pt>
                <c:pt idx="283">
                  <c:v>3452.1303710937</c:v>
                </c:pt>
                <c:pt idx="284">
                  <c:v>3450.2018066405999</c:v>
                </c:pt>
                <c:pt idx="285">
                  <c:v>3448.2732421873998</c:v>
                </c:pt>
                <c:pt idx="286">
                  <c:v>3446.3446777343001</c:v>
                </c:pt>
                <c:pt idx="287">
                  <c:v>3444.4161132812001</c:v>
                </c:pt>
                <c:pt idx="288">
                  <c:v>3442.4875488281</c:v>
                </c:pt>
                <c:pt idx="289">
                  <c:v>3440.5589843748999</c:v>
                </c:pt>
                <c:pt idx="290">
                  <c:v>3438.6304199217998</c:v>
                </c:pt>
                <c:pt idx="291">
                  <c:v>3436.7018554687002</c:v>
                </c:pt>
                <c:pt idx="292">
                  <c:v>3434.7732910156001</c:v>
                </c:pt>
                <c:pt idx="293">
                  <c:v>3432.8447265624</c:v>
                </c:pt>
                <c:pt idx="294">
                  <c:v>3430.9161621092999</c:v>
                </c:pt>
                <c:pt idx="295">
                  <c:v>3428.9875976561998</c:v>
                </c:pt>
                <c:pt idx="296">
                  <c:v>3427.0590332031002</c:v>
                </c:pt>
                <c:pt idx="297">
                  <c:v>3425.1304687499</c:v>
                </c:pt>
                <c:pt idx="298">
                  <c:v>3423.2019042968</c:v>
                </c:pt>
                <c:pt idx="299">
                  <c:v>3421.2733398436999</c:v>
                </c:pt>
                <c:pt idx="300">
                  <c:v>3419.3447753905998</c:v>
                </c:pt>
                <c:pt idx="301">
                  <c:v>3417.4162109374001</c:v>
                </c:pt>
                <c:pt idx="302">
                  <c:v>3415.4876464843001</c:v>
                </c:pt>
                <c:pt idx="303">
                  <c:v>3413.5590820312</c:v>
                </c:pt>
                <c:pt idx="304">
                  <c:v>3411.6305175780999</c:v>
                </c:pt>
                <c:pt idx="305">
                  <c:v>3409.7019531248998</c:v>
                </c:pt>
                <c:pt idx="306">
                  <c:v>3407.7733886718001</c:v>
                </c:pt>
                <c:pt idx="307">
                  <c:v>3405.8448242187001</c:v>
                </c:pt>
                <c:pt idx="308">
                  <c:v>3403.9162597656</c:v>
                </c:pt>
                <c:pt idx="309">
                  <c:v>3401.9876953123999</c:v>
                </c:pt>
                <c:pt idx="310">
                  <c:v>3400.0591308592998</c:v>
                </c:pt>
                <c:pt idx="311">
                  <c:v>3398.1305664062002</c:v>
                </c:pt>
                <c:pt idx="312">
                  <c:v>3396.2020019531001</c:v>
                </c:pt>
                <c:pt idx="313">
                  <c:v>3394.2734374999</c:v>
                </c:pt>
                <c:pt idx="314">
                  <c:v>3392.3448730467999</c:v>
                </c:pt>
                <c:pt idx="315">
                  <c:v>3390.4163085936998</c:v>
                </c:pt>
                <c:pt idx="316">
                  <c:v>3388.4877441406002</c:v>
                </c:pt>
                <c:pt idx="317">
                  <c:v>3386.5591796874</c:v>
                </c:pt>
                <c:pt idx="318">
                  <c:v>3384.6306152343</c:v>
                </c:pt>
                <c:pt idx="319">
                  <c:v>3382.7020507811999</c:v>
                </c:pt>
                <c:pt idx="320">
                  <c:v>3380.7734863280998</c:v>
                </c:pt>
                <c:pt idx="321">
                  <c:v>3378.8449218749001</c:v>
                </c:pt>
                <c:pt idx="322">
                  <c:v>3376.9163574218001</c:v>
                </c:pt>
                <c:pt idx="323">
                  <c:v>3374.9877929687</c:v>
                </c:pt>
                <c:pt idx="324">
                  <c:v>3373.0592285155999</c:v>
                </c:pt>
                <c:pt idx="325">
                  <c:v>3371.1306640623998</c:v>
                </c:pt>
                <c:pt idx="326">
                  <c:v>3369.2020996093001</c:v>
                </c:pt>
                <c:pt idx="327">
                  <c:v>3367.2735351562001</c:v>
                </c:pt>
                <c:pt idx="328">
                  <c:v>3365.3449707031</c:v>
                </c:pt>
                <c:pt idx="329">
                  <c:v>3363.4164062498999</c:v>
                </c:pt>
                <c:pt idx="330">
                  <c:v>3361.4878417967998</c:v>
                </c:pt>
                <c:pt idx="331">
                  <c:v>3359.5592773437002</c:v>
                </c:pt>
                <c:pt idx="332">
                  <c:v>3357.6307128906001</c:v>
                </c:pt>
                <c:pt idx="333">
                  <c:v>3355.7021484374</c:v>
                </c:pt>
                <c:pt idx="334">
                  <c:v>3353.7735839842999</c:v>
                </c:pt>
                <c:pt idx="335">
                  <c:v>3351.8450195311998</c:v>
                </c:pt>
                <c:pt idx="336">
                  <c:v>3349.9164550781002</c:v>
                </c:pt>
                <c:pt idx="337">
                  <c:v>3347.9878906249</c:v>
                </c:pt>
                <c:pt idx="338">
                  <c:v>3346.0593261718</c:v>
                </c:pt>
                <c:pt idx="339">
                  <c:v>3344.1307617186999</c:v>
                </c:pt>
                <c:pt idx="340">
                  <c:v>3342.2021972655998</c:v>
                </c:pt>
                <c:pt idx="341">
                  <c:v>3340.2736328124001</c:v>
                </c:pt>
                <c:pt idx="342">
                  <c:v>3338.3450683593001</c:v>
                </c:pt>
                <c:pt idx="343">
                  <c:v>3336.4165039062</c:v>
                </c:pt>
                <c:pt idx="344">
                  <c:v>3334.4879394530999</c:v>
                </c:pt>
                <c:pt idx="345">
                  <c:v>3332.5593749998998</c:v>
                </c:pt>
                <c:pt idx="346">
                  <c:v>3330.6308105468001</c:v>
                </c:pt>
                <c:pt idx="347">
                  <c:v>3328.7022460937001</c:v>
                </c:pt>
                <c:pt idx="348">
                  <c:v>3326.7736816406</c:v>
                </c:pt>
                <c:pt idx="349">
                  <c:v>3324.8451171873999</c:v>
                </c:pt>
                <c:pt idx="350">
                  <c:v>3322.9165527342998</c:v>
                </c:pt>
                <c:pt idx="351">
                  <c:v>3320.9879882812002</c:v>
                </c:pt>
                <c:pt idx="352">
                  <c:v>3319.0594238281001</c:v>
                </c:pt>
                <c:pt idx="353">
                  <c:v>3317.1308593749</c:v>
                </c:pt>
                <c:pt idx="354">
                  <c:v>3315.2022949217999</c:v>
                </c:pt>
                <c:pt idx="355">
                  <c:v>3313.2737304686998</c:v>
                </c:pt>
                <c:pt idx="356">
                  <c:v>3311.3451660156002</c:v>
                </c:pt>
                <c:pt idx="357">
                  <c:v>3309.4166015624</c:v>
                </c:pt>
                <c:pt idx="358">
                  <c:v>3307.4880371093</c:v>
                </c:pt>
                <c:pt idx="359">
                  <c:v>3305.5594726561999</c:v>
                </c:pt>
                <c:pt idx="360">
                  <c:v>3303.6309082030998</c:v>
                </c:pt>
                <c:pt idx="361">
                  <c:v>3301.7023437499001</c:v>
                </c:pt>
                <c:pt idx="362">
                  <c:v>3299.7737792968001</c:v>
                </c:pt>
                <c:pt idx="363">
                  <c:v>3297.8452148437</c:v>
                </c:pt>
                <c:pt idx="364">
                  <c:v>3295.9166503905999</c:v>
                </c:pt>
                <c:pt idx="365">
                  <c:v>3293.9880859373998</c:v>
                </c:pt>
                <c:pt idx="366">
                  <c:v>3292.0595214843001</c:v>
                </c:pt>
                <c:pt idx="367">
                  <c:v>3290.1309570312001</c:v>
                </c:pt>
                <c:pt idx="368">
                  <c:v>3288.2023925781</c:v>
                </c:pt>
                <c:pt idx="369">
                  <c:v>3286.2738281248999</c:v>
                </c:pt>
                <c:pt idx="370">
                  <c:v>3284.3452636717998</c:v>
                </c:pt>
                <c:pt idx="371">
                  <c:v>3282.4166992187002</c:v>
                </c:pt>
                <c:pt idx="372">
                  <c:v>3280.4881347656001</c:v>
                </c:pt>
                <c:pt idx="373">
                  <c:v>3278.5595703124</c:v>
                </c:pt>
                <c:pt idx="374">
                  <c:v>3276.6310058592999</c:v>
                </c:pt>
                <c:pt idx="375">
                  <c:v>3274.7024414061998</c:v>
                </c:pt>
                <c:pt idx="376">
                  <c:v>3272.7738769531002</c:v>
                </c:pt>
                <c:pt idx="377">
                  <c:v>3270.8453124999</c:v>
                </c:pt>
                <c:pt idx="378">
                  <c:v>3268.9167480468</c:v>
                </c:pt>
                <c:pt idx="379">
                  <c:v>3266.9881835936999</c:v>
                </c:pt>
                <c:pt idx="380">
                  <c:v>3265.0596191405998</c:v>
                </c:pt>
                <c:pt idx="381">
                  <c:v>3263.1310546874001</c:v>
                </c:pt>
                <c:pt idx="382">
                  <c:v>3261.2024902343001</c:v>
                </c:pt>
                <c:pt idx="383">
                  <c:v>3259.2739257812</c:v>
                </c:pt>
                <c:pt idx="384">
                  <c:v>3257.3453613280999</c:v>
                </c:pt>
                <c:pt idx="385">
                  <c:v>3255.4167968748998</c:v>
                </c:pt>
                <c:pt idx="386">
                  <c:v>3253.4882324218001</c:v>
                </c:pt>
                <c:pt idx="387">
                  <c:v>3251.5596679687001</c:v>
                </c:pt>
                <c:pt idx="388">
                  <c:v>3249.6311035156</c:v>
                </c:pt>
                <c:pt idx="389">
                  <c:v>3247.7025390623999</c:v>
                </c:pt>
                <c:pt idx="390">
                  <c:v>3245.7739746092998</c:v>
                </c:pt>
                <c:pt idx="391">
                  <c:v>3243.8454101562002</c:v>
                </c:pt>
                <c:pt idx="392">
                  <c:v>3241.9168457031001</c:v>
                </c:pt>
                <c:pt idx="393">
                  <c:v>3239.9882812499</c:v>
                </c:pt>
                <c:pt idx="394">
                  <c:v>3238.0597167967999</c:v>
                </c:pt>
                <c:pt idx="395">
                  <c:v>3236.1311523436998</c:v>
                </c:pt>
                <c:pt idx="396">
                  <c:v>3234.2025878906002</c:v>
                </c:pt>
                <c:pt idx="397">
                  <c:v>3232.2740234374</c:v>
                </c:pt>
                <c:pt idx="398">
                  <c:v>3230.3454589843</c:v>
                </c:pt>
                <c:pt idx="399">
                  <c:v>3228.4168945311999</c:v>
                </c:pt>
                <c:pt idx="400">
                  <c:v>3226.4883300780998</c:v>
                </c:pt>
                <c:pt idx="401">
                  <c:v>3224.5597656249001</c:v>
                </c:pt>
                <c:pt idx="402">
                  <c:v>3222.6312011718001</c:v>
                </c:pt>
                <c:pt idx="403">
                  <c:v>3220.7026367187</c:v>
                </c:pt>
                <c:pt idx="404">
                  <c:v>3218.7740722655999</c:v>
                </c:pt>
                <c:pt idx="405">
                  <c:v>3216.8455078123998</c:v>
                </c:pt>
                <c:pt idx="406">
                  <c:v>3214.9169433593001</c:v>
                </c:pt>
                <c:pt idx="407">
                  <c:v>3212.9883789062001</c:v>
                </c:pt>
                <c:pt idx="408">
                  <c:v>3211.0598144531</c:v>
                </c:pt>
                <c:pt idx="409">
                  <c:v>3209.1312499998999</c:v>
                </c:pt>
                <c:pt idx="410">
                  <c:v>3207.2026855467998</c:v>
                </c:pt>
                <c:pt idx="411">
                  <c:v>3205.2741210937002</c:v>
                </c:pt>
                <c:pt idx="412">
                  <c:v>3203.3455566406001</c:v>
                </c:pt>
                <c:pt idx="413">
                  <c:v>3201.4169921874</c:v>
                </c:pt>
                <c:pt idx="414">
                  <c:v>3199.4884277342999</c:v>
                </c:pt>
                <c:pt idx="415">
                  <c:v>3197.5598632811998</c:v>
                </c:pt>
                <c:pt idx="416">
                  <c:v>3195.6312988281002</c:v>
                </c:pt>
                <c:pt idx="417">
                  <c:v>3193.7027343749</c:v>
                </c:pt>
                <c:pt idx="418">
                  <c:v>3191.7741699218</c:v>
                </c:pt>
                <c:pt idx="419">
                  <c:v>3189.8456054686999</c:v>
                </c:pt>
                <c:pt idx="420">
                  <c:v>3187.9170410155998</c:v>
                </c:pt>
                <c:pt idx="421">
                  <c:v>3185.9884765624001</c:v>
                </c:pt>
                <c:pt idx="422">
                  <c:v>3184.0599121093001</c:v>
                </c:pt>
                <c:pt idx="423">
                  <c:v>3182.1313476562</c:v>
                </c:pt>
                <c:pt idx="424">
                  <c:v>3180.2027832030999</c:v>
                </c:pt>
                <c:pt idx="425">
                  <c:v>3178.2742187498998</c:v>
                </c:pt>
                <c:pt idx="426">
                  <c:v>3176.3456542968001</c:v>
                </c:pt>
                <c:pt idx="427">
                  <c:v>3174.4170898437001</c:v>
                </c:pt>
                <c:pt idx="428">
                  <c:v>3172.4885253906</c:v>
                </c:pt>
                <c:pt idx="429">
                  <c:v>3170.5599609373999</c:v>
                </c:pt>
                <c:pt idx="430">
                  <c:v>3168.6313964842998</c:v>
                </c:pt>
                <c:pt idx="431">
                  <c:v>3166.7028320312002</c:v>
                </c:pt>
                <c:pt idx="432">
                  <c:v>3164.7742675781001</c:v>
                </c:pt>
                <c:pt idx="433">
                  <c:v>3162.8457031249</c:v>
                </c:pt>
                <c:pt idx="434">
                  <c:v>3160.9171386717999</c:v>
                </c:pt>
                <c:pt idx="435">
                  <c:v>3158.9885742186998</c:v>
                </c:pt>
                <c:pt idx="436">
                  <c:v>3157.0600097656002</c:v>
                </c:pt>
                <c:pt idx="437">
                  <c:v>3155.1314453124</c:v>
                </c:pt>
                <c:pt idx="438">
                  <c:v>3153.2028808593</c:v>
                </c:pt>
                <c:pt idx="439">
                  <c:v>3151.2743164061999</c:v>
                </c:pt>
                <c:pt idx="440">
                  <c:v>3149.3457519530998</c:v>
                </c:pt>
                <c:pt idx="441">
                  <c:v>3147.4171874999001</c:v>
                </c:pt>
                <c:pt idx="442">
                  <c:v>3145.4886230468001</c:v>
                </c:pt>
                <c:pt idx="443">
                  <c:v>3143.5600585937</c:v>
                </c:pt>
                <c:pt idx="444">
                  <c:v>3141.6314941405999</c:v>
                </c:pt>
                <c:pt idx="445">
                  <c:v>3139.7029296873998</c:v>
                </c:pt>
                <c:pt idx="446">
                  <c:v>3137.7743652343001</c:v>
                </c:pt>
                <c:pt idx="447">
                  <c:v>3135.8458007812001</c:v>
                </c:pt>
                <c:pt idx="448">
                  <c:v>3133.9172363281</c:v>
                </c:pt>
                <c:pt idx="449">
                  <c:v>3131.9886718748999</c:v>
                </c:pt>
                <c:pt idx="450">
                  <c:v>3130.0601074217998</c:v>
                </c:pt>
                <c:pt idx="451">
                  <c:v>3128.1315429687002</c:v>
                </c:pt>
                <c:pt idx="452">
                  <c:v>3126.2029785156001</c:v>
                </c:pt>
                <c:pt idx="453">
                  <c:v>3124.2744140624</c:v>
                </c:pt>
                <c:pt idx="454">
                  <c:v>3122.3458496092999</c:v>
                </c:pt>
                <c:pt idx="455">
                  <c:v>3120.4172851561998</c:v>
                </c:pt>
                <c:pt idx="456">
                  <c:v>3118.4887207031002</c:v>
                </c:pt>
                <c:pt idx="457">
                  <c:v>3116.5601562499</c:v>
                </c:pt>
                <c:pt idx="458">
                  <c:v>3114.6315917968</c:v>
                </c:pt>
                <c:pt idx="459">
                  <c:v>3112.7030273436999</c:v>
                </c:pt>
                <c:pt idx="460">
                  <c:v>3110.7744628905998</c:v>
                </c:pt>
                <c:pt idx="461">
                  <c:v>3108.8458984374001</c:v>
                </c:pt>
                <c:pt idx="462">
                  <c:v>3106.9173339843001</c:v>
                </c:pt>
                <c:pt idx="463">
                  <c:v>3104.9887695312</c:v>
                </c:pt>
                <c:pt idx="464">
                  <c:v>3103.0602050780999</c:v>
                </c:pt>
                <c:pt idx="465">
                  <c:v>3101.1316406248998</c:v>
                </c:pt>
                <c:pt idx="466">
                  <c:v>3099.2030761718001</c:v>
                </c:pt>
                <c:pt idx="467">
                  <c:v>3097.2745117187001</c:v>
                </c:pt>
                <c:pt idx="468">
                  <c:v>3095.3459472656</c:v>
                </c:pt>
                <c:pt idx="469">
                  <c:v>3093.4173828123999</c:v>
                </c:pt>
                <c:pt idx="470">
                  <c:v>3091.4888183592998</c:v>
                </c:pt>
                <c:pt idx="471">
                  <c:v>3089.5602539062002</c:v>
                </c:pt>
                <c:pt idx="472">
                  <c:v>3087.6316894531001</c:v>
                </c:pt>
                <c:pt idx="473">
                  <c:v>3085.7031249999</c:v>
                </c:pt>
                <c:pt idx="474">
                  <c:v>3083.7745605467999</c:v>
                </c:pt>
                <c:pt idx="475">
                  <c:v>3081.8459960936998</c:v>
                </c:pt>
                <c:pt idx="476">
                  <c:v>3079.9174316406002</c:v>
                </c:pt>
                <c:pt idx="477">
                  <c:v>3077.9888671874</c:v>
                </c:pt>
                <c:pt idx="478">
                  <c:v>3076.0603027343</c:v>
                </c:pt>
                <c:pt idx="479">
                  <c:v>3074.1317382811999</c:v>
                </c:pt>
                <c:pt idx="480">
                  <c:v>3072.2031738280998</c:v>
                </c:pt>
                <c:pt idx="481">
                  <c:v>3070.2746093749001</c:v>
                </c:pt>
                <c:pt idx="482">
                  <c:v>3068.3460449218001</c:v>
                </c:pt>
                <c:pt idx="483">
                  <c:v>3066.4174804687</c:v>
                </c:pt>
                <c:pt idx="484">
                  <c:v>3064.4889160155999</c:v>
                </c:pt>
                <c:pt idx="485">
                  <c:v>3062.5603515623998</c:v>
                </c:pt>
                <c:pt idx="486">
                  <c:v>3060.6317871093001</c:v>
                </c:pt>
                <c:pt idx="487">
                  <c:v>3058.7032226562001</c:v>
                </c:pt>
                <c:pt idx="488">
                  <c:v>3056.7746582031</c:v>
                </c:pt>
                <c:pt idx="489">
                  <c:v>3054.8460937498999</c:v>
                </c:pt>
                <c:pt idx="490">
                  <c:v>3052.9175292967998</c:v>
                </c:pt>
                <c:pt idx="491">
                  <c:v>3050.9889648437002</c:v>
                </c:pt>
                <c:pt idx="492">
                  <c:v>3049.0604003906001</c:v>
                </c:pt>
                <c:pt idx="493">
                  <c:v>3047.1318359374</c:v>
                </c:pt>
                <c:pt idx="494">
                  <c:v>3045.2032714842999</c:v>
                </c:pt>
                <c:pt idx="495">
                  <c:v>3043.2747070311998</c:v>
                </c:pt>
                <c:pt idx="496">
                  <c:v>3041.3461425781002</c:v>
                </c:pt>
                <c:pt idx="497">
                  <c:v>3039.4175781249</c:v>
                </c:pt>
                <c:pt idx="498">
                  <c:v>3037.4890136718</c:v>
                </c:pt>
                <c:pt idx="499">
                  <c:v>3035.5604492186999</c:v>
                </c:pt>
                <c:pt idx="500">
                  <c:v>3033.6318847655998</c:v>
                </c:pt>
                <c:pt idx="501">
                  <c:v>3031.7033203124001</c:v>
                </c:pt>
                <c:pt idx="502">
                  <c:v>3029.7747558593001</c:v>
                </c:pt>
                <c:pt idx="503">
                  <c:v>3027.8461914062</c:v>
                </c:pt>
                <c:pt idx="504">
                  <c:v>3025.9176269530999</c:v>
                </c:pt>
                <c:pt idx="505">
                  <c:v>3023.9890624998998</c:v>
                </c:pt>
                <c:pt idx="506">
                  <c:v>3022.0604980468001</c:v>
                </c:pt>
                <c:pt idx="507">
                  <c:v>3020.1319335937001</c:v>
                </c:pt>
                <c:pt idx="508">
                  <c:v>3018.2033691406</c:v>
                </c:pt>
                <c:pt idx="509">
                  <c:v>3016.2748046873999</c:v>
                </c:pt>
                <c:pt idx="510">
                  <c:v>3014.3462402342998</c:v>
                </c:pt>
                <c:pt idx="511">
                  <c:v>3012.4176757812002</c:v>
                </c:pt>
                <c:pt idx="512">
                  <c:v>3010.4891113281001</c:v>
                </c:pt>
                <c:pt idx="513">
                  <c:v>3008.5605468749</c:v>
                </c:pt>
                <c:pt idx="514">
                  <c:v>3006.6319824217999</c:v>
                </c:pt>
                <c:pt idx="515">
                  <c:v>3004.7034179686998</c:v>
                </c:pt>
                <c:pt idx="516">
                  <c:v>3002.7748535156002</c:v>
                </c:pt>
                <c:pt idx="517">
                  <c:v>3000.8462890624</c:v>
                </c:pt>
                <c:pt idx="518">
                  <c:v>2998.9177246093</c:v>
                </c:pt>
                <c:pt idx="519">
                  <c:v>2996.9891601561999</c:v>
                </c:pt>
                <c:pt idx="520">
                  <c:v>2995.0605957030998</c:v>
                </c:pt>
                <c:pt idx="521">
                  <c:v>2993.1320312499001</c:v>
                </c:pt>
                <c:pt idx="522">
                  <c:v>2991.2034667968001</c:v>
                </c:pt>
                <c:pt idx="523">
                  <c:v>2989.2749023437</c:v>
                </c:pt>
                <c:pt idx="524">
                  <c:v>2987.3463378905999</c:v>
                </c:pt>
                <c:pt idx="525">
                  <c:v>2985.4177734373998</c:v>
                </c:pt>
                <c:pt idx="526">
                  <c:v>2983.4892089843001</c:v>
                </c:pt>
                <c:pt idx="527">
                  <c:v>2981.5606445312001</c:v>
                </c:pt>
                <c:pt idx="528">
                  <c:v>2979.6320800781</c:v>
                </c:pt>
                <c:pt idx="529">
                  <c:v>2977.7035156248999</c:v>
                </c:pt>
                <c:pt idx="530">
                  <c:v>2975.7749511717998</c:v>
                </c:pt>
                <c:pt idx="531">
                  <c:v>2973.8463867187002</c:v>
                </c:pt>
                <c:pt idx="532">
                  <c:v>2971.9178222656001</c:v>
                </c:pt>
                <c:pt idx="533">
                  <c:v>2969.9892578124</c:v>
                </c:pt>
                <c:pt idx="534">
                  <c:v>2968.0606933592999</c:v>
                </c:pt>
                <c:pt idx="535">
                  <c:v>2966.1321289061998</c:v>
                </c:pt>
                <c:pt idx="536">
                  <c:v>2964.2035644531002</c:v>
                </c:pt>
                <c:pt idx="537">
                  <c:v>2962.2749999999</c:v>
                </c:pt>
                <c:pt idx="538">
                  <c:v>2960.3464355468</c:v>
                </c:pt>
                <c:pt idx="539">
                  <c:v>2958.4178710936999</c:v>
                </c:pt>
                <c:pt idx="540">
                  <c:v>2956.4893066405998</c:v>
                </c:pt>
                <c:pt idx="541">
                  <c:v>2954.5607421874001</c:v>
                </c:pt>
                <c:pt idx="542">
                  <c:v>2952.6321777343001</c:v>
                </c:pt>
                <c:pt idx="543">
                  <c:v>2950.7036132812</c:v>
                </c:pt>
                <c:pt idx="544">
                  <c:v>2948.7750488280999</c:v>
                </c:pt>
                <c:pt idx="545">
                  <c:v>2946.8464843748998</c:v>
                </c:pt>
                <c:pt idx="546">
                  <c:v>2944.9179199218001</c:v>
                </c:pt>
                <c:pt idx="547">
                  <c:v>2942.9893554687001</c:v>
                </c:pt>
                <c:pt idx="548">
                  <c:v>2941.0607910156</c:v>
                </c:pt>
                <c:pt idx="549">
                  <c:v>2939.1322265623999</c:v>
                </c:pt>
                <c:pt idx="550">
                  <c:v>2937.2036621092998</c:v>
                </c:pt>
                <c:pt idx="551">
                  <c:v>2935.2750976562002</c:v>
                </c:pt>
                <c:pt idx="552">
                  <c:v>2933.346533203</c:v>
                </c:pt>
                <c:pt idx="553">
                  <c:v>2931.4179687499</c:v>
                </c:pt>
                <c:pt idx="554">
                  <c:v>2929.4894042967999</c:v>
                </c:pt>
                <c:pt idx="555">
                  <c:v>2927.5608398436998</c:v>
                </c:pt>
                <c:pt idx="556">
                  <c:v>2925.6322753905001</c:v>
                </c:pt>
                <c:pt idx="557">
                  <c:v>2923.7037109374</c:v>
                </c:pt>
                <c:pt idx="558">
                  <c:v>2921.7751464843</c:v>
                </c:pt>
                <c:pt idx="559">
                  <c:v>2919.8465820311999</c:v>
                </c:pt>
                <c:pt idx="560">
                  <c:v>2917.9180175780002</c:v>
                </c:pt>
                <c:pt idx="561">
                  <c:v>2915.9894531249001</c:v>
                </c:pt>
                <c:pt idx="562">
                  <c:v>2914.0608886718001</c:v>
                </c:pt>
                <c:pt idx="563">
                  <c:v>2912.1323242187</c:v>
                </c:pt>
                <c:pt idx="564">
                  <c:v>2910.2037597654999</c:v>
                </c:pt>
                <c:pt idx="565">
                  <c:v>2908.2751953123998</c:v>
                </c:pt>
                <c:pt idx="566">
                  <c:v>2906.3466308593001</c:v>
                </c:pt>
                <c:pt idx="567">
                  <c:v>2904.4180664062001</c:v>
                </c:pt>
                <c:pt idx="568">
                  <c:v>2902.4895019529999</c:v>
                </c:pt>
                <c:pt idx="569">
                  <c:v>2900.5609374998999</c:v>
                </c:pt>
                <c:pt idx="570">
                  <c:v>2898.6323730467998</c:v>
                </c:pt>
                <c:pt idx="571">
                  <c:v>2896.7038085937002</c:v>
                </c:pt>
                <c:pt idx="572">
                  <c:v>2894.7752441405</c:v>
                </c:pt>
                <c:pt idx="573">
                  <c:v>2892.8466796874</c:v>
                </c:pt>
                <c:pt idx="574">
                  <c:v>2890.9181152342999</c:v>
                </c:pt>
                <c:pt idx="575">
                  <c:v>2888.9895507811998</c:v>
                </c:pt>
                <c:pt idx="576">
                  <c:v>2887.0609863280001</c:v>
                </c:pt>
                <c:pt idx="577">
                  <c:v>2885.1324218749</c:v>
                </c:pt>
                <c:pt idx="578">
                  <c:v>2883.2038574218</c:v>
                </c:pt>
                <c:pt idx="579">
                  <c:v>2881.2752929686999</c:v>
                </c:pt>
                <c:pt idx="580">
                  <c:v>2879.3467285155002</c:v>
                </c:pt>
                <c:pt idx="581">
                  <c:v>2877.4181640624001</c:v>
                </c:pt>
                <c:pt idx="582">
                  <c:v>2875.4895996093001</c:v>
                </c:pt>
                <c:pt idx="583">
                  <c:v>2873.5610351562</c:v>
                </c:pt>
                <c:pt idx="584">
                  <c:v>2871.6324707029999</c:v>
                </c:pt>
                <c:pt idx="585">
                  <c:v>2869.7039062498998</c:v>
                </c:pt>
                <c:pt idx="586">
                  <c:v>2867.7753417968001</c:v>
                </c:pt>
                <c:pt idx="587">
                  <c:v>2865.8467773437001</c:v>
                </c:pt>
                <c:pt idx="588">
                  <c:v>2863.9182128904999</c:v>
                </c:pt>
                <c:pt idx="589">
                  <c:v>2861.9896484373999</c:v>
                </c:pt>
                <c:pt idx="590">
                  <c:v>2860.0610839842998</c:v>
                </c:pt>
                <c:pt idx="591">
                  <c:v>2858.1325195312002</c:v>
                </c:pt>
                <c:pt idx="592">
                  <c:v>2856.203955078</c:v>
                </c:pt>
                <c:pt idx="593">
                  <c:v>2854.2753906249</c:v>
                </c:pt>
                <c:pt idx="594">
                  <c:v>2852.3468261717999</c:v>
                </c:pt>
                <c:pt idx="595">
                  <c:v>2850.4182617186998</c:v>
                </c:pt>
                <c:pt idx="596">
                  <c:v>2848.4896972655001</c:v>
                </c:pt>
                <c:pt idx="597">
                  <c:v>2846.5611328124</c:v>
                </c:pt>
                <c:pt idx="598">
                  <c:v>2844.6325683593</c:v>
                </c:pt>
                <c:pt idx="599">
                  <c:v>2842.7040039061999</c:v>
                </c:pt>
                <c:pt idx="600">
                  <c:v>2840.7754394530002</c:v>
                </c:pt>
                <c:pt idx="601">
                  <c:v>2838.8468749999001</c:v>
                </c:pt>
                <c:pt idx="602">
                  <c:v>2836.9183105468001</c:v>
                </c:pt>
                <c:pt idx="603">
                  <c:v>2834.9897460937</c:v>
                </c:pt>
                <c:pt idx="604">
                  <c:v>2833.0611816404999</c:v>
                </c:pt>
                <c:pt idx="605">
                  <c:v>2831.1326171873998</c:v>
                </c:pt>
                <c:pt idx="606">
                  <c:v>2829.2040527343001</c:v>
                </c:pt>
                <c:pt idx="607">
                  <c:v>2827.2754882812001</c:v>
                </c:pt>
                <c:pt idx="608">
                  <c:v>2825.3469238279999</c:v>
                </c:pt>
                <c:pt idx="609">
                  <c:v>2823.4183593748999</c:v>
                </c:pt>
                <c:pt idx="610">
                  <c:v>2821.4897949217998</c:v>
                </c:pt>
                <c:pt idx="611">
                  <c:v>2819.5612304687002</c:v>
                </c:pt>
                <c:pt idx="612">
                  <c:v>2817.6326660155</c:v>
                </c:pt>
                <c:pt idx="613">
                  <c:v>2815.7041015624</c:v>
                </c:pt>
                <c:pt idx="614">
                  <c:v>2813.7755371092999</c:v>
                </c:pt>
                <c:pt idx="615">
                  <c:v>2811.8469726561998</c:v>
                </c:pt>
                <c:pt idx="616">
                  <c:v>2809.9184082030001</c:v>
                </c:pt>
                <c:pt idx="617">
                  <c:v>2807.9898437499</c:v>
                </c:pt>
                <c:pt idx="618">
                  <c:v>2806.0612792968</c:v>
                </c:pt>
                <c:pt idx="619">
                  <c:v>2804.1327148436999</c:v>
                </c:pt>
                <c:pt idx="620">
                  <c:v>2802.2041503905002</c:v>
                </c:pt>
                <c:pt idx="621">
                  <c:v>2800.2755859374001</c:v>
                </c:pt>
                <c:pt idx="622">
                  <c:v>2798.3470214843001</c:v>
                </c:pt>
                <c:pt idx="623">
                  <c:v>2796.4184570312</c:v>
                </c:pt>
                <c:pt idx="624">
                  <c:v>2794.4898925779999</c:v>
                </c:pt>
                <c:pt idx="625">
                  <c:v>2792.5613281248998</c:v>
                </c:pt>
                <c:pt idx="626">
                  <c:v>2790.6327636718001</c:v>
                </c:pt>
                <c:pt idx="627">
                  <c:v>2788.7041992187001</c:v>
                </c:pt>
                <c:pt idx="628">
                  <c:v>2786.7756347654999</c:v>
                </c:pt>
                <c:pt idx="629">
                  <c:v>2784.8470703123999</c:v>
                </c:pt>
                <c:pt idx="630">
                  <c:v>2782.9185058592998</c:v>
                </c:pt>
                <c:pt idx="631">
                  <c:v>2780.9899414062002</c:v>
                </c:pt>
                <c:pt idx="632">
                  <c:v>2779.061376953</c:v>
                </c:pt>
                <c:pt idx="633">
                  <c:v>2777.1328124999</c:v>
                </c:pt>
                <c:pt idx="634">
                  <c:v>2775.2042480467999</c:v>
                </c:pt>
                <c:pt idx="635">
                  <c:v>2773.2756835936998</c:v>
                </c:pt>
                <c:pt idx="636">
                  <c:v>2771.3471191405001</c:v>
                </c:pt>
                <c:pt idx="637">
                  <c:v>2769.4185546874</c:v>
                </c:pt>
                <c:pt idx="638">
                  <c:v>2767.4899902343</c:v>
                </c:pt>
                <c:pt idx="639">
                  <c:v>2765.5614257811999</c:v>
                </c:pt>
                <c:pt idx="640">
                  <c:v>2763.6328613280002</c:v>
                </c:pt>
                <c:pt idx="641">
                  <c:v>2761.7042968749001</c:v>
                </c:pt>
                <c:pt idx="642">
                  <c:v>2759.7757324218001</c:v>
                </c:pt>
                <c:pt idx="643">
                  <c:v>2757.8471679687</c:v>
                </c:pt>
                <c:pt idx="644">
                  <c:v>2755.9186035154999</c:v>
                </c:pt>
                <c:pt idx="645">
                  <c:v>2753.9900390623998</c:v>
                </c:pt>
                <c:pt idx="646">
                  <c:v>2752.0614746093001</c:v>
                </c:pt>
                <c:pt idx="647">
                  <c:v>2750.1329101562001</c:v>
                </c:pt>
                <c:pt idx="648">
                  <c:v>2748.2043457029999</c:v>
                </c:pt>
                <c:pt idx="649">
                  <c:v>2746.2757812498999</c:v>
                </c:pt>
                <c:pt idx="650">
                  <c:v>2744.3472167967998</c:v>
                </c:pt>
                <c:pt idx="651">
                  <c:v>2742.4186523437002</c:v>
                </c:pt>
                <c:pt idx="652">
                  <c:v>2740.4900878905</c:v>
                </c:pt>
                <c:pt idx="653">
                  <c:v>2738.5615234374</c:v>
                </c:pt>
                <c:pt idx="654">
                  <c:v>2736.6329589842999</c:v>
                </c:pt>
                <c:pt idx="655">
                  <c:v>2734.7043945311998</c:v>
                </c:pt>
                <c:pt idx="656">
                  <c:v>2732.7758300780001</c:v>
                </c:pt>
                <c:pt idx="657">
                  <c:v>2730.8472656249</c:v>
                </c:pt>
                <c:pt idx="658">
                  <c:v>2728.9187011718</c:v>
                </c:pt>
                <c:pt idx="659">
                  <c:v>2726.9901367186999</c:v>
                </c:pt>
                <c:pt idx="660">
                  <c:v>2725.0615722655002</c:v>
                </c:pt>
                <c:pt idx="661">
                  <c:v>2723.1330078124001</c:v>
                </c:pt>
                <c:pt idx="662">
                  <c:v>2721.2044433593001</c:v>
                </c:pt>
                <c:pt idx="663">
                  <c:v>2719.2758789062</c:v>
                </c:pt>
                <c:pt idx="664">
                  <c:v>2717.3473144529999</c:v>
                </c:pt>
                <c:pt idx="665">
                  <c:v>2715.4187499998998</c:v>
                </c:pt>
                <c:pt idx="666">
                  <c:v>2713.4901855468001</c:v>
                </c:pt>
                <c:pt idx="667">
                  <c:v>2711.5616210937001</c:v>
                </c:pt>
                <c:pt idx="668">
                  <c:v>2709.6330566404999</c:v>
                </c:pt>
                <c:pt idx="669">
                  <c:v>2707.7044921873999</c:v>
                </c:pt>
                <c:pt idx="670">
                  <c:v>2705.7759277342998</c:v>
                </c:pt>
                <c:pt idx="671">
                  <c:v>2703.8473632812002</c:v>
                </c:pt>
                <c:pt idx="672">
                  <c:v>2701.918798828</c:v>
                </c:pt>
                <c:pt idx="673">
                  <c:v>2699.9902343749</c:v>
                </c:pt>
                <c:pt idx="674">
                  <c:v>2698.0616699217999</c:v>
                </c:pt>
                <c:pt idx="675">
                  <c:v>2696.1331054686998</c:v>
                </c:pt>
                <c:pt idx="676">
                  <c:v>2694.2045410155001</c:v>
                </c:pt>
                <c:pt idx="677">
                  <c:v>2692.2759765624</c:v>
                </c:pt>
                <c:pt idx="678">
                  <c:v>2690.3474121093</c:v>
                </c:pt>
                <c:pt idx="679">
                  <c:v>2688.4188476561999</c:v>
                </c:pt>
                <c:pt idx="680">
                  <c:v>2686.4902832030002</c:v>
                </c:pt>
                <c:pt idx="681">
                  <c:v>2684.5617187499001</c:v>
                </c:pt>
                <c:pt idx="682">
                  <c:v>2682.6331542968001</c:v>
                </c:pt>
                <c:pt idx="683">
                  <c:v>2680.7045898437</c:v>
                </c:pt>
                <c:pt idx="684">
                  <c:v>2678.7760253904999</c:v>
                </c:pt>
                <c:pt idx="685">
                  <c:v>2676.8474609373998</c:v>
                </c:pt>
                <c:pt idx="686">
                  <c:v>2674.9188964843001</c:v>
                </c:pt>
                <c:pt idx="687">
                  <c:v>2672.9903320312001</c:v>
                </c:pt>
                <c:pt idx="688">
                  <c:v>2671.0617675779999</c:v>
                </c:pt>
                <c:pt idx="689">
                  <c:v>2669.1332031248999</c:v>
                </c:pt>
                <c:pt idx="690">
                  <c:v>2667.2046386717998</c:v>
                </c:pt>
                <c:pt idx="691">
                  <c:v>2665.2760742187002</c:v>
                </c:pt>
                <c:pt idx="692">
                  <c:v>2663.3475097655</c:v>
                </c:pt>
                <c:pt idx="693">
                  <c:v>2661.4189453124</c:v>
                </c:pt>
                <c:pt idx="694">
                  <c:v>2659.4903808592999</c:v>
                </c:pt>
                <c:pt idx="695">
                  <c:v>2657.5618164061998</c:v>
                </c:pt>
                <c:pt idx="696">
                  <c:v>2655.6332519530001</c:v>
                </c:pt>
                <c:pt idx="697">
                  <c:v>2653.7046874999</c:v>
                </c:pt>
                <c:pt idx="698">
                  <c:v>2651.7761230468</c:v>
                </c:pt>
                <c:pt idx="699">
                  <c:v>2649.8475585936999</c:v>
                </c:pt>
                <c:pt idx="700">
                  <c:v>2647.9189941405002</c:v>
                </c:pt>
                <c:pt idx="701">
                  <c:v>2645.9904296874001</c:v>
                </c:pt>
                <c:pt idx="702">
                  <c:v>2644.0618652343001</c:v>
                </c:pt>
                <c:pt idx="703">
                  <c:v>2642.1333007812</c:v>
                </c:pt>
                <c:pt idx="704">
                  <c:v>2640.2047363279999</c:v>
                </c:pt>
                <c:pt idx="705">
                  <c:v>2638.2761718748998</c:v>
                </c:pt>
                <c:pt idx="706">
                  <c:v>2636.3476074218001</c:v>
                </c:pt>
                <c:pt idx="707">
                  <c:v>2634.4190429687001</c:v>
                </c:pt>
                <c:pt idx="708">
                  <c:v>2632.4904785154999</c:v>
                </c:pt>
                <c:pt idx="709">
                  <c:v>2630.5619140623999</c:v>
                </c:pt>
                <c:pt idx="710">
                  <c:v>2628.6333496092998</c:v>
                </c:pt>
                <c:pt idx="711">
                  <c:v>2626.7047851562002</c:v>
                </c:pt>
                <c:pt idx="712">
                  <c:v>2624.776220703</c:v>
                </c:pt>
                <c:pt idx="713">
                  <c:v>2622.8476562499</c:v>
                </c:pt>
                <c:pt idx="714">
                  <c:v>2620.9190917967999</c:v>
                </c:pt>
                <c:pt idx="715">
                  <c:v>2618.9905273436998</c:v>
                </c:pt>
                <c:pt idx="716">
                  <c:v>2617.0619628905001</c:v>
                </c:pt>
                <c:pt idx="717">
                  <c:v>2615.1333984374</c:v>
                </c:pt>
                <c:pt idx="718">
                  <c:v>2613.2048339843</c:v>
                </c:pt>
                <c:pt idx="719">
                  <c:v>2611.2762695311999</c:v>
                </c:pt>
                <c:pt idx="720">
                  <c:v>2609.3477050780002</c:v>
                </c:pt>
                <c:pt idx="721">
                  <c:v>2607.4191406249001</c:v>
                </c:pt>
                <c:pt idx="722">
                  <c:v>2605.4905761718001</c:v>
                </c:pt>
                <c:pt idx="723">
                  <c:v>2603.5620117187</c:v>
                </c:pt>
                <c:pt idx="724">
                  <c:v>2601.6334472654999</c:v>
                </c:pt>
                <c:pt idx="725">
                  <c:v>2599.7048828123998</c:v>
                </c:pt>
                <c:pt idx="726">
                  <c:v>2597.7763183593001</c:v>
                </c:pt>
                <c:pt idx="727">
                  <c:v>2595.8477539062001</c:v>
                </c:pt>
                <c:pt idx="728">
                  <c:v>2593.9191894529999</c:v>
                </c:pt>
                <c:pt idx="729">
                  <c:v>2591.9906249998999</c:v>
                </c:pt>
                <c:pt idx="730">
                  <c:v>2590.0620605467998</c:v>
                </c:pt>
                <c:pt idx="731">
                  <c:v>2588.1334960937002</c:v>
                </c:pt>
                <c:pt idx="732">
                  <c:v>2586.2049316405</c:v>
                </c:pt>
                <c:pt idx="733">
                  <c:v>2584.2763671874</c:v>
                </c:pt>
                <c:pt idx="734">
                  <c:v>2582.3478027342999</c:v>
                </c:pt>
                <c:pt idx="735">
                  <c:v>2580.4192382811998</c:v>
                </c:pt>
                <c:pt idx="736">
                  <c:v>2578.4906738280001</c:v>
                </c:pt>
                <c:pt idx="737">
                  <c:v>2576.5621093749</c:v>
                </c:pt>
                <c:pt idx="738">
                  <c:v>2574.6335449218</c:v>
                </c:pt>
                <c:pt idx="739">
                  <c:v>2572.7049804686999</c:v>
                </c:pt>
                <c:pt idx="740">
                  <c:v>2570.7764160155002</c:v>
                </c:pt>
                <c:pt idx="741">
                  <c:v>2568.8478515624001</c:v>
                </c:pt>
                <c:pt idx="742">
                  <c:v>2566.9192871093001</c:v>
                </c:pt>
                <c:pt idx="743">
                  <c:v>2564.9907226562</c:v>
                </c:pt>
                <c:pt idx="744">
                  <c:v>2563.0621582029999</c:v>
                </c:pt>
                <c:pt idx="745">
                  <c:v>2561.1335937498998</c:v>
                </c:pt>
                <c:pt idx="746">
                  <c:v>2559.2050292968001</c:v>
                </c:pt>
                <c:pt idx="747">
                  <c:v>2557.2764648437001</c:v>
                </c:pt>
                <c:pt idx="748">
                  <c:v>2555.3479003904999</c:v>
                </c:pt>
                <c:pt idx="749">
                  <c:v>2553.4193359373999</c:v>
                </c:pt>
                <c:pt idx="750">
                  <c:v>2551.4907714842998</c:v>
                </c:pt>
                <c:pt idx="751">
                  <c:v>2549.5622070312002</c:v>
                </c:pt>
                <c:pt idx="752">
                  <c:v>2547.633642578</c:v>
                </c:pt>
                <c:pt idx="753">
                  <c:v>2545.7050781249</c:v>
                </c:pt>
                <c:pt idx="754">
                  <c:v>2543.7765136717999</c:v>
                </c:pt>
                <c:pt idx="755">
                  <c:v>2541.8479492186998</c:v>
                </c:pt>
                <c:pt idx="756">
                  <c:v>2539.9193847655001</c:v>
                </c:pt>
                <c:pt idx="757">
                  <c:v>2537.9908203124</c:v>
                </c:pt>
                <c:pt idx="758">
                  <c:v>2536.0622558593</c:v>
                </c:pt>
                <c:pt idx="759">
                  <c:v>2534.1336914061999</c:v>
                </c:pt>
                <c:pt idx="760">
                  <c:v>2532.2051269530002</c:v>
                </c:pt>
                <c:pt idx="761">
                  <c:v>2530.2765624999001</c:v>
                </c:pt>
                <c:pt idx="762">
                  <c:v>2528.3479980468001</c:v>
                </c:pt>
                <c:pt idx="763">
                  <c:v>2526.4194335937</c:v>
                </c:pt>
                <c:pt idx="764">
                  <c:v>2524.4908691404999</c:v>
                </c:pt>
                <c:pt idx="765">
                  <c:v>2522.5623046873998</c:v>
                </c:pt>
                <c:pt idx="766">
                  <c:v>2520.6337402343001</c:v>
                </c:pt>
                <c:pt idx="767">
                  <c:v>2518.7051757812001</c:v>
                </c:pt>
                <c:pt idx="768">
                  <c:v>2516.7766113279999</c:v>
                </c:pt>
                <c:pt idx="769">
                  <c:v>2514.8480468748999</c:v>
                </c:pt>
                <c:pt idx="770">
                  <c:v>2512.9194824217998</c:v>
                </c:pt>
                <c:pt idx="771">
                  <c:v>2510.9909179687002</c:v>
                </c:pt>
                <c:pt idx="772">
                  <c:v>2509.0623535155</c:v>
                </c:pt>
                <c:pt idx="773">
                  <c:v>2507.1337890624</c:v>
                </c:pt>
                <c:pt idx="774">
                  <c:v>2505.2052246092999</c:v>
                </c:pt>
                <c:pt idx="775">
                  <c:v>2503.2766601561998</c:v>
                </c:pt>
                <c:pt idx="776">
                  <c:v>2501.3480957030001</c:v>
                </c:pt>
                <c:pt idx="777">
                  <c:v>2499.4195312499</c:v>
                </c:pt>
                <c:pt idx="778">
                  <c:v>2497.4909667968</c:v>
                </c:pt>
                <c:pt idx="779">
                  <c:v>2495.5624023436999</c:v>
                </c:pt>
                <c:pt idx="780">
                  <c:v>2493.6338378905002</c:v>
                </c:pt>
                <c:pt idx="781">
                  <c:v>2491.7052734374001</c:v>
                </c:pt>
                <c:pt idx="782">
                  <c:v>2489.7767089843001</c:v>
                </c:pt>
                <c:pt idx="783">
                  <c:v>2487.8481445312</c:v>
                </c:pt>
                <c:pt idx="784">
                  <c:v>2485.9195800779999</c:v>
                </c:pt>
                <c:pt idx="785">
                  <c:v>2483.9910156248998</c:v>
                </c:pt>
                <c:pt idx="786">
                  <c:v>2482.0624511718001</c:v>
                </c:pt>
                <c:pt idx="787">
                  <c:v>2480.1338867187001</c:v>
                </c:pt>
                <c:pt idx="788">
                  <c:v>2478.2053222654999</c:v>
                </c:pt>
                <c:pt idx="789">
                  <c:v>2476.2767578123999</c:v>
                </c:pt>
                <c:pt idx="790">
                  <c:v>2474.3481933592998</c:v>
                </c:pt>
                <c:pt idx="791">
                  <c:v>2472.4196289062002</c:v>
                </c:pt>
                <c:pt idx="792">
                  <c:v>2470.491064453</c:v>
                </c:pt>
                <c:pt idx="793">
                  <c:v>2468.5624999999</c:v>
                </c:pt>
                <c:pt idx="794">
                  <c:v>2466.6339355467999</c:v>
                </c:pt>
                <c:pt idx="795">
                  <c:v>2464.7053710936998</c:v>
                </c:pt>
                <c:pt idx="796">
                  <c:v>2462.7768066405001</c:v>
                </c:pt>
                <c:pt idx="797">
                  <c:v>2460.8482421874</c:v>
                </c:pt>
                <c:pt idx="798">
                  <c:v>2458.9196777343</c:v>
                </c:pt>
                <c:pt idx="799">
                  <c:v>2456.9911132811999</c:v>
                </c:pt>
                <c:pt idx="800">
                  <c:v>2455.0625488280002</c:v>
                </c:pt>
                <c:pt idx="801">
                  <c:v>2453.1339843749001</c:v>
                </c:pt>
                <c:pt idx="802">
                  <c:v>2451.2054199218001</c:v>
                </c:pt>
                <c:pt idx="803">
                  <c:v>2449.2768554687</c:v>
                </c:pt>
                <c:pt idx="804">
                  <c:v>2447.3482910154999</c:v>
                </c:pt>
                <c:pt idx="805">
                  <c:v>2445.4197265623998</c:v>
                </c:pt>
                <c:pt idx="806">
                  <c:v>2443.4911621093001</c:v>
                </c:pt>
                <c:pt idx="807">
                  <c:v>2441.5625976562001</c:v>
                </c:pt>
                <c:pt idx="808">
                  <c:v>2439.6340332029999</c:v>
                </c:pt>
                <c:pt idx="809">
                  <c:v>2437.7054687498999</c:v>
                </c:pt>
                <c:pt idx="810">
                  <c:v>2435.7769042967998</c:v>
                </c:pt>
                <c:pt idx="811">
                  <c:v>2433.8483398437002</c:v>
                </c:pt>
                <c:pt idx="812">
                  <c:v>2431.9197753905</c:v>
                </c:pt>
                <c:pt idx="813">
                  <c:v>2429.9912109374</c:v>
                </c:pt>
                <c:pt idx="814">
                  <c:v>2428.0626464842999</c:v>
                </c:pt>
                <c:pt idx="815">
                  <c:v>2426.1340820311998</c:v>
                </c:pt>
                <c:pt idx="816">
                  <c:v>2424.2055175780001</c:v>
                </c:pt>
                <c:pt idx="817">
                  <c:v>2422.2769531249</c:v>
                </c:pt>
                <c:pt idx="818">
                  <c:v>2420.3483886718</c:v>
                </c:pt>
                <c:pt idx="819">
                  <c:v>2418.4198242186999</c:v>
                </c:pt>
                <c:pt idx="820">
                  <c:v>2416.4912597655002</c:v>
                </c:pt>
                <c:pt idx="821">
                  <c:v>2414.5626953124001</c:v>
                </c:pt>
                <c:pt idx="822">
                  <c:v>2412.6341308593001</c:v>
                </c:pt>
                <c:pt idx="823">
                  <c:v>2410.7055664062</c:v>
                </c:pt>
                <c:pt idx="824">
                  <c:v>2408.7770019529999</c:v>
                </c:pt>
                <c:pt idx="825">
                  <c:v>2406.8484374998998</c:v>
                </c:pt>
                <c:pt idx="826">
                  <c:v>2404.9198730468001</c:v>
                </c:pt>
                <c:pt idx="827">
                  <c:v>2402.9913085936</c:v>
                </c:pt>
                <c:pt idx="828">
                  <c:v>2401.0627441404999</c:v>
                </c:pt>
                <c:pt idx="829">
                  <c:v>2399.1341796873999</c:v>
                </c:pt>
                <c:pt idx="830">
                  <c:v>2397.2056152342998</c:v>
                </c:pt>
                <c:pt idx="831">
                  <c:v>2395.2770507811001</c:v>
                </c:pt>
                <c:pt idx="832">
                  <c:v>2393.348486328</c:v>
                </c:pt>
                <c:pt idx="833">
                  <c:v>2391.4199218749</c:v>
                </c:pt>
                <c:pt idx="834">
                  <c:v>2389.4913574217999</c:v>
                </c:pt>
                <c:pt idx="835">
                  <c:v>2387.5627929686002</c:v>
                </c:pt>
                <c:pt idx="836">
                  <c:v>2385.6342285155001</c:v>
                </c:pt>
                <c:pt idx="837">
                  <c:v>2383.7056640624</c:v>
                </c:pt>
                <c:pt idx="838">
                  <c:v>2381.7770996093</c:v>
                </c:pt>
                <c:pt idx="839">
                  <c:v>2379.8485351560998</c:v>
                </c:pt>
                <c:pt idx="840">
                  <c:v>2377.9199707030002</c:v>
                </c:pt>
                <c:pt idx="841">
                  <c:v>2375.9914062499001</c:v>
                </c:pt>
                <c:pt idx="842">
                  <c:v>2374.0628417968001</c:v>
                </c:pt>
                <c:pt idx="843">
                  <c:v>2372.1342773435999</c:v>
                </c:pt>
                <c:pt idx="844">
                  <c:v>2370.2057128904999</c:v>
                </c:pt>
                <c:pt idx="845">
                  <c:v>2368.2771484373998</c:v>
                </c:pt>
                <c:pt idx="846">
                  <c:v>2366.3485839843001</c:v>
                </c:pt>
                <c:pt idx="847">
                  <c:v>2364.4200195311</c:v>
                </c:pt>
                <c:pt idx="848">
                  <c:v>2362.4914550779999</c:v>
                </c:pt>
                <c:pt idx="849">
                  <c:v>2360.5628906248999</c:v>
                </c:pt>
                <c:pt idx="850">
                  <c:v>2358.6343261717998</c:v>
                </c:pt>
                <c:pt idx="851">
                  <c:v>2356.7057617186001</c:v>
                </c:pt>
                <c:pt idx="852">
                  <c:v>2354.7771972655</c:v>
                </c:pt>
                <c:pt idx="853">
                  <c:v>2352.8486328124</c:v>
                </c:pt>
                <c:pt idx="854">
                  <c:v>2350.9200683592999</c:v>
                </c:pt>
                <c:pt idx="855">
                  <c:v>2348.9915039061002</c:v>
                </c:pt>
                <c:pt idx="856">
                  <c:v>2347.0629394530001</c:v>
                </c:pt>
                <c:pt idx="857">
                  <c:v>2345.1343749999</c:v>
                </c:pt>
                <c:pt idx="858">
                  <c:v>2343.2058105468</c:v>
                </c:pt>
                <c:pt idx="859">
                  <c:v>2341.2772460935998</c:v>
                </c:pt>
                <c:pt idx="860">
                  <c:v>2339.3486816405002</c:v>
                </c:pt>
                <c:pt idx="861">
                  <c:v>2337.4201171874001</c:v>
                </c:pt>
                <c:pt idx="862">
                  <c:v>2335.4915527343001</c:v>
                </c:pt>
                <c:pt idx="863">
                  <c:v>2333.5629882810999</c:v>
                </c:pt>
                <c:pt idx="864">
                  <c:v>2331.6344238279999</c:v>
                </c:pt>
                <c:pt idx="865">
                  <c:v>2329.7058593748998</c:v>
                </c:pt>
                <c:pt idx="866">
                  <c:v>2327.7772949218001</c:v>
                </c:pt>
                <c:pt idx="867">
                  <c:v>2325.8487304686</c:v>
                </c:pt>
                <c:pt idx="868">
                  <c:v>2323.9201660154999</c:v>
                </c:pt>
                <c:pt idx="869">
                  <c:v>2321.9916015623999</c:v>
                </c:pt>
                <c:pt idx="870">
                  <c:v>2320.0630371092998</c:v>
                </c:pt>
                <c:pt idx="871">
                  <c:v>2318.1344726561001</c:v>
                </c:pt>
                <c:pt idx="872">
                  <c:v>2316.205908203</c:v>
                </c:pt>
                <c:pt idx="873">
                  <c:v>2314.2773437499</c:v>
                </c:pt>
                <c:pt idx="874">
                  <c:v>2312.3487792967999</c:v>
                </c:pt>
                <c:pt idx="875">
                  <c:v>2310.4202148436002</c:v>
                </c:pt>
                <c:pt idx="876">
                  <c:v>2308.4916503905001</c:v>
                </c:pt>
                <c:pt idx="877">
                  <c:v>2306.5630859374</c:v>
                </c:pt>
                <c:pt idx="878">
                  <c:v>2304.6345214843</c:v>
                </c:pt>
                <c:pt idx="879">
                  <c:v>2302.7059570310998</c:v>
                </c:pt>
                <c:pt idx="880">
                  <c:v>2300.7773925780002</c:v>
                </c:pt>
                <c:pt idx="881">
                  <c:v>2298.8488281249001</c:v>
                </c:pt>
                <c:pt idx="882">
                  <c:v>2296.9202636718001</c:v>
                </c:pt>
                <c:pt idx="883">
                  <c:v>2294.9916992185999</c:v>
                </c:pt>
                <c:pt idx="884">
                  <c:v>2293.0631347654999</c:v>
                </c:pt>
                <c:pt idx="885">
                  <c:v>2291.1345703123998</c:v>
                </c:pt>
                <c:pt idx="886">
                  <c:v>2289.2060058593001</c:v>
                </c:pt>
                <c:pt idx="887">
                  <c:v>2287.2774414061</c:v>
                </c:pt>
                <c:pt idx="888">
                  <c:v>2285.3488769529999</c:v>
                </c:pt>
                <c:pt idx="889">
                  <c:v>2283.4203124998999</c:v>
                </c:pt>
                <c:pt idx="890">
                  <c:v>2281.4917480467998</c:v>
                </c:pt>
                <c:pt idx="891">
                  <c:v>2279.5631835936001</c:v>
                </c:pt>
                <c:pt idx="892">
                  <c:v>2277.6346191405</c:v>
                </c:pt>
                <c:pt idx="893">
                  <c:v>2275.7060546874</c:v>
                </c:pt>
                <c:pt idx="894">
                  <c:v>2273.7774902342999</c:v>
                </c:pt>
                <c:pt idx="895">
                  <c:v>2271.8489257811002</c:v>
                </c:pt>
                <c:pt idx="896">
                  <c:v>2269.9203613280001</c:v>
                </c:pt>
                <c:pt idx="897">
                  <c:v>2267.9917968749</c:v>
                </c:pt>
                <c:pt idx="898">
                  <c:v>2266.0632324218</c:v>
                </c:pt>
                <c:pt idx="899">
                  <c:v>2264.1346679685998</c:v>
                </c:pt>
                <c:pt idx="900">
                  <c:v>2262.2061035155002</c:v>
                </c:pt>
                <c:pt idx="901">
                  <c:v>2260.2775390624001</c:v>
                </c:pt>
                <c:pt idx="902">
                  <c:v>2258.3489746093001</c:v>
                </c:pt>
                <c:pt idx="903">
                  <c:v>2256.4204101560999</c:v>
                </c:pt>
                <c:pt idx="904">
                  <c:v>2254.4918457029999</c:v>
                </c:pt>
                <c:pt idx="905">
                  <c:v>2252.5632812498998</c:v>
                </c:pt>
                <c:pt idx="906">
                  <c:v>2250.6347167968001</c:v>
                </c:pt>
                <c:pt idx="907">
                  <c:v>2248.7061523436</c:v>
                </c:pt>
                <c:pt idx="908">
                  <c:v>2246.7775878904999</c:v>
                </c:pt>
                <c:pt idx="909">
                  <c:v>2244.8490234373999</c:v>
                </c:pt>
                <c:pt idx="910">
                  <c:v>2242.9204589842998</c:v>
                </c:pt>
                <c:pt idx="911">
                  <c:v>2240.9918945311001</c:v>
                </c:pt>
                <c:pt idx="912">
                  <c:v>2239.063330078</c:v>
                </c:pt>
                <c:pt idx="913">
                  <c:v>2237.1347656249</c:v>
                </c:pt>
                <c:pt idx="914">
                  <c:v>2235.2062011717999</c:v>
                </c:pt>
                <c:pt idx="915">
                  <c:v>2233.2776367186002</c:v>
                </c:pt>
                <c:pt idx="916">
                  <c:v>2231.3490722655001</c:v>
                </c:pt>
                <c:pt idx="917">
                  <c:v>2229.4205078124</c:v>
                </c:pt>
                <c:pt idx="918">
                  <c:v>2227.4919433593</c:v>
                </c:pt>
                <c:pt idx="919">
                  <c:v>2225.5633789060998</c:v>
                </c:pt>
                <c:pt idx="920">
                  <c:v>2223.6348144530002</c:v>
                </c:pt>
                <c:pt idx="921">
                  <c:v>2221.7062499999001</c:v>
                </c:pt>
                <c:pt idx="922">
                  <c:v>2219.7776855468001</c:v>
                </c:pt>
                <c:pt idx="923">
                  <c:v>2217.8491210935999</c:v>
                </c:pt>
                <c:pt idx="924">
                  <c:v>2215.9205566404999</c:v>
                </c:pt>
                <c:pt idx="925">
                  <c:v>2213.9919921873998</c:v>
                </c:pt>
                <c:pt idx="926">
                  <c:v>2212.0634277343001</c:v>
                </c:pt>
                <c:pt idx="927">
                  <c:v>2210.1348632811</c:v>
                </c:pt>
                <c:pt idx="928">
                  <c:v>2208.2062988279999</c:v>
                </c:pt>
                <c:pt idx="929">
                  <c:v>2206.2777343748999</c:v>
                </c:pt>
                <c:pt idx="930">
                  <c:v>2204.3491699217998</c:v>
                </c:pt>
                <c:pt idx="931">
                  <c:v>2202.4206054686001</c:v>
                </c:pt>
                <c:pt idx="932">
                  <c:v>2200.4920410155</c:v>
                </c:pt>
                <c:pt idx="933">
                  <c:v>2198.5634765624</c:v>
                </c:pt>
                <c:pt idx="934">
                  <c:v>2196.6349121092999</c:v>
                </c:pt>
                <c:pt idx="935">
                  <c:v>2194.7063476561002</c:v>
                </c:pt>
                <c:pt idx="936">
                  <c:v>2192.7777832030001</c:v>
                </c:pt>
                <c:pt idx="937">
                  <c:v>2190.8492187499</c:v>
                </c:pt>
                <c:pt idx="938">
                  <c:v>2188.9206542968</c:v>
                </c:pt>
                <c:pt idx="939">
                  <c:v>2186.9920898435998</c:v>
                </c:pt>
                <c:pt idx="940">
                  <c:v>2185.0635253905002</c:v>
                </c:pt>
                <c:pt idx="941">
                  <c:v>2183.1349609374001</c:v>
                </c:pt>
                <c:pt idx="942">
                  <c:v>2181.2063964843001</c:v>
                </c:pt>
                <c:pt idx="943">
                  <c:v>2179.2778320310999</c:v>
                </c:pt>
                <c:pt idx="944">
                  <c:v>2177.3492675779999</c:v>
                </c:pt>
                <c:pt idx="945">
                  <c:v>2175.4207031248998</c:v>
                </c:pt>
                <c:pt idx="946">
                  <c:v>2173.4921386718001</c:v>
                </c:pt>
                <c:pt idx="947">
                  <c:v>2171.5635742186</c:v>
                </c:pt>
                <c:pt idx="948">
                  <c:v>2169.6350097654999</c:v>
                </c:pt>
                <c:pt idx="949">
                  <c:v>2167.7064453123999</c:v>
                </c:pt>
                <c:pt idx="950">
                  <c:v>2165.7778808592998</c:v>
                </c:pt>
                <c:pt idx="951">
                  <c:v>2163.8493164061001</c:v>
                </c:pt>
                <c:pt idx="952">
                  <c:v>2161.920751953</c:v>
                </c:pt>
                <c:pt idx="953">
                  <c:v>2159.9921874999</c:v>
                </c:pt>
                <c:pt idx="954">
                  <c:v>2158.0636230467999</c:v>
                </c:pt>
                <c:pt idx="955">
                  <c:v>2156.1350585936002</c:v>
                </c:pt>
                <c:pt idx="956">
                  <c:v>2154.2064941405001</c:v>
                </c:pt>
                <c:pt idx="957">
                  <c:v>2152.2779296874</c:v>
                </c:pt>
                <c:pt idx="958">
                  <c:v>2150.3493652343</c:v>
                </c:pt>
                <c:pt idx="959">
                  <c:v>2148.4208007810998</c:v>
                </c:pt>
                <c:pt idx="960">
                  <c:v>2146.4922363280002</c:v>
                </c:pt>
                <c:pt idx="961">
                  <c:v>2144.5636718749001</c:v>
                </c:pt>
                <c:pt idx="962">
                  <c:v>2142.6351074218001</c:v>
                </c:pt>
                <c:pt idx="963">
                  <c:v>2140.7065429685999</c:v>
                </c:pt>
                <c:pt idx="964">
                  <c:v>2138.7779785154999</c:v>
                </c:pt>
                <c:pt idx="965">
                  <c:v>2136.8494140623998</c:v>
                </c:pt>
                <c:pt idx="966">
                  <c:v>2134.9208496093001</c:v>
                </c:pt>
                <c:pt idx="967">
                  <c:v>2132.9922851561</c:v>
                </c:pt>
                <c:pt idx="968">
                  <c:v>2131.0637207029999</c:v>
                </c:pt>
                <c:pt idx="969">
                  <c:v>2129.1351562498999</c:v>
                </c:pt>
                <c:pt idx="970">
                  <c:v>2127.2065917967998</c:v>
                </c:pt>
                <c:pt idx="971">
                  <c:v>2125.2780273436001</c:v>
                </c:pt>
                <c:pt idx="972">
                  <c:v>2123.3494628905</c:v>
                </c:pt>
                <c:pt idx="973">
                  <c:v>2121.4208984374</c:v>
                </c:pt>
                <c:pt idx="974">
                  <c:v>2119.4923339842999</c:v>
                </c:pt>
                <c:pt idx="975">
                  <c:v>2117.5637695311002</c:v>
                </c:pt>
                <c:pt idx="976">
                  <c:v>2115.6352050780001</c:v>
                </c:pt>
                <c:pt idx="977">
                  <c:v>2113.7066406249</c:v>
                </c:pt>
                <c:pt idx="978">
                  <c:v>2111.7780761718</c:v>
                </c:pt>
                <c:pt idx="979">
                  <c:v>2109.8495117185998</c:v>
                </c:pt>
                <c:pt idx="980">
                  <c:v>2107.9209472655002</c:v>
                </c:pt>
                <c:pt idx="981">
                  <c:v>2105.9923828124001</c:v>
                </c:pt>
                <c:pt idx="982">
                  <c:v>2104.0638183593001</c:v>
                </c:pt>
                <c:pt idx="983">
                  <c:v>2102.1352539060999</c:v>
                </c:pt>
                <c:pt idx="984">
                  <c:v>2100.2066894529999</c:v>
                </c:pt>
                <c:pt idx="985">
                  <c:v>2098.2781249998998</c:v>
                </c:pt>
                <c:pt idx="986">
                  <c:v>2096.3495605468001</c:v>
                </c:pt>
                <c:pt idx="987">
                  <c:v>2094.4209960936</c:v>
                </c:pt>
                <c:pt idx="988">
                  <c:v>2092.4924316404999</c:v>
                </c:pt>
                <c:pt idx="989">
                  <c:v>2090.5638671873999</c:v>
                </c:pt>
                <c:pt idx="990">
                  <c:v>2088.6353027342998</c:v>
                </c:pt>
                <c:pt idx="991">
                  <c:v>2086.7067382811001</c:v>
                </c:pt>
                <c:pt idx="992">
                  <c:v>2084.778173828</c:v>
                </c:pt>
                <c:pt idx="993">
                  <c:v>2082.8496093749</c:v>
                </c:pt>
                <c:pt idx="994">
                  <c:v>2080.9210449217999</c:v>
                </c:pt>
                <c:pt idx="995">
                  <c:v>2078.9924804686002</c:v>
                </c:pt>
                <c:pt idx="996">
                  <c:v>2077.0639160155001</c:v>
                </c:pt>
                <c:pt idx="997">
                  <c:v>2075.1353515624</c:v>
                </c:pt>
                <c:pt idx="998">
                  <c:v>2073.2067871093</c:v>
                </c:pt>
                <c:pt idx="999">
                  <c:v>2071.2782226560998</c:v>
                </c:pt>
                <c:pt idx="1000">
                  <c:v>2069.3496582030002</c:v>
                </c:pt>
                <c:pt idx="1001">
                  <c:v>2067.4210937499001</c:v>
                </c:pt>
                <c:pt idx="1002">
                  <c:v>2065.4925292968001</c:v>
                </c:pt>
                <c:pt idx="1003">
                  <c:v>2063.5639648435999</c:v>
                </c:pt>
                <c:pt idx="1004">
                  <c:v>2061.6354003904999</c:v>
                </c:pt>
                <c:pt idx="1005">
                  <c:v>2059.7068359373998</c:v>
                </c:pt>
                <c:pt idx="1006">
                  <c:v>2057.7782714843001</c:v>
                </c:pt>
                <c:pt idx="1007">
                  <c:v>2055.8497070311</c:v>
                </c:pt>
                <c:pt idx="1008">
                  <c:v>2053.9211425779999</c:v>
                </c:pt>
                <c:pt idx="1009">
                  <c:v>2051.9925781248999</c:v>
                </c:pt>
                <c:pt idx="1010">
                  <c:v>2050.0640136717998</c:v>
                </c:pt>
                <c:pt idx="1011">
                  <c:v>2048.1354492186001</c:v>
                </c:pt>
                <c:pt idx="1012">
                  <c:v>2046.2068847655</c:v>
                </c:pt>
                <c:pt idx="1013">
                  <c:v>2044.2783203124</c:v>
                </c:pt>
                <c:pt idx="1014">
                  <c:v>2042.3497558593001</c:v>
                </c:pt>
                <c:pt idx="1015">
                  <c:v>2040.4211914061</c:v>
                </c:pt>
                <c:pt idx="1016">
                  <c:v>2038.4926269529999</c:v>
                </c:pt>
                <c:pt idx="1017">
                  <c:v>2036.5640624999</c:v>
                </c:pt>
                <c:pt idx="1018">
                  <c:v>2034.6354980468</c:v>
                </c:pt>
                <c:pt idx="1019">
                  <c:v>2032.7069335936001</c:v>
                </c:pt>
                <c:pt idx="1020">
                  <c:v>2030.7783691405</c:v>
                </c:pt>
                <c:pt idx="1021">
                  <c:v>2028.8498046873999</c:v>
                </c:pt>
                <c:pt idx="1022">
                  <c:v>2026.9212402343001</c:v>
                </c:pt>
                <c:pt idx="1023">
                  <c:v>2024.9926757810999</c:v>
                </c:pt>
                <c:pt idx="1024">
                  <c:v>2023.0641113280001</c:v>
                </c:pt>
                <c:pt idx="1025">
                  <c:v>2021.1355468749</c:v>
                </c:pt>
                <c:pt idx="1026">
                  <c:v>2019.2069824217999</c:v>
                </c:pt>
                <c:pt idx="1027">
                  <c:v>2017.2784179686</c:v>
                </c:pt>
                <c:pt idx="1028">
                  <c:v>2015.3498535154999</c:v>
                </c:pt>
                <c:pt idx="1029">
                  <c:v>2013.4212890624001</c:v>
                </c:pt>
                <c:pt idx="1030">
                  <c:v>2011.4927246093</c:v>
                </c:pt>
                <c:pt idx="1031">
                  <c:v>2009.5641601560999</c:v>
                </c:pt>
                <c:pt idx="1032">
                  <c:v>2007.635595703</c:v>
                </c:pt>
                <c:pt idx="1033">
                  <c:v>2005.7070312499</c:v>
                </c:pt>
                <c:pt idx="1034">
                  <c:v>2003.7784667968001</c:v>
                </c:pt>
                <c:pt idx="1035">
                  <c:v>2001.8499023436</c:v>
                </c:pt>
                <c:pt idx="1036">
                  <c:v>1999.9213378904999</c:v>
                </c:pt>
                <c:pt idx="1037">
                  <c:v>1997.9927734374</c:v>
                </c:pt>
                <c:pt idx="1038">
                  <c:v>1996.0642089843</c:v>
                </c:pt>
                <c:pt idx="1039">
                  <c:v>1994.1356445311001</c:v>
                </c:pt>
                <c:pt idx="1040">
                  <c:v>1992.207080078</c:v>
                </c:pt>
                <c:pt idx="1041">
                  <c:v>1990.2785156248999</c:v>
                </c:pt>
                <c:pt idx="1042">
                  <c:v>1988.3499511718001</c:v>
                </c:pt>
                <c:pt idx="1043">
                  <c:v>1986.4213867185999</c:v>
                </c:pt>
                <c:pt idx="1044">
                  <c:v>1984.4928222655001</c:v>
                </c:pt>
                <c:pt idx="1045">
                  <c:v>1982.5642578124</c:v>
                </c:pt>
                <c:pt idx="1046">
                  <c:v>1980.6356933592999</c:v>
                </c:pt>
                <c:pt idx="1047">
                  <c:v>1978.7071289061</c:v>
                </c:pt>
                <c:pt idx="1048">
                  <c:v>1976.7785644529999</c:v>
                </c:pt>
                <c:pt idx="1049">
                  <c:v>1974.8499999999001</c:v>
                </c:pt>
                <c:pt idx="1050">
                  <c:v>1972.9214355468</c:v>
                </c:pt>
                <c:pt idx="1051">
                  <c:v>1970.9928710935999</c:v>
                </c:pt>
                <c:pt idx="1052">
                  <c:v>1969.0643066405</c:v>
                </c:pt>
                <c:pt idx="1053">
                  <c:v>1967.1357421874</c:v>
                </c:pt>
                <c:pt idx="1054">
                  <c:v>1965.2071777343001</c:v>
                </c:pt>
                <c:pt idx="1055">
                  <c:v>1963.2786132811</c:v>
                </c:pt>
                <c:pt idx="1056">
                  <c:v>1961.3500488279999</c:v>
                </c:pt>
                <c:pt idx="1057">
                  <c:v>1959.4214843749</c:v>
                </c:pt>
                <c:pt idx="1058">
                  <c:v>1957.4929199218</c:v>
                </c:pt>
                <c:pt idx="1059">
                  <c:v>1955.5643554686001</c:v>
                </c:pt>
                <c:pt idx="1060">
                  <c:v>1953.6357910155</c:v>
                </c:pt>
                <c:pt idx="1061">
                  <c:v>1951.7072265623999</c:v>
                </c:pt>
                <c:pt idx="1062">
                  <c:v>1949.7786621093001</c:v>
                </c:pt>
                <c:pt idx="1063">
                  <c:v>1947.8500976560999</c:v>
                </c:pt>
                <c:pt idx="1064">
                  <c:v>1945.9215332030001</c:v>
                </c:pt>
                <c:pt idx="1065">
                  <c:v>1943.9929687499</c:v>
                </c:pt>
                <c:pt idx="1066">
                  <c:v>1942.0644042967999</c:v>
                </c:pt>
                <c:pt idx="1067">
                  <c:v>1940.1358398436</c:v>
                </c:pt>
                <c:pt idx="1068">
                  <c:v>1938.2072753904999</c:v>
                </c:pt>
                <c:pt idx="1069">
                  <c:v>1936.2787109374001</c:v>
                </c:pt>
                <c:pt idx="1070">
                  <c:v>1934.3501464843</c:v>
                </c:pt>
                <c:pt idx="1071">
                  <c:v>1932.4215820310999</c:v>
                </c:pt>
                <c:pt idx="1072">
                  <c:v>1930.493017578</c:v>
                </c:pt>
                <c:pt idx="1073">
                  <c:v>1928.5644531249</c:v>
                </c:pt>
                <c:pt idx="1074">
                  <c:v>1926.6358886718001</c:v>
                </c:pt>
                <c:pt idx="1075">
                  <c:v>1924.7073242186</c:v>
                </c:pt>
                <c:pt idx="1076">
                  <c:v>1922.7787597654999</c:v>
                </c:pt>
                <c:pt idx="1077">
                  <c:v>1920.8501953124</c:v>
                </c:pt>
                <c:pt idx="1078">
                  <c:v>1918.9216308593</c:v>
                </c:pt>
                <c:pt idx="1079">
                  <c:v>1916.9930664061001</c:v>
                </c:pt>
                <c:pt idx="1080">
                  <c:v>1915.064501953</c:v>
                </c:pt>
                <c:pt idx="1081">
                  <c:v>1913.1359374998999</c:v>
                </c:pt>
                <c:pt idx="1082">
                  <c:v>1911.2073730468001</c:v>
                </c:pt>
                <c:pt idx="1083">
                  <c:v>1909.2788085935999</c:v>
                </c:pt>
                <c:pt idx="1084">
                  <c:v>1907.3502441405001</c:v>
                </c:pt>
                <c:pt idx="1085">
                  <c:v>1905.4216796874</c:v>
                </c:pt>
                <c:pt idx="1086">
                  <c:v>1903.4931152342999</c:v>
                </c:pt>
                <c:pt idx="1087">
                  <c:v>1901.5645507811</c:v>
                </c:pt>
                <c:pt idx="1088">
                  <c:v>1899.6359863279999</c:v>
                </c:pt>
                <c:pt idx="1089">
                  <c:v>1897.7074218749001</c:v>
                </c:pt>
                <c:pt idx="1090">
                  <c:v>1895.7788574218</c:v>
                </c:pt>
                <c:pt idx="1091">
                  <c:v>1893.8502929685999</c:v>
                </c:pt>
                <c:pt idx="1092">
                  <c:v>1891.9217285155</c:v>
                </c:pt>
                <c:pt idx="1093">
                  <c:v>1889.9931640624</c:v>
                </c:pt>
                <c:pt idx="1094">
                  <c:v>1888.0645996093001</c:v>
                </c:pt>
                <c:pt idx="1095">
                  <c:v>1886.1360351561</c:v>
                </c:pt>
                <c:pt idx="1096">
                  <c:v>1884.2074707029999</c:v>
                </c:pt>
                <c:pt idx="1097">
                  <c:v>1882.2789062499</c:v>
                </c:pt>
                <c:pt idx="1098">
                  <c:v>1880.3503417966999</c:v>
                </c:pt>
                <c:pt idx="1099">
                  <c:v>1878.4217773436001</c:v>
                </c:pt>
                <c:pt idx="1100">
                  <c:v>1876.4932128905</c:v>
                </c:pt>
                <c:pt idx="1101">
                  <c:v>1874.5646484373999</c:v>
                </c:pt>
                <c:pt idx="1102">
                  <c:v>1872.6360839842</c:v>
                </c:pt>
                <c:pt idx="1103">
                  <c:v>1870.7075195310999</c:v>
                </c:pt>
                <c:pt idx="1104">
                  <c:v>1868.7789550780001</c:v>
                </c:pt>
                <c:pt idx="1105">
                  <c:v>1866.8503906249</c:v>
                </c:pt>
                <c:pt idx="1106">
                  <c:v>1864.9218261717001</c:v>
                </c:pt>
                <c:pt idx="1107">
                  <c:v>1862.9932617186</c:v>
                </c:pt>
                <c:pt idx="1108">
                  <c:v>1861.0646972654999</c:v>
                </c:pt>
                <c:pt idx="1109">
                  <c:v>1859.1361328124001</c:v>
                </c:pt>
                <c:pt idx="1110">
                  <c:v>1857.2075683592</c:v>
                </c:pt>
                <c:pt idx="1111">
                  <c:v>1855.2790039060999</c:v>
                </c:pt>
                <c:pt idx="1112">
                  <c:v>1853.350439453</c:v>
                </c:pt>
                <c:pt idx="1113">
                  <c:v>1851.4218749999</c:v>
                </c:pt>
                <c:pt idx="1114">
                  <c:v>1849.4933105467001</c:v>
                </c:pt>
                <c:pt idx="1115">
                  <c:v>1847.5647460936</c:v>
                </c:pt>
                <c:pt idx="1116">
                  <c:v>1845.6361816404999</c:v>
                </c:pt>
                <c:pt idx="1117">
                  <c:v>1843.7076171874</c:v>
                </c:pt>
                <c:pt idx="1118">
                  <c:v>1841.7790527341999</c:v>
                </c:pt>
                <c:pt idx="1119">
                  <c:v>1839.8504882811001</c:v>
                </c:pt>
                <c:pt idx="1120">
                  <c:v>1837.921923828</c:v>
                </c:pt>
                <c:pt idx="1121">
                  <c:v>1835.9933593748999</c:v>
                </c:pt>
                <c:pt idx="1122">
                  <c:v>1834.0647949217</c:v>
                </c:pt>
                <c:pt idx="1123">
                  <c:v>1832.1362304685999</c:v>
                </c:pt>
                <c:pt idx="1124">
                  <c:v>1830.2076660155001</c:v>
                </c:pt>
                <c:pt idx="1125">
                  <c:v>1828.2791015624</c:v>
                </c:pt>
                <c:pt idx="1126">
                  <c:v>1826.3505371092001</c:v>
                </c:pt>
                <c:pt idx="1127">
                  <c:v>1824.4219726561</c:v>
                </c:pt>
                <c:pt idx="1128">
                  <c:v>1822.4934082029999</c:v>
                </c:pt>
                <c:pt idx="1129">
                  <c:v>1820.5648437499001</c:v>
                </c:pt>
                <c:pt idx="1130">
                  <c:v>1818.6362792967</c:v>
                </c:pt>
                <c:pt idx="1131">
                  <c:v>1816.7077148435999</c:v>
                </c:pt>
                <c:pt idx="1132">
                  <c:v>1814.7791503905</c:v>
                </c:pt>
                <c:pt idx="1133">
                  <c:v>1812.8505859374</c:v>
                </c:pt>
                <c:pt idx="1134">
                  <c:v>1810.9220214842001</c:v>
                </c:pt>
                <c:pt idx="1135">
                  <c:v>1808.9934570311</c:v>
                </c:pt>
                <c:pt idx="1136">
                  <c:v>1807.0648925779999</c:v>
                </c:pt>
                <c:pt idx="1137">
                  <c:v>1805.1363281249</c:v>
                </c:pt>
                <c:pt idx="1138">
                  <c:v>1803.2077636716999</c:v>
                </c:pt>
                <c:pt idx="1139">
                  <c:v>1801.2791992186001</c:v>
                </c:pt>
                <c:pt idx="1140">
                  <c:v>1799.3506347655</c:v>
                </c:pt>
                <c:pt idx="1141">
                  <c:v>1797.4220703123999</c:v>
                </c:pt>
                <c:pt idx="1142">
                  <c:v>1795.4935058592</c:v>
                </c:pt>
                <c:pt idx="1143">
                  <c:v>1793.5649414060999</c:v>
                </c:pt>
                <c:pt idx="1144">
                  <c:v>1791.6363769530001</c:v>
                </c:pt>
                <c:pt idx="1145">
                  <c:v>1789.7078124999</c:v>
                </c:pt>
                <c:pt idx="1146">
                  <c:v>1787.7792480467001</c:v>
                </c:pt>
                <c:pt idx="1147">
                  <c:v>1785.8506835936</c:v>
                </c:pt>
                <c:pt idx="1148">
                  <c:v>1783.9221191404999</c:v>
                </c:pt>
                <c:pt idx="1149">
                  <c:v>1781.9935546874001</c:v>
                </c:pt>
                <c:pt idx="1150">
                  <c:v>1780.0649902342</c:v>
                </c:pt>
                <c:pt idx="1151">
                  <c:v>1778.1364257810999</c:v>
                </c:pt>
                <c:pt idx="1152">
                  <c:v>1776.207861328</c:v>
                </c:pt>
                <c:pt idx="1153">
                  <c:v>1774.2792968749</c:v>
                </c:pt>
                <c:pt idx="1154">
                  <c:v>1772.3507324217001</c:v>
                </c:pt>
                <c:pt idx="1155">
                  <c:v>1770.4221679686</c:v>
                </c:pt>
                <c:pt idx="1156">
                  <c:v>1768.4936035154999</c:v>
                </c:pt>
                <c:pt idx="1157">
                  <c:v>1766.5650390624</c:v>
                </c:pt>
                <c:pt idx="1158">
                  <c:v>1764.6364746091999</c:v>
                </c:pt>
                <c:pt idx="1159">
                  <c:v>1762.7079101561001</c:v>
                </c:pt>
                <c:pt idx="1160">
                  <c:v>1760.779345703</c:v>
                </c:pt>
                <c:pt idx="1161">
                  <c:v>1758.8507812498999</c:v>
                </c:pt>
                <c:pt idx="1162">
                  <c:v>1756.9222167967</c:v>
                </c:pt>
                <c:pt idx="1163">
                  <c:v>1754.9936523435999</c:v>
                </c:pt>
                <c:pt idx="1164">
                  <c:v>1753.0650878905001</c:v>
                </c:pt>
                <c:pt idx="1165">
                  <c:v>1751.1365234374</c:v>
                </c:pt>
                <c:pt idx="1166">
                  <c:v>1749.2079589842001</c:v>
                </c:pt>
                <c:pt idx="1167">
                  <c:v>1747.2793945311</c:v>
                </c:pt>
                <c:pt idx="1168">
                  <c:v>1745.3508300779999</c:v>
                </c:pt>
                <c:pt idx="1169">
                  <c:v>1743.4222656249001</c:v>
                </c:pt>
                <c:pt idx="1170">
                  <c:v>1741.4937011717</c:v>
                </c:pt>
                <c:pt idx="1171">
                  <c:v>1739.5651367185999</c:v>
                </c:pt>
                <c:pt idx="1172">
                  <c:v>1737.6365722655</c:v>
                </c:pt>
                <c:pt idx="1173">
                  <c:v>1735.7080078124</c:v>
                </c:pt>
                <c:pt idx="1174">
                  <c:v>1733.7794433592001</c:v>
                </c:pt>
                <c:pt idx="1175">
                  <c:v>1731.8508789061</c:v>
                </c:pt>
                <c:pt idx="1176">
                  <c:v>1729.9223144529999</c:v>
                </c:pt>
                <c:pt idx="1177">
                  <c:v>1727.9937499999</c:v>
                </c:pt>
                <c:pt idx="1178">
                  <c:v>1726.0651855466999</c:v>
                </c:pt>
                <c:pt idx="1179">
                  <c:v>1724.1366210936001</c:v>
                </c:pt>
                <c:pt idx="1180">
                  <c:v>1722.2080566405</c:v>
                </c:pt>
                <c:pt idx="1181">
                  <c:v>1720.2794921873999</c:v>
                </c:pt>
                <c:pt idx="1182">
                  <c:v>1718.3509277342</c:v>
                </c:pt>
                <c:pt idx="1183">
                  <c:v>1716.4223632810999</c:v>
                </c:pt>
                <c:pt idx="1184">
                  <c:v>1714.4937988280001</c:v>
                </c:pt>
                <c:pt idx="1185">
                  <c:v>1712.5652343749</c:v>
                </c:pt>
                <c:pt idx="1186">
                  <c:v>1710.6366699217001</c:v>
                </c:pt>
                <c:pt idx="1187">
                  <c:v>1708.7081054686</c:v>
                </c:pt>
                <c:pt idx="1188">
                  <c:v>1706.7795410154999</c:v>
                </c:pt>
                <c:pt idx="1189">
                  <c:v>1704.8509765624001</c:v>
                </c:pt>
                <c:pt idx="1190">
                  <c:v>1702.9224121092</c:v>
                </c:pt>
                <c:pt idx="1191">
                  <c:v>1700.9938476560999</c:v>
                </c:pt>
                <c:pt idx="1192">
                  <c:v>1699.065283203</c:v>
                </c:pt>
                <c:pt idx="1193">
                  <c:v>1697.1367187499</c:v>
                </c:pt>
                <c:pt idx="1194">
                  <c:v>1695.2081542967001</c:v>
                </c:pt>
                <c:pt idx="1195">
                  <c:v>1693.2795898436</c:v>
                </c:pt>
                <c:pt idx="1196">
                  <c:v>1691.3510253904999</c:v>
                </c:pt>
                <c:pt idx="1197">
                  <c:v>1689.4224609374</c:v>
                </c:pt>
                <c:pt idx="1198">
                  <c:v>1687.4938964841999</c:v>
                </c:pt>
                <c:pt idx="1199">
                  <c:v>1685.5653320311001</c:v>
                </c:pt>
                <c:pt idx="1200">
                  <c:v>1683.636767578</c:v>
                </c:pt>
                <c:pt idx="1201">
                  <c:v>1681.7082031248999</c:v>
                </c:pt>
                <c:pt idx="1202">
                  <c:v>1679.7796386717</c:v>
                </c:pt>
                <c:pt idx="1203">
                  <c:v>1677.8510742185999</c:v>
                </c:pt>
                <c:pt idx="1204">
                  <c:v>1675.9225097655001</c:v>
                </c:pt>
                <c:pt idx="1205">
                  <c:v>1673.9939453124</c:v>
                </c:pt>
                <c:pt idx="1206">
                  <c:v>1672.0653808592001</c:v>
                </c:pt>
                <c:pt idx="1207">
                  <c:v>1670.1368164061</c:v>
                </c:pt>
                <c:pt idx="1208">
                  <c:v>1668.2082519529999</c:v>
                </c:pt>
                <c:pt idx="1209">
                  <c:v>1666.2796874999001</c:v>
                </c:pt>
                <c:pt idx="1210">
                  <c:v>1664.3511230467</c:v>
                </c:pt>
                <c:pt idx="1211">
                  <c:v>1662.4225585935999</c:v>
                </c:pt>
                <c:pt idx="1212">
                  <c:v>1660.4939941405</c:v>
                </c:pt>
                <c:pt idx="1213">
                  <c:v>1658.5654296874</c:v>
                </c:pt>
                <c:pt idx="1214">
                  <c:v>1656.6368652342001</c:v>
                </c:pt>
                <c:pt idx="1215">
                  <c:v>1654.7083007811</c:v>
                </c:pt>
                <c:pt idx="1216">
                  <c:v>1652.7797363279999</c:v>
                </c:pt>
                <c:pt idx="1217">
                  <c:v>1650.8511718749</c:v>
                </c:pt>
                <c:pt idx="1218">
                  <c:v>1648.9226074216999</c:v>
                </c:pt>
                <c:pt idx="1219">
                  <c:v>1646.9940429686001</c:v>
                </c:pt>
                <c:pt idx="1220">
                  <c:v>1645.0654785155</c:v>
                </c:pt>
                <c:pt idx="1221">
                  <c:v>1643.1369140623999</c:v>
                </c:pt>
                <c:pt idx="1222">
                  <c:v>1641.2083496092</c:v>
                </c:pt>
                <c:pt idx="1223">
                  <c:v>1639.2797851560999</c:v>
                </c:pt>
                <c:pt idx="1224">
                  <c:v>1637.3512207030001</c:v>
                </c:pt>
                <c:pt idx="1225">
                  <c:v>1635.4226562499</c:v>
                </c:pt>
                <c:pt idx="1226">
                  <c:v>1633.4940917967001</c:v>
                </c:pt>
                <c:pt idx="1227">
                  <c:v>1631.5655273436</c:v>
                </c:pt>
                <c:pt idx="1228">
                  <c:v>1629.6369628904999</c:v>
                </c:pt>
                <c:pt idx="1229">
                  <c:v>1627.7083984374001</c:v>
                </c:pt>
                <c:pt idx="1230">
                  <c:v>1625.7798339842</c:v>
                </c:pt>
                <c:pt idx="1231">
                  <c:v>1623.8512695310999</c:v>
                </c:pt>
                <c:pt idx="1232">
                  <c:v>1621.922705078</c:v>
                </c:pt>
                <c:pt idx="1233">
                  <c:v>1619.9941406249</c:v>
                </c:pt>
                <c:pt idx="1234">
                  <c:v>1618.0655761717001</c:v>
                </c:pt>
                <c:pt idx="1235">
                  <c:v>1616.1370117186</c:v>
                </c:pt>
                <c:pt idx="1236">
                  <c:v>1614.2084472654999</c:v>
                </c:pt>
                <c:pt idx="1237">
                  <c:v>1612.2798828124</c:v>
                </c:pt>
                <c:pt idx="1238">
                  <c:v>1610.3513183591999</c:v>
                </c:pt>
                <c:pt idx="1239">
                  <c:v>1608.4227539061001</c:v>
                </c:pt>
                <c:pt idx="1240">
                  <c:v>1606.494189453</c:v>
                </c:pt>
                <c:pt idx="1241">
                  <c:v>1604.5656249998999</c:v>
                </c:pt>
                <c:pt idx="1242">
                  <c:v>1602.6370605467</c:v>
                </c:pt>
                <c:pt idx="1243">
                  <c:v>1600.7084960935999</c:v>
                </c:pt>
                <c:pt idx="1244">
                  <c:v>1598.7799316405001</c:v>
                </c:pt>
                <c:pt idx="1245">
                  <c:v>1596.8513671874</c:v>
                </c:pt>
                <c:pt idx="1246">
                  <c:v>1594.9228027342001</c:v>
                </c:pt>
                <c:pt idx="1247">
                  <c:v>1592.9942382811</c:v>
                </c:pt>
                <c:pt idx="1248">
                  <c:v>1591.0656738279999</c:v>
                </c:pt>
                <c:pt idx="1249">
                  <c:v>1589.1371093749001</c:v>
                </c:pt>
                <c:pt idx="1250">
                  <c:v>1587.2085449217</c:v>
                </c:pt>
                <c:pt idx="1251">
                  <c:v>1585.2799804685999</c:v>
                </c:pt>
                <c:pt idx="1252">
                  <c:v>1583.3514160155</c:v>
                </c:pt>
                <c:pt idx="1253">
                  <c:v>1581.4228515624</c:v>
                </c:pt>
                <c:pt idx="1254">
                  <c:v>1579.4942871092001</c:v>
                </c:pt>
                <c:pt idx="1255">
                  <c:v>1577.5657226561</c:v>
                </c:pt>
                <c:pt idx="1256">
                  <c:v>1575.6371582029999</c:v>
                </c:pt>
                <c:pt idx="1257">
                  <c:v>1573.7085937499</c:v>
                </c:pt>
                <c:pt idx="1258">
                  <c:v>1571.7800292966999</c:v>
                </c:pt>
                <c:pt idx="1259">
                  <c:v>1569.8514648436001</c:v>
                </c:pt>
                <c:pt idx="1260">
                  <c:v>1567.9229003905</c:v>
                </c:pt>
                <c:pt idx="1261">
                  <c:v>1565.9943359373999</c:v>
                </c:pt>
                <c:pt idx="1262">
                  <c:v>1564.0657714842</c:v>
                </c:pt>
                <c:pt idx="1263">
                  <c:v>1562.1372070310999</c:v>
                </c:pt>
                <c:pt idx="1264">
                  <c:v>1560.2086425780001</c:v>
                </c:pt>
                <c:pt idx="1265">
                  <c:v>1558.2800781249</c:v>
                </c:pt>
                <c:pt idx="1266">
                  <c:v>1556.3515136717001</c:v>
                </c:pt>
                <c:pt idx="1267">
                  <c:v>1554.4229492186</c:v>
                </c:pt>
                <c:pt idx="1268">
                  <c:v>1552.4943847654999</c:v>
                </c:pt>
                <c:pt idx="1269">
                  <c:v>1550.5658203124001</c:v>
                </c:pt>
                <c:pt idx="1270">
                  <c:v>1548.6372558592</c:v>
                </c:pt>
                <c:pt idx="1271">
                  <c:v>1546.7086914060999</c:v>
                </c:pt>
                <c:pt idx="1272">
                  <c:v>1544.780126953</c:v>
                </c:pt>
                <c:pt idx="1273">
                  <c:v>1542.8515624999</c:v>
                </c:pt>
                <c:pt idx="1274">
                  <c:v>1540.9229980467001</c:v>
                </c:pt>
                <c:pt idx="1275">
                  <c:v>1538.9944335936</c:v>
                </c:pt>
                <c:pt idx="1276">
                  <c:v>1537.0658691404999</c:v>
                </c:pt>
                <c:pt idx="1277">
                  <c:v>1535.1373046874</c:v>
                </c:pt>
                <c:pt idx="1278">
                  <c:v>1533.2087402341999</c:v>
                </c:pt>
                <c:pt idx="1279">
                  <c:v>1531.2801757811001</c:v>
                </c:pt>
                <c:pt idx="1280">
                  <c:v>1529.351611328</c:v>
                </c:pt>
                <c:pt idx="1281">
                  <c:v>1527.4230468748999</c:v>
                </c:pt>
                <c:pt idx="1282">
                  <c:v>1525.4944824217</c:v>
                </c:pt>
                <c:pt idx="1283">
                  <c:v>1523.5659179685999</c:v>
                </c:pt>
                <c:pt idx="1284">
                  <c:v>1521.6373535155001</c:v>
                </c:pt>
                <c:pt idx="1285">
                  <c:v>1519.7087890624</c:v>
                </c:pt>
                <c:pt idx="1286">
                  <c:v>1517.7802246092001</c:v>
                </c:pt>
                <c:pt idx="1287">
                  <c:v>1515.8516601561</c:v>
                </c:pt>
                <c:pt idx="1288">
                  <c:v>1513.9230957029999</c:v>
                </c:pt>
                <c:pt idx="1289">
                  <c:v>1511.9945312499001</c:v>
                </c:pt>
                <c:pt idx="1290">
                  <c:v>1510.0659667967</c:v>
                </c:pt>
                <c:pt idx="1291">
                  <c:v>1508.1374023435999</c:v>
                </c:pt>
                <c:pt idx="1292">
                  <c:v>1506.2088378905</c:v>
                </c:pt>
                <c:pt idx="1293">
                  <c:v>1504.2802734374</c:v>
                </c:pt>
                <c:pt idx="1294">
                  <c:v>1502.3517089842001</c:v>
                </c:pt>
                <c:pt idx="1295">
                  <c:v>1500.4231445311</c:v>
                </c:pt>
                <c:pt idx="1296">
                  <c:v>1498.4945800779999</c:v>
                </c:pt>
                <c:pt idx="1297">
                  <c:v>1496.5660156249</c:v>
                </c:pt>
                <c:pt idx="1298">
                  <c:v>1494.6374511716999</c:v>
                </c:pt>
                <c:pt idx="1299">
                  <c:v>1492.7088867186001</c:v>
                </c:pt>
                <c:pt idx="1300">
                  <c:v>1490.7803222655</c:v>
                </c:pt>
                <c:pt idx="1301">
                  <c:v>1488.8517578123999</c:v>
                </c:pt>
                <c:pt idx="1302">
                  <c:v>1486.9231933592</c:v>
                </c:pt>
                <c:pt idx="1303">
                  <c:v>1484.9946289060999</c:v>
                </c:pt>
                <c:pt idx="1304">
                  <c:v>1483.0660644530001</c:v>
                </c:pt>
                <c:pt idx="1305">
                  <c:v>1481.1374999999</c:v>
                </c:pt>
                <c:pt idx="1306">
                  <c:v>1479.2089355467001</c:v>
                </c:pt>
                <c:pt idx="1307">
                  <c:v>1477.2803710936</c:v>
                </c:pt>
                <c:pt idx="1308">
                  <c:v>1475.3518066404999</c:v>
                </c:pt>
                <c:pt idx="1309">
                  <c:v>1473.4232421874001</c:v>
                </c:pt>
                <c:pt idx="1310">
                  <c:v>1471.4946777342</c:v>
                </c:pt>
                <c:pt idx="1311">
                  <c:v>1469.5661132810999</c:v>
                </c:pt>
                <c:pt idx="1312">
                  <c:v>1467.637548828</c:v>
                </c:pt>
                <c:pt idx="1313">
                  <c:v>1465.7089843749</c:v>
                </c:pt>
                <c:pt idx="1314">
                  <c:v>1463.7804199217001</c:v>
                </c:pt>
                <c:pt idx="1315">
                  <c:v>1461.8518554686</c:v>
                </c:pt>
                <c:pt idx="1316">
                  <c:v>1459.9232910154999</c:v>
                </c:pt>
                <c:pt idx="1317">
                  <c:v>1457.9947265624</c:v>
                </c:pt>
                <c:pt idx="1318">
                  <c:v>1456.0661621091999</c:v>
                </c:pt>
                <c:pt idx="1319">
                  <c:v>1454.1375976561001</c:v>
                </c:pt>
                <c:pt idx="1320">
                  <c:v>1452.209033203</c:v>
                </c:pt>
                <c:pt idx="1321">
                  <c:v>1450.2804687498999</c:v>
                </c:pt>
                <c:pt idx="1322">
                  <c:v>1448.3519042967</c:v>
                </c:pt>
                <c:pt idx="1323">
                  <c:v>1446.4233398435999</c:v>
                </c:pt>
                <c:pt idx="1324">
                  <c:v>1444.4947753905001</c:v>
                </c:pt>
                <c:pt idx="1325">
                  <c:v>1442.5662109374</c:v>
                </c:pt>
                <c:pt idx="1326">
                  <c:v>1440.6376464842001</c:v>
                </c:pt>
                <c:pt idx="1327">
                  <c:v>1438.7090820311</c:v>
                </c:pt>
                <c:pt idx="1328">
                  <c:v>1436.7805175779999</c:v>
                </c:pt>
                <c:pt idx="1329">
                  <c:v>1434.8519531249001</c:v>
                </c:pt>
                <c:pt idx="1330">
                  <c:v>1432.9233886717</c:v>
                </c:pt>
                <c:pt idx="1331">
                  <c:v>1430.9948242185999</c:v>
                </c:pt>
                <c:pt idx="1332">
                  <c:v>1429.0662597655</c:v>
                </c:pt>
                <c:pt idx="1333">
                  <c:v>1427.1376953124</c:v>
                </c:pt>
                <c:pt idx="1334">
                  <c:v>1425.2091308592001</c:v>
                </c:pt>
                <c:pt idx="1335">
                  <c:v>1423.2805664061</c:v>
                </c:pt>
                <c:pt idx="1336">
                  <c:v>1421.3520019529999</c:v>
                </c:pt>
                <c:pt idx="1337">
                  <c:v>1419.4234374999</c:v>
                </c:pt>
                <c:pt idx="1338">
                  <c:v>1417.4948730466999</c:v>
                </c:pt>
                <c:pt idx="1339">
                  <c:v>1415.5663085936001</c:v>
                </c:pt>
                <c:pt idx="1340">
                  <c:v>1413.6377441405</c:v>
                </c:pt>
                <c:pt idx="1341">
                  <c:v>1411.7091796873999</c:v>
                </c:pt>
                <c:pt idx="1342">
                  <c:v>1409.7806152342</c:v>
                </c:pt>
                <c:pt idx="1343">
                  <c:v>1407.8520507810999</c:v>
                </c:pt>
                <c:pt idx="1344">
                  <c:v>1405.9234863280001</c:v>
                </c:pt>
                <c:pt idx="1345">
                  <c:v>1403.9949218749</c:v>
                </c:pt>
                <c:pt idx="1346">
                  <c:v>1402.0663574217001</c:v>
                </c:pt>
                <c:pt idx="1347">
                  <c:v>1400.1377929686</c:v>
                </c:pt>
                <c:pt idx="1348">
                  <c:v>1398.2092285154999</c:v>
                </c:pt>
                <c:pt idx="1349">
                  <c:v>1396.2806640624001</c:v>
                </c:pt>
                <c:pt idx="1350">
                  <c:v>1394.3520996092</c:v>
                </c:pt>
                <c:pt idx="1351">
                  <c:v>1392.4235351560999</c:v>
                </c:pt>
                <c:pt idx="1352">
                  <c:v>1390.494970703</c:v>
                </c:pt>
                <c:pt idx="1353">
                  <c:v>1388.5664062499</c:v>
                </c:pt>
                <c:pt idx="1354">
                  <c:v>1386.6378417967001</c:v>
                </c:pt>
                <c:pt idx="1355">
                  <c:v>1384.7092773436</c:v>
                </c:pt>
                <c:pt idx="1356">
                  <c:v>1382.7807128904999</c:v>
                </c:pt>
                <c:pt idx="1357">
                  <c:v>1380.8521484374</c:v>
                </c:pt>
                <c:pt idx="1358">
                  <c:v>1378.9235839841999</c:v>
                </c:pt>
                <c:pt idx="1359">
                  <c:v>1376.9950195311001</c:v>
                </c:pt>
                <c:pt idx="1360">
                  <c:v>1375.066455078</c:v>
                </c:pt>
                <c:pt idx="1361">
                  <c:v>1373.1378906248999</c:v>
                </c:pt>
                <c:pt idx="1362">
                  <c:v>1371.2093261717</c:v>
                </c:pt>
                <c:pt idx="1363">
                  <c:v>1369.2807617185999</c:v>
                </c:pt>
                <c:pt idx="1364">
                  <c:v>1367.3521972655001</c:v>
                </c:pt>
                <c:pt idx="1365">
                  <c:v>1365.4236328124</c:v>
                </c:pt>
                <c:pt idx="1366">
                  <c:v>1363.4950683592001</c:v>
                </c:pt>
                <c:pt idx="1367">
                  <c:v>1361.5665039061</c:v>
                </c:pt>
                <c:pt idx="1368">
                  <c:v>1359.6379394529999</c:v>
                </c:pt>
                <c:pt idx="1369">
                  <c:v>1357.7093749999001</c:v>
                </c:pt>
                <c:pt idx="1370">
                  <c:v>1355.7808105467</c:v>
                </c:pt>
                <c:pt idx="1371">
                  <c:v>1353.8522460935999</c:v>
                </c:pt>
                <c:pt idx="1372">
                  <c:v>1351.9236816405</c:v>
                </c:pt>
                <c:pt idx="1373">
                  <c:v>1349.9951171872999</c:v>
                </c:pt>
                <c:pt idx="1374">
                  <c:v>1348.0665527342001</c:v>
                </c:pt>
                <c:pt idx="1375">
                  <c:v>1346.1379882811</c:v>
                </c:pt>
                <c:pt idx="1376">
                  <c:v>1344.2094238279999</c:v>
                </c:pt>
                <c:pt idx="1377">
                  <c:v>1342.2808593748</c:v>
                </c:pt>
                <c:pt idx="1378">
                  <c:v>1340.3522949216999</c:v>
                </c:pt>
                <c:pt idx="1379">
                  <c:v>1338.4237304686001</c:v>
                </c:pt>
                <c:pt idx="1380">
                  <c:v>1336.4951660155</c:v>
                </c:pt>
                <c:pt idx="1381">
                  <c:v>1334.5666015623001</c:v>
                </c:pt>
                <c:pt idx="1382">
                  <c:v>1332.6380371092</c:v>
                </c:pt>
                <c:pt idx="1383">
                  <c:v>1330.7094726560999</c:v>
                </c:pt>
                <c:pt idx="1384">
                  <c:v>1328.7809082030001</c:v>
                </c:pt>
                <c:pt idx="1385">
                  <c:v>1326.8523437498</c:v>
                </c:pt>
                <c:pt idx="1386">
                  <c:v>1324.9237792967001</c:v>
                </c:pt>
                <c:pt idx="1387">
                  <c:v>1322.9952148436</c:v>
                </c:pt>
                <c:pt idx="1388">
                  <c:v>1321.0666503904999</c:v>
                </c:pt>
                <c:pt idx="1389">
                  <c:v>1319.1380859373</c:v>
                </c:pt>
                <c:pt idx="1390">
                  <c:v>1317.2095214842</c:v>
                </c:pt>
                <c:pt idx="1391">
                  <c:v>1315.2809570310999</c:v>
                </c:pt>
                <c:pt idx="1392">
                  <c:v>1313.352392578</c:v>
                </c:pt>
                <c:pt idx="1393">
                  <c:v>1311.4238281247999</c:v>
                </c:pt>
                <c:pt idx="1394">
                  <c:v>1309.4952636717001</c:v>
                </c:pt>
                <c:pt idx="1395">
                  <c:v>1307.5666992186</c:v>
                </c:pt>
                <c:pt idx="1396">
                  <c:v>1305.6381347654999</c:v>
                </c:pt>
                <c:pt idx="1397">
                  <c:v>1303.7095703123</c:v>
                </c:pt>
                <c:pt idx="1398">
                  <c:v>1301.7810058591999</c:v>
                </c:pt>
                <c:pt idx="1399">
                  <c:v>1299.8524414061001</c:v>
                </c:pt>
                <c:pt idx="1400">
                  <c:v>1297.923876953</c:v>
                </c:pt>
                <c:pt idx="1401">
                  <c:v>1295.9953124998001</c:v>
                </c:pt>
                <c:pt idx="1402">
                  <c:v>1294.0667480467</c:v>
                </c:pt>
                <c:pt idx="1403">
                  <c:v>1292.1381835935999</c:v>
                </c:pt>
                <c:pt idx="1404">
                  <c:v>1290.2096191405001</c:v>
                </c:pt>
                <c:pt idx="1405">
                  <c:v>1288.2810546873</c:v>
                </c:pt>
                <c:pt idx="1406">
                  <c:v>1286.3524902342001</c:v>
                </c:pt>
                <c:pt idx="1407">
                  <c:v>1284.4239257811</c:v>
                </c:pt>
                <c:pt idx="1408">
                  <c:v>1282.4953613279999</c:v>
                </c:pt>
                <c:pt idx="1409">
                  <c:v>1280.5667968748</c:v>
                </c:pt>
                <c:pt idx="1410">
                  <c:v>1278.6382324217</c:v>
                </c:pt>
                <c:pt idx="1411">
                  <c:v>1276.7096679685999</c:v>
                </c:pt>
                <c:pt idx="1412">
                  <c:v>1274.7811035155</c:v>
                </c:pt>
                <c:pt idx="1413">
                  <c:v>1272.8525390622999</c:v>
                </c:pt>
                <c:pt idx="1414">
                  <c:v>1270.9239746092001</c:v>
                </c:pt>
                <c:pt idx="1415">
                  <c:v>1268.9954101561</c:v>
                </c:pt>
                <c:pt idx="1416">
                  <c:v>1267.0668457029999</c:v>
                </c:pt>
                <c:pt idx="1417">
                  <c:v>1265.1382812498</c:v>
                </c:pt>
                <c:pt idx="1418">
                  <c:v>1263.2097167966999</c:v>
                </c:pt>
                <c:pt idx="1419">
                  <c:v>1261.2811523436001</c:v>
                </c:pt>
                <c:pt idx="1420">
                  <c:v>1259.3525878905</c:v>
                </c:pt>
                <c:pt idx="1421">
                  <c:v>1257.4240234373001</c:v>
                </c:pt>
                <c:pt idx="1422">
                  <c:v>1255.4954589842</c:v>
                </c:pt>
                <c:pt idx="1423">
                  <c:v>1253.5668945310999</c:v>
                </c:pt>
                <c:pt idx="1424">
                  <c:v>1251.6383300780001</c:v>
                </c:pt>
                <c:pt idx="1425">
                  <c:v>1249.7097656248</c:v>
                </c:pt>
                <c:pt idx="1426">
                  <c:v>1247.7812011717001</c:v>
                </c:pt>
                <c:pt idx="1427">
                  <c:v>1245.8526367186</c:v>
                </c:pt>
                <c:pt idx="1428">
                  <c:v>1243.9240722654999</c:v>
                </c:pt>
                <c:pt idx="1429">
                  <c:v>1241.9955078123</c:v>
                </c:pt>
                <c:pt idx="1430">
                  <c:v>1240.0669433592</c:v>
                </c:pt>
                <c:pt idx="1431">
                  <c:v>1238.1383789060999</c:v>
                </c:pt>
                <c:pt idx="1432">
                  <c:v>1236.209814453</c:v>
                </c:pt>
                <c:pt idx="1433">
                  <c:v>1234.2812499997999</c:v>
                </c:pt>
                <c:pt idx="1434">
                  <c:v>1232.3526855467001</c:v>
                </c:pt>
                <c:pt idx="1435">
                  <c:v>1230.4241210936</c:v>
                </c:pt>
                <c:pt idx="1436">
                  <c:v>1228.4955566404999</c:v>
                </c:pt>
                <c:pt idx="1437">
                  <c:v>1226.5669921873</c:v>
                </c:pt>
                <c:pt idx="1438">
                  <c:v>1224.6384277341999</c:v>
                </c:pt>
                <c:pt idx="1439">
                  <c:v>1222.7098632811001</c:v>
                </c:pt>
                <c:pt idx="1440">
                  <c:v>1220.781298828</c:v>
                </c:pt>
                <c:pt idx="1441">
                  <c:v>1218.8527343748001</c:v>
                </c:pt>
                <c:pt idx="1442">
                  <c:v>1216.9241699217</c:v>
                </c:pt>
                <c:pt idx="1443">
                  <c:v>1214.9956054685999</c:v>
                </c:pt>
                <c:pt idx="1444">
                  <c:v>1213.0670410155001</c:v>
                </c:pt>
                <c:pt idx="1445">
                  <c:v>1211.1384765623</c:v>
                </c:pt>
                <c:pt idx="1446">
                  <c:v>1209.2099121092001</c:v>
                </c:pt>
                <c:pt idx="1447">
                  <c:v>1207.2813476561</c:v>
                </c:pt>
                <c:pt idx="1448">
                  <c:v>1205.3527832029999</c:v>
                </c:pt>
                <c:pt idx="1449">
                  <c:v>1203.4242187498</c:v>
                </c:pt>
                <c:pt idx="1450">
                  <c:v>1201.4956542967</c:v>
                </c:pt>
                <c:pt idx="1451">
                  <c:v>1199.5670898435999</c:v>
                </c:pt>
                <c:pt idx="1452">
                  <c:v>1197.6385253905</c:v>
                </c:pt>
                <c:pt idx="1453">
                  <c:v>1195.7099609372999</c:v>
                </c:pt>
                <c:pt idx="1454">
                  <c:v>1193.7813964842001</c:v>
                </c:pt>
                <c:pt idx="1455">
                  <c:v>1191.8528320311</c:v>
                </c:pt>
                <c:pt idx="1456">
                  <c:v>1189.9242675779999</c:v>
                </c:pt>
                <c:pt idx="1457">
                  <c:v>1187.9957031248</c:v>
                </c:pt>
                <c:pt idx="1458">
                  <c:v>1186.0671386716999</c:v>
                </c:pt>
                <c:pt idx="1459">
                  <c:v>1184.1385742186001</c:v>
                </c:pt>
                <c:pt idx="1460">
                  <c:v>1182.2100097655</c:v>
                </c:pt>
                <c:pt idx="1461">
                  <c:v>1180.2814453123001</c:v>
                </c:pt>
                <c:pt idx="1462">
                  <c:v>1178.3528808592</c:v>
                </c:pt>
                <c:pt idx="1463">
                  <c:v>1176.4243164060999</c:v>
                </c:pt>
                <c:pt idx="1464">
                  <c:v>1174.4957519530001</c:v>
                </c:pt>
                <c:pt idx="1465">
                  <c:v>1172.5671874998</c:v>
                </c:pt>
                <c:pt idx="1466">
                  <c:v>1170.6386230467001</c:v>
                </c:pt>
                <c:pt idx="1467">
                  <c:v>1168.7100585936</c:v>
                </c:pt>
                <c:pt idx="1468">
                  <c:v>1166.7814941404999</c:v>
                </c:pt>
                <c:pt idx="1469">
                  <c:v>1164.8529296873</c:v>
                </c:pt>
                <c:pt idx="1470">
                  <c:v>1162.9243652342</c:v>
                </c:pt>
                <c:pt idx="1471">
                  <c:v>1160.9958007810999</c:v>
                </c:pt>
                <c:pt idx="1472">
                  <c:v>1159.067236328</c:v>
                </c:pt>
                <c:pt idx="1473">
                  <c:v>1157.1386718747999</c:v>
                </c:pt>
                <c:pt idx="1474">
                  <c:v>1155.2101074217001</c:v>
                </c:pt>
                <c:pt idx="1475">
                  <c:v>1153.2815429686</c:v>
                </c:pt>
                <c:pt idx="1476">
                  <c:v>1151.3529785154999</c:v>
                </c:pt>
                <c:pt idx="1477">
                  <c:v>1149.4244140623</c:v>
                </c:pt>
                <c:pt idx="1478">
                  <c:v>1147.4958496091999</c:v>
                </c:pt>
                <c:pt idx="1479">
                  <c:v>1145.5672851561001</c:v>
                </c:pt>
                <c:pt idx="1480">
                  <c:v>1143.638720703</c:v>
                </c:pt>
                <c:pt idx="1481">
                  <c:v>1141.7101562498001</c:v>
                </c:pt>
                <c:pt idx="1482">
                  <c:v>1139.7815917967</c:v>
                </c:pt>
                <c:pt idx="1483">
                  <c:v>1137.8530273435999</c:v>
                </c:pt>
                <c:pt idx="1484">
                  <c:v>1135.9244628905001</c:v>
                </c:pt>
                <c:pt idx="1485">
                  <c:v>1133.9958984373</c:v>
                </c:pt>
                <c:pt idx="1486">
                  <c:v>1132.0673339842001</c:v>
                </c:pt>
                <c:pt idx="1487">
                  <c:v>1130.1387695311</c:v>
                </c:pt>
                <c:pt idx="1488">
                  <c:v>1128.2102050779999</c:v>
                </c:pt>
                <c:pt idx="1489">
                  <c:v>1126.2816406248</c:v>
                </c:pt>
                <c:pt idx="1490">
                  <c:v>1124.3530761717</c:v>
                </c:pt>
                <c:pt idx="1491">
                  <c:v>1122.4245117185999</c:v>
                </c:pt>
                <c:pt idx="1492">
                  <c:v>1120.4959472655</c:v>
                </c:pt>
                <c:pt idx="1493">
                  <c:v>1118.5673828122999</c:v>
                </c:pt>
                <c:pt idx="1494">
                  <c:v>1116.6388183592001</c:v>
                </c:pt>
                <c:pt idx="1495">
                  <c:v>1114.7102539061</c:v>
                </c:pt>
                <c:pt idx="1496">
                  <c:v>1112.7816894529999</c:v>
                </c:pt>
                <c:pt idx="1497">
                  <c:v>1110.8531249998</c:v>
                </c:pt>
                <c:pt idx="1498">
                  <c:v>1108.9245605466999</c:v>
                </c:pt>
                <c:pt idx="1499">
                  <c:v>1106.9959960936001</c:v>
                </c:pt>
                <c:pt idx="1500">
                  <c:v>1105.0674316405</c:v>
                </c:pt>
                <c:pt idx="1501">
                  <c:v>1103.1388671873001</c:v>
                </c:pt>
                <c:pt idx="1502">
                  <c:v>1101.2103027342</c:v>
                </c:pt>
                <c:pt idx="1503">
                  <c:v>1099.2817382810999</c:v>
                </c:pt>
                <c:pt idx="1504">
                  <c:v>1097.3531738280001</c:v>
                </c:pt>
                <c:pt idx="1505">
                  <c:v>1095.4246093748</c:v>
                </c:pt>
                <c:pt idx="1506">
                  <c:v>1093.4960449217001</c:v>
                </c:pt>
                <c:pt idx="1507">
                  <c:v>1091.5674804686</c:v>
                </c:pt>
                <c:pt idx="1508">
                  <c:v>1089.6389160154999</c:v>
                </c:pt>
                <c:pt idx="1509">
                  <c:v>1087.7103515623</c:v>
                </c:pt>
                <c:pt idx="1510">
                  <c:v>1085.7817871092</c:v>
                </c:pt>
                <c:pt idx="1511">
                  <c:v>1083.8532226560999</c:v>
                </c:pt>
                <c:pt idx="1512">
                  <c:v>1081.924658203</c:v>
                </c:pt>
                <c:pt idx="1513">
                  <c:v>1079.9960937497999</c:v>
                </c:pt>
                <c:pt idx="1514">
                  <c:v>1078.0675292967001</c:v>
                </c:pt>
                <c:pt idx="1515">
                  <c:v>1076.1389648436</c:v>
                </c:pt>
                <c:pt idx="1516">
                  <c:v>1074.2104003904999</c:v>
                </c:pt>
                <c:pt idx="1517">
                  <c:v>1072.2818359373</c:v>
                </c:pt>
                <c:pt idx="1518">
                  <c:v>1070.3532714841999</c:v>
                </c:pt>
                <c:pt idx="1519">
                  <c:v>1068.4247070311001</c:v>
                </c:pt>
                <c:pt idx="1520">
                  <c:v>1066.496142578</c:v>
                </c:pt>
                <c:pt idx="1521">
                  <c:v>1064.5675781248001</c:v>
                </c:pt>
                <c:pt idx="1522">
                  <c:v>1062.6390136717</c:v>
                </c:pt>
                <c:pt idx="1523">
                  <c:v>1060.7104492185999</c:v>
                </c:pt>
                <c:pt idx="1524">
                  <c:v>1058.7818847655001</c:v>
                </c:pt>
                <c:pt idx="1525">
                  <c:v>1056.8533203123</c:v>
                </c:pt>
                <c:pt idx="1526">
                  <c:v>1054.9247558592001</c:v>
                </c:pt>
                <c:pt idx="1527">
                  <c:v>1052.9961914061</c:v>
                </c:pt>
                <c:pt idx="1528">
                  <c:v>1051.0676269529999</c:v>
                </c:pt>
                <c:pt idx="1529">
                  <c:v>1049.1390624998</c:v>
                </c:pt>
                <c:pt idx="1530">
                  <c:v>1047.2104980467</c:v>
                </c:pt>
                <c:pt idx="1531">
                  <c:v>1045.2819335935999</c:v>
                </c:pt>
                <c:pt idx="1532">
                  <c:v>1043.3533691405</c:v>
                </c:pt>
                <c:pt idx="1533">
                  <c:v>1041.4248046872999</c:v>
                </c:pt>
                <c:pt idx="1534">
                  <c:v>1039.4962402342001</c:v>
                </c:pt>
                <c:pt idx="1535">
                  <c:v>1037.5676757811</c:v>
                </c:pt>
                <c:pt idx="1536">
                  <c:v>1035.6391113279999</c:v>
                </c:pt>
                <c:pt idx="1537">
                  <c:v>1033.7105468748</c:v>
                </c:pt>
                <c:pt idx="1538">
                  <c:v>1031.7819824216999</c:v>
                </c:pt>
                <c:pt idx="1539">
                  <c:v>1029.8534179686001</c:v>
                </c:pt>
                <c:pt idx="1540">
                  <c:v>1027.9248535155</c:v>
                </c:pt>
                <c:pt idx="1541">
                  <c:v>1025.9962890623001</c:v>
                </c:pt>
                <c:pt idx="1542">
                  <c:v>1024.0677246092</c:v>
                </c:pt>
                <c:pt idx="1543">
                  <c:v>1022.1391601561</c:v>
                </c:pt>
                <c:pt idx="1544">
                  <c:v>1020.210595703</c:v>
                </c:pt>
                <c:pt idx="1545">
                  <c:v>1018.2820312498</c:v>
                </c:pt>
                <c:pt idx="1546">
                  <c:v>1016.3534667967</c:v>
                </c:pt>
                <c:pt idx="1547">
                  <c:v>1014.4249023436</c:v>
                </c:pt>
                <c:pt idx="1548">
                  <c:v>1012.4963378904999</c:v>
                </c:pt>
                <c:pt idx="1549">
                  <c:v>1010.5677734373</c:v>
                </c:pt>
                <c:pt idx="1550">
                  <c:v>1008.6392089842</c:v>
                </c:pt>
                <c:pt idx="1551">
                  <c:v>1006.7106445311</c:v>
                </c:pt>
                <c:pt idx="1552">
                  <c:v>1004.782080078</c:v>
                </c:pt>
                <c:pt idx="1553">
                  <c:v>1002.8535156248</c:v>
                </c:pt>
                <c:pt idx="1554">
                  <c:v>1000.9249511716999</c:v>
                </c:pt>
                <c:pt idx="1555">
                  <c:v>998.99638671859998</c:v>
                </c:pt>
                <c:pt idx="1556">
                  <c:v>997.06782226550001</c:v>
                </c:pt>
                <c:pt idx="1557">
                  <c:v>995.1392578123</c:v>
                </c:pt>
                <c:pt idx="1558">
                  <c:v>993.21069335920004</c:v>
                </c:pt>
                <c:pt idx="1559">
                  <c:v>991.28212890609996</c:v>
                </c:pt>
                <c:pt idx="1560">
                  <c:v>989.35356445299999</c:v>
                </c:pt>
                <c:pt idx="1561">
                  <c:v>987.42499999979998</c:v>
                </c:pt>
                <c:pt idx="1562">
                  <c:v>985.49643554670001</c:v>
                </c:pt>
                <c:pt idx="1563">
                  <c:v>983.56787109360005</c:v>
                </c:pt>
                <c:pt idx="1564">
                  <c:v>981.63930664049997</c:v>
                </c:pt>
                <c:pt idx="1565">
                  <c:v>979.71074218729996</c:v>
                </c:pt>
                <c:pt idx="1566">
                  <c:v>977.78217773419999</c:v>
                </c:pt>
                <c:pt idx="1567">
                  <c:v>975.85361328110002</c:v>
                </c:pt>
                <c:pt idx="1568">
                  <c:v>973.92504882799994</c:v>
                </c:pt>
                <c:pt idx="1569">
                  <c:v>971.99648437480005</c:v>
                </c:pt>
                <c:pt idx="1570">
                  <c:v>970.06791992169997</c:v>
                </c:pt>
                <c:pt idx="1571">
                  <c:v>968.1393554686</c:v>
                </c:pt>
                <c:pt idx="1572">
                  <c:v>966.21079101550004</c:v>
                </c:pt>
                <c:pt idx="1573">
                  <c:v>964.28222656230002</c:v>
                </c:pt>
                <c:pt idx="1574">
                  <c:v>962.35366210919995</c:v>
                </c:pt>
                <c:pt idx="1575">
                  <c:v>960.42509765609998</c:v>
                </c:pt>
                <c:pt idx="1576">
                  <c:v>958.49653320300001</c:v>
                </c:pt>
                <c:pt idx="1577">
                  <c:v>956.5679687498</c:v>
                </c:pt>
                <c:pt idx="1578">
                  <c:v>954.63940429670004</c:v>
                </c:pt>
                <c:pt idx="1579">
                  <c:v>952.71083984359996</c:v>
                </c:pt>
                <c:pt idx="1580">
                  <c:v>950.78227539049999</c:v>
                </c:pt>
                <c:pt idx="1581">
                  <c:v>948.85371093729998</c:v>
                </c:pt>
                <c:pt idx="1582">
                  <c:v>946.92514648420001</c:v>
                </c:pt>
                <c:pt idx="1583">
                  <c:v>944.99658203110005</c:v>
                </c:pt>
                <c:pt idx="1584">
                  <c:v>943.06801757799997</c:v>
                </c:pt>
                <c:pt idx="1585">
                  <c:v>941.13945312479996</c:v>
                </c:pt>
                <c:pt idx="1586">
                  <c:v>939.21088867169999</c:v>
                </c:pt>
                <c:pt idx="1587">
                  <c:v>937.28232421860002</c:v>
                </c:pt>
                <c:pt idx="1588">
                  <c:v>935.35375976549994</c:v>
                </c:pt>
                <c:pt idx="1589">
                  <c:v>933.42519531230005</c:v>
                </c:pt>
                <c:pt idx="1590">
                  <c:v>931.49663085919997</c:v>
                </c:pt>
                <c:pt idx="1591">
                  <c:v>929.5680664061</c:v>
                </c:pt>
                <c:pt idx="1592">
                  <c:v>927.63950195300004</c:v>
                </c:pt>
                <c:pt idx="1593">
                  <c:v>925.71093749980002</c:v>
                </c:pt>
                <c:pt idx="1594">
                  <c:v>923.78237304669995</c:v>
                </c:pt>
                <c:pt idx="1595">
                  <c:v>921.85380859359998</c:v>
                </c:pt>
                <c:pt idx="1596">
                  <c:v>919.92524414050001</c:v>
                </c:pt>
                <c:pt idx="1597">
                  <c:v>917.9966796873</c:v>
                </c:pt>
                <c:pt idx="1598">
                  <c:v>916.06811523420004</c:v>
                </c:pt>
                <c:pt idx="1599">
                  <c:v>914.13955078109996</c:v>
                </c:pt>
                <c:pt idx="1600">
                  <c:v>912.21098632799999</c:v>
                </c:pt>
                <c:pt idx="1601">
                  <c:v>910.28242187479998</c:v>
                </c:pt>
                <c:pt idx="1602">
                  <c:v>908.35385742170001</c:v>
                </c:pt>
                <c:pt idx="1603">
                  <c:v>906.42529296860005</c:v>
                </c:pt>
                <c:pt idx="1604">
                  <c:v>904.49672851549997</c:v>
                </c:pt>
                <c:pt idx="1605">
                  <c:v>902.56816406229996</c:v>
                </c:pt>
                <c:pt idx="1606">
                  <c:v>900.63959960919999</c:v>
                </c:pt>
                <c:pt idx="1607">
                  <c:v>898.71103515610002</c:v>
                </c:pt>
                <c:pt idx="1608">
                  <c:v>896.78247070299994</c:v>
                </c:pt>
                <c:pt idx="1609">
                  <c:v>894.85390624980005</c:v>
                </c:pt>
                <c:pt idx="1610">
                  <c:v>892.92534179669997</c:v>
                </c:pt>
                <c:pt idx="1611">
                  <c:v>890.9967773436</c:v>
                </c:pt>
                <c:pt idx="1612">
                  <c:v>889.06821289050004</c:v>
                </c:pt>
                <c:pt idx="1613">
                  <c:v>887.13964843730002</c:v>
                </c:pt>
                <c:pt idx="1614">
                  <c:v>885.21108398419995</c:v>
                </c:pt>
                <c:pt idx="1615">
                  <c:v>883.28251953109998</c:v>
                </c:pt>
                <c:pt idx="1616">
                  <c:v>881.35395507800001</c:v>
                </c:pt>
                <c:pt idx="1617">
                  <c:v>879.4253906248</c:v>
                </c:pt>
                <c:pt idx="1618">
                  <c:v>877.49682617170004</c:v>
                </c:pt>
                <c:pt idx="1619">
                  <c:v>875.56826171859996</c:v>
                </c:pt>
                <c:pt idx="1620">
                  <c:v>873.63969726549999</c:v>
                </c:pt>
                <c:pt idx="1621">
                  <c:v>871.71113281229998</c:v>
                </c:pt>
                <c:pt idx="1622">
                  <c:v>869.78256835920001</c:v>
                </c:pt>
                <c:pt idx="1623">
                  <c:v>867.85400390610005</c:v>
                </c:pt>
                <c:pt idx="1624">
                  <c:v>865.92543945299997</c:v>
                </c:pt>
                <c:pt idx="1625">
                  <c:v>863.99687499979996</c:v>
                </c:pt>
                <c:pt idx="1626">
                  <c:v>862.06831054669999</c:v>
                </c:pt>
                <c:pt idx="1627">
                  <c:v>860.13974609360002</c:v>
                </c:pt>
                <c:pt idx="1628">
                  <c:v>858.21118164049994</c:v>
                </c:pt>
                <c:pt idx="1629">
                  <c:v>856.28261718730005</c:v>
                </c:pt>
                <c:pt idx="1630">
                  <c:v>854.35405273419997</c:v>
                </c:pt>
                <c:pt idx="1631">
                  <c:v>852.4254882811</c:v>
                </c:pt>
                <c:pt idx="1632">
                  <c:v>850.49692382800004</c:v>
                </c:pt>
                <c:pt idx="1633">
                  <c:v>848.56835937480002</c:v>
                </c:pt>
                <c:pt idx="1634">
                  <c:v>846.63979492169995</c:v>
                </c:pt>
                <c:pt idx="1635">
                  <c:v>844.71123046859998</c:v>
                </c:pt>
                <c:pt idx="1636">
                  <c:v>842.78266601550001</c:v>
                </c:pt>
                <c:pt idx="1637">
                  <c:v>840.8541015623</c:v>
                </c:pt>
                <c:pt idx="1638">
                  <c:v>838.92553710920004</c:v>
                </c:pt>
                <c:pt idx="1639">
                  <c:v>836.99697265609996</c:v>
                </c:pt>
                <c:pt idx="1640">
                  <c:v>835.06840820299999</c:v>
                </c:pt>
                <c:pt idx="1641">
                  <c:v>833.13984374979998</c:v>
                </c:pt>
                <c:pt idx="1642">
                  <c:v>831.21127929670001</c:v>
                </c:pt>
                <c:pt idx="1643">
                  <c:v>829.28271484360005</c:v>
                </c:pt>
                <c:pt idx="1644">
                  <c:v>827.35415039049997</c:v>
                </c:pt>
                <c:pt idx="1645">
                  <c:v>825.42558593729996</c:v>
                </c:pt>
                <c:pt idx="1646">
                  <c:v>823.49702148419999</c:v>
                </c:pt>
                <c:pt idx="1647">
                  <c:v>821.56845703110002</c:v>
                </c:pt>
                <c:pt idx="1648">
                  <c:v>819.63989257790001</c:v>
                </c:pt>
                <c:pt idx="1649">
                  <c:v>817.71132812480005</c:v>
                </c:pt>
                <c:pt idx="1650">
                  <c:v>815.78276367169997</c:v>
                </c:pt>
                <c:pt idx="1651">
                  <c:v>813.8541992186</c:v>
                </c:pt>
                <c:pt idx="1652">
                  <c:v>811.92563476539999</c:v>
                </c:pt>
                <c:pt idx="1653">
                  <c:v>809.99707031230002</c:v>
                </c:pt>
                <c:pt idx="1654">
                  <c:v>808.06850585919995</c:v>
                </c:pt>
                <c:pt idx="1655">
                  <c:v>806.13994140609998</c:v>
                </c:pt>
                <c:pt idx="1656">
                  <c:v>804.21137695289997</c:v>
                </c:pt>
                <c:pt idx="1657">
                  <c:v>802.2828124998</c:v>
                </c:pt>
                <c:pt idx="1658">
                  <c:v>800.35424804670004</c:v>
                </c:pt>
                <c:pt idx="1659">
                  <c:v>798.42568359359996</c:v>
                </c:pt>
                <c:pt idx="1660">
                  <c:v>796.49711914039995</c:v>
                </c:pt>
                <c:pt idx="1661">
                  <c:v>794.56855468729998</c:v>
                </c:pt>
                <c:pt idx="1662">
                  <c:v>792.63999023420001</c:v>
                </c:pt>
                <c:pt idx="1663">
                  <c:v>790.71142578110005</c:v>
                </c:pt>
                <c:pt idx="1664">
                  <c:v>788.78286132790004</c:v>
                </c:pt>
                <c:pt idx="1665">
                  <c:v>786.85429687479996</c:v>
                </c:pt>
                <c:pt idx="1666">
                  <c:v>784.92573242169999</c:v>
                </c:pt>
                <c:pt idx="1667">
                  <c:v>782.99716796860002</c:v>
                </c:pt>
                <c:pt idx="1668">
                  <c:v>781.06860351540001</c:v>
                </c:pt>
                <c:pt idx="1669">
                  <c:v>779.14003906230005</c:v>
                </c:pt>
                <c:pt idx="1670">
                  <c:v>777.21147460919997</c:v>
                </c:pt>
                <c:pt idx="1671">
                  <c:v>775.2829101561</c:v>
                </c:pt>
                <c:pt idx="1672">
                  <c:v>773.35434570289999</c:v>
                </c:pt>
                <c:pt idx="1673">
                  <c:v>771.42578124980002</c:v>
                </c:pt>
                <c:pt idx="1674">
                  <c:v>769.49721679669995</c:v>
                </c:pt>
                <c:pt idx="1675">
                  <c:v>767.56865234359998</c:v>
                </c:pt>
                <c:pt idx="1676">
                  <c:v>765.64008789039997</c:v>
                </c:pt>
                <c:pt idx="1677">
                  <c:v>763.7115234373</c:v>
                </c:pt>
                <c:pt idx="1678">
                  <c:v>761.78295898420004</c:v>
                </c:pt>
                <c:pt idx="1679">
                  <c:v>759.85439453109996</c:v>
                </c:pt>
                <c:pt idx="1680">
                  <c:v>757.92583007789995</c:v>
                </c:pt>
                <c:pt idx="1681">
                  <c:v>755.99726562479998</c:v>
                </c:pt>
                <c:pt idx="1682">
                  <c:v>754.06870117170001</c:v>
                </c:pt>
                <c:pt idx="1683">
                  <c:v>752.14013671860005</c:v>
                </c:pt>
                <c:pt idx="1684">
                  <c:v>750.21157226540004</c:v>
                </c:pt>
                <c:pt idx="1685">
                  <c:v>748.28300781229996</c:v>
                </c:pt>
                <c:pt idx="1686">
                  <c:v>746.35444335919999</c:v>
                </c:pt>
                <c:pt idx="1687">
                  <c:v>744.42587890610002</c:v>
                </c:pt>
                <c:pt idx="1688">
                  <c:v>742.49731445290001</c:v>
                </c:pt>
                <c:pt idx="1689">
                  <c:v>740.56874999980005</c:v>
                </c:pt>
                <c:pt idx="1690">
                  <c:v>738.64018554669997</c:v>
                </c:pt>
                <c:pt idx="1691">
                  <c:v>736.7116210936</c:v>
                </c:pt>
                <c:pt idx="1692">
                  <c:v>734.78305664039999</c:v>
                </c:pt>
                <c:pt idx="1693">
                  <c:v>732.85449218730002</c:v>
                </c:pt>
                <c:pt idx="1694">
                  <c:v>730.92592773419995</c:v>
                </c:pt>
                <c:pt idx="1695">
                  <c:v>728.99736328109998</c:v>
                </c:pt>
                <c:pt idx="1696">
                  <c:v>727.06879882789997</c:v>
                </c:pt>
                <c:pt idx="1697">
                  <c:v>725.1402343748</c:v>
                </c:pt>
                <c:pt idx="1698">
                  <c:v>723.21166992170004</c:v>
                </c:pt>
                <c:pt idx="1699">
                  <c:v>721.28310546859996</c:v>
                </c:pt>
                <c:pt idx="1700">
                  <c:v>719.35454101539995</c:v>
                </c:pt>
                <c:pt idx="1701">
                  <c:v>717.42597656229998</c:v>
                </c:pt>
                <c:pt idx="1702">
                  <c:v>715.49741210920001</c:v>
                </c:pt>
                <c:pt idx="1703">
                  <c:v>713.56884765610005</c:v>
                </c:pt>
                <c:pt idx="1704">
                  <c:v>711.64028320290004</c:v>
                </c:pt>
                <c:pt idx="1705">
                  <c:v>709.71171874979996</c:v>
                </c:pt>
                <c:pt idx="1706">
                  <c:v>707.78315429669999</c:v>
                </c:pt>
                <c:pt idx="1707">
                  <c:v>705.85458984360002</c:v>
                </c:pt>
                <c:pt idx="1708">
                  <c:v>703.92602539040001</c:v>
                </c:pt>
                <c:pt idx="1709">
                  <c:v>701.99746093730005</c:v>
                </c:pt>
                <c:pt idx="1710">
                  <c:v>700.06889648419997</c:v>
                </c:pt>
                <c:pt idx="1711">
                  <c:v>698.1403320311</c:v>
                </c:pt>
                <c:pt idx="1712">
                  <c:v>696.21176757789999</c:v>
                </c:pt>
                <c:pt idx="1713">
                  <c:v>694.28320312480002</c:v>
                </c:pt>
                <c:pt idx="1714">
                  <c:v>692.35463867169995</c:v>
                </c:pt>
                <c:pt idx="1715">
                  <c:v>690.42607421859998</c:v>
                </c:pt>
                <c:pt idx="1716">
                  <c:v>688.49750976539997</c:v>
                </c:pt>
                <c:pt idx="1717">
                  <c:v>686.5689453123</c:v>
                </c:pt>
                <c:pt idx="1718">
                  <c:v>684.64038085920004</c:v>
                </c:pt>
                <c:pt idx="1719">
                  <c:v>682.71181640609996</c:v>
                </c:pt>
                <c:pt idx="1720">
                  <c:v>680.78325195289995</c:v>
                </c:pt>
                <c:pt idx="1721">
                  <c:v>678.85468749979998</c:v>
                </c:pt>
                <c:pt idx="1722">
                  <c:v>676.92612304670001</c:v>
                </c:pt>
                <c:pt idx="1723">
                  <c:v>674.99755859360005</c:v>
                </c:pt>
                <c:pt idx="1724">
                  <c:v>673.06899414040004</c:v>
                </c:pt>
                <c:pt idx="1725">
                  <c:v>671.14042968729996</c:v>
                </c:pt>
                <c:pt idx="1726">
                  <c:v>669.21186523419999</c:v>
                </c:pt>
                <c:pt idx="1727">
                  <c:v>667.28330078110002</c:v>
                </c:pt>
                <c:pt idx="1728">
                  <c:v>665.35473632790001</c:v>
                </c:pt>
                <c:pt idx="1729">
                  <c:v>663.42617187480005</c:v>
                </c:pt>
                <c:pt idx="1730">
                  <c:v>661.49760742169997</c:v>
                </c:pt>
                <c:pt idx="1731">
                  <c:v>659.5690429686</c:v>
                </c:pt>
                <c:pt idx="1732">
                  <c:v>657.64047851539999</c:v>
                </c:pt>
                <c:pt idx="1733">
                  <c:v>655.71191406230002</c:v>
                </c:pt>
                <c:pt idx="1734">
                  <c:v>653.78334960919995</c:v>
                </c:pt>
                <c:pt idx="1735">
                  <c:v>651.85478515609998</c:v>
                </c:pt>
                <c:pt idx="1736">
                  <c:v>649.92622070289997</c:v>
                </c:pt>
                <c:pt idx="1737">
                  <c:v>647.9976562498</c:v>
                </c:pt>
                <c:pt idx="1738">
                  <c:v>646.06909179670004</c:v>
                </c:pt>
                <c:pt idx="1739">
                  <c:v>644.14052734359996</c:v>
                </c:pt>
                <c:pt idx="1740">
                  <c:v>642.21196289039995</c:v>
                </c:pt>
                <c:pt idx="1741">
                  <c:v>640.28339843729998</c:v>
                </c:pt>
                <c:pt idx="1742">
                  <c:v>638.35483398420001</c:v>
                </c:pt>
                <c:pt idx="1743">
                  <c:v>636.42626953110005</c:v>
                </c:pt>
                <c:pt idx="1744">
                  <c:v>634.49770507790004</c:v>
                </c:pt>
                <c:pt idx="1745">
                  <c:v>632.56914062479996</c:v>
                </c:pt>
                <c:pt idx="1746">
                  <c:v>630.64057617169999</c:v>
                </c:pt>
                <c:pt idx="1747">
                  <c:v>628.71201171860002</c:v>
                </c:pt>
                <c:pt idx="1748">
                  <c:v>626.78344726540001</c:v>
                </c:pt>
                <c:pt idx="1749">
                  <c:v>624.85488281230005</c:v>
                </c:pt>
                <c:pt idx="1750">
                  <c:v>622.92631835919997</c:v>
                </c:pt>
                <c:pt idx="1751">
                  <c:v>620.9977539061</c:v>
                </c:pt>
                <c:pt idx="1752">
                  <c:v>619.06918945289999</c:v>
                </c:pt>
                <c:pt idx="1753">
                  <c:v>617.14062499980002</c:v>
                </c:pt>
                <c:pt idx="1754">
                  <c:v>615.21206054669995</c:v>
                </c:pt>
                <c:pt idx="1755">
                  <c:v>613.28349609359998</c:v>
                </c:pt>
                <c:pt idx="1756">
                  <c:v>611.35493164039997</c:v>
                </c:pt>
                <c:pt idx="1757">
                  <c:v>609.4263671873</c:v>
                </c:pt>
                <c:pt idx="1758">
                  <c:v>607.49780273420004</c:v>
                </c:pt>
                <c:pt idx="1759">
                  <c:v>605.56923828109996</c:v>
                </c:pt>
                <c:pt idx="1760">
                  <c:v>603.64067382789995</c:v>
                </c:pt>
                <c:pt idx="1761">
                  <c:v>601.71210937479998</c:v>
                </c:pt>
                <c:pt idx="1762">
                  <c:v>599.78354492170001</c:v>
                </c:pt>
                <c:pt idx="1763">
                  <c:v>597.85498046860005</c:v>
                </c:pt>
                <c:pt idx="1764">
                  <c:v>595.92641601540004</c:v>
                </c:pt>
                <c:pt idx="1765">
                  <c:v>593.99785156229996</c:v>
                </c:pt>
                <c:pt idx="1766">
                  <c:v>592.06928710919999</c:v>
                </c:pt>
                <c:pt idx="1767">
                  <c:v>590.14072265610002</c:v>
                </c:pt>
                <c:pt idx="1768">
                  <c:v>588.21215820290001</c:v>
                </c:pt>
                <c:pt idx="1769">
                  <c:v>586.28359374980005</c:v>
                </c:pt>
                <c:pt idx="1770">
                  <c:v>584.35502929669997</c:v>
                </c:pt>
                <c:pt idx="1771">
                  <c:v>582.4264648436</c:v>
                </c:pt>
                <c:pt idx="1772">
                  <c:v>580.49790039039999</c:v>
                </c:pt>
                <c:pt idx="1773">
                  <c:v>578.56933593730002</c:v>
                </c:pt>
                <c:pt idx="1774">
                  <c:v>576.64077148419995</c:v>
                </c:pt>
                <c:pt idx="1775">
                  <c:v>574.71220703109998</c:v>
                </c:pt>
                <c:pt idx="1776">
                  <c:v>572.78364257789997</c:v>
                </c:pt>
                <c:pt idx="1777">
                  <c:v>570.8550781248</c:v>
                </c:pt>
                <c:pt idx="1778">
                  <c:v>568.92651367170004</c:v>
                </c:pt>
                <c:pt idx="1779">
                  <c:v>566.99794921859996</c:v>
                </c:pt>
                <c:pt idx="1780">
                  <c:v>565.06938476539995</c:v>
                </c:pt>
                <c:pt idx="1781">
                  <c:v>563.14082031229998</c:v>
                </c:pt>
                <c:pt idx="1782">
                  <c:v>561.21225585920001</c:v>
                </c:pt>
                <c:pt idx="1783">
                  <c:v>559.28369140610005</c:v>
                </c:pt>
                <c:pt idx="1784">
                  <c:v>557.35512695290004</c:v>
                </c:pt>
                <c:pt idx="1785">
                  <c:v>555.42656249979996</c:v>
                </c:pt>
                <c:pt idx="1786">
                  <c:v>553.49799804669999</c:v>
                </c:pt>
                <c:pt idx="1787">
                  <c:v>551.56943359360002</c:v>
                </c:pt>
                <c:pt idx="1788">
                  <c:v>549.64086914040001</c:v>
                </c:pt>
                <c:pt idx="1789">
                  <c:v>547.71230468730005</c:v>
                </c:pt>
                <c:pt idx="1790">
                  <c:v>545.78374023419997</c:v>
                </c:pt>
                <c:pt idx="1791">
                  <c:v>543.8551757811</c:v>
                </c:pt>
                <c:pt idx="1792">
                  <c:v>541.92661132789999</c:v>
                </c:pt>
                <c:pt idx="1793">
                  <c:v>539.99804687480002</c:v>
                </c:pt>
                <c:pt idx="1794">
                  <c:v>538.06948242169995</c:v>
                </c:pt>
                <c:pt idx="1795">
                  <c:v>536.14091796859998</c:v>
                </c:pt>
                <c:pt idx="1796">
                  <c:v>534.21235351539997</c:v>
                </c:pt>
                <c:pt idx="1797">
                  <c:v>532.2837890623</c:v>
                </c:pt>
                <c:pt idx="1798">
                  <c:v>530.35522460920004</c:v>
                </c:pt>
                <c:pt idx="1799">
                  <c:v>528.42666015609996</c:v>
                </c:pt>
                <c:pt idx="1800">
                  <c:v>526.49809570289995</c:v>
                </c:pt>
                <c:pt idx="1801">
                  <c:v>524.56953124979998</c:v>
                </c:pt>
                <c:pt idx="1802">
                  <c:v>522.64096679670001</c:v>
                </c:pt>
                <c:pt idx="1803">
                  <c:v>520.71240234360005</c:v>
                </c:pt>
                <c:pt idx="1804">
                  <c:v>518.78383789040004</c:v>
                </c:pt>
                <c:pt idx="1805">
                  <c:v>516.85527343729996</c:v>
                </c:pt>
                <c:pt idx="1806">
                  <c:v>514.92670898419999</c:v>
                </c:pt>
                <c:pt idx="1807">
                  <c:v>512.99814453110002</c:v>
                </c:pt>
                <c:pt idx="1808">
                  <c:v>511.06958007790001</c:v>
                </c:pt>
                <c:pt idx="1809">
                  <c:v>509.14101562479999</c:v>
                </c:pt>
                <c:pt idx="1810">
                  <c:v>507.21245117170002</c:v>
                </c:pt>
                <c:pt idx="1811">
                  <c:v>505.2838867186</c:v>
                </c:pt>
                <c:pt idx="1812">
                  <c:v>503.35532226539999</c:v>
                </c:pt>
                <c:pt idx="1813">
                  <c:v>501.42675781230002</c:v>
                </c:pt>
                <c:pt idx="1814">
                  <c:v>499.4981933592</c:v>
                </c:pt>
                <c:pt idx="1815">
                  <c:v>497.56962890609998</c:v>
                </c:pt>
                <c:pt idx="1816">
                  <c:v>495.64106445290003</c:v>
                </c:pt>
                <c:pt idx="1817">
                  <c:v>493.7124999998</c:v>
                </c:pt>
                <c:pt idx="1818">
                  <c:v>491.78393554669998</c:v>
                </c:pt>
                <c:pt idx="1819">
                  <c:v>489.85537109360001</c:v>
                </c:pt>
                <c:pt idx="1820">
                  <c:v>487.9268066404</c:v>
                </c:pt>
                <c:pt idx="1821">
                  <c:v>485.99824218729998</c:v>
                </c:pt>
                <c:pt idx="1822">
                  <c:v>484.06967773420001</c:v>
                </c:pt>
                <c:pt idx="1823">
                  <c:v>482.14111328109999</c:v>
                </c:pt>
                <c:pt idx="1824">
                  <c:v>480.21254882789998</c:v>
                </c:pt>
                <c:pt idx="1825">
                  <c:v>478.28398437480001</c:v>
                </c:pt>
                <c:pt idx="1826">
                  <c:v>476.35541992169999</c:v>
                </c:pt>
                <c:pt idx="1827">
                  <c:v>474.42685546860002</c:v>
                </c:pt>
                <c:pt idx="1828">
                  <c:v>472.49829101540001</c:v>
                </c:pt>
                <c:pt idx="1829">
                  <c:v>470.56972656229999</c:v>
                </c:pt>
                <c:pt idx="1830">
                  <c:v>468.64116210920002</c:v>
                </c:pt>
                <c:pt idx="1831">
                  <c:v>466.7125976561</c:v>
                </c:pt>
                <c:pt idx="1832">
                  <c:v>464.78403320289999</c:v>
                </c:pt>
                <c:pt idx="1833">
                  <c:v>462.85546874980002</c:v>
                </c:pt>
                <c:pt idx="1834">
                  <c:v>460.9269042967</c:v>
                </c:pt>
                <c:pt idx="1835">
                  <c:v>458.99833984359998</c:v>
                </c:pt>
                <c:pt idx="1836">
                  <c:v>457.06977539040003</c:v>
                </c:pt>
                <c:pt idx="1837">
                  <c:v>455.1412109373</c:v>
                </c:pt>
                <c:pt idx="1838">
                  <c:v>453.21264648419998</c:v>
                </c:pt>
                <c:pt idx="1839">
                  <c:v>451.28408203110001</c:v>
                </c:pt>
                <c:pt idx="1840">
                  <c:v>449.3555175779</c:v>
                </c:pt>
                <c:pt idx="1841">
                  <c:v>447.42695312479998</c:v>
                </c:pt>
                <c:pt idx="1842">
                  <c:v>445.49838867170001</c:v>
                </c:pt>
                <c:pt idx="1843">
                  <c:v>443.56982421859999</c:v>
                </c:pt>
                <c:pt idx="1844">
                  <c:v>441.64125976539998</c:v>
                </c:pt>
                <c:pt idx="1845">
                  <c:v>439.71269531230001</c:v>
                </c:pt>
                <c:pt idx="1846">
                  <c:v>437.78413085919999</c:v>
                </c:pt>
                <c:pt idx="1847">
                  <c:v>435.85556640610002</c:v>
                </c:pt>
                <c:pt idx="1848">
                  <c:v>433.92700195290001</c:v>
                </c:pt>
                <c:pt idx="1849">
                  <c:v>431.99843749979999</c:v>
                </c:pt>
                <c:pt idx="1850">
                  <c:v>430.06987304670002</c:v>
                </c:pt>
                <c:pt idx="1851">
                  <c:v>428.1413085936</c:v>
                </c:pt>
                <c:pt idx="1852">
                  <c:v>426.21274414039999</c:v>
                </c:pt>
                <c:pt idx="1853">
                  <c:v>424.28417968730002</c:v>
                </c:pt>
                <c:pt idx="1854">
                  <c:v>422.3556152342</c:v>
                </c:pt>
                <c:pt idx="1855">
                  <c:v>420.42705078109998</c:v>
                </c:pt>
                <c:pt idx="1856">
                  <c:v>418.49848632790003</c:v>
                </c:pt>
                <c:pt idx="1857">
                  <c:v>416.5699218748</c:v>
                </c:pt>
                <c:pt idx="1858">
                  <c:v>414.64135742169998</c:v>
                </c:pt>
                <c:pt idx="1859">
                  <c:v>412.71279296860001</c:v>
                </c:pt>
                <c:pt idx="1860">
                  <c:v>410.7842285154</c:v>
                </c:pt>
                <c:pt idx="1861">
                  <c:v>408.85566406229998</c:v>
                </c:pt>
                <c:pt idx="1862">
                  <c:v>406.92709960920001</c:v>
                </c:pt>
                <c:pt idx="1863">
                  <c:v>404.99853515609999</c:v>
                </c:pt>
                <c:pt idx="1864">
                  <c:v>403.06997070289998</c:v>
                </c:pt>
                <c:pt idx="1865">
                  <c:v>401.14140624980001</c:v>
                </c:pt>
                <c:pt idx="1866">
                  <c:v>399.21284179669999</c:v>
                </c:pt>
                <c:pt idx="1867">
                  <c:v>397.28427734360002</c:v>
                </c:pt>
                <c:pt idx="1868">
                  <c:v>395.35571289040001</c:v>
                </c:pt>
                <c:pt idx="1869">
                  <c:v>393.42714843729999</c:v>
                </c:pt>
                <c:pt idx="1870">
                  <c:v>391.49858398420002</c:v>
                </c:pt>
                <c:pt idx="1871">
                  <c:v>389.5700195311</c:v>
                </c:pt>
                <c:pt idx="1872">
                  <c:v>387.64145507789999</c:v>
                </c:pt>
                <c:pt idx="1873">
                  <c:v>385.71289062480002</c:v>
                </c:pt>
                <c:pt idx="1874">
                  <c:v>383.7843261717</c:v>
                </c:pt>
                <c:pt idx="1875">
                  <c:v>381.85576171859998</c:v>
                </c:pt>
                <c:pt idx="1876">
                  <c:v>379.92719726540003</c:v>
                </c:pt>
                <c:pt idx="1877">
                  <c:v>377.9986328123</c:v>
                </c:pt>
                <c:pt idx="1878">
                  <c:v>376.07006835919998</c:v>
                </c:pt>
                <c:pt idx="1879">
                  <c:v>374.14150390610001</c:v>
                </c:pt>
              </c:numCache>
            </c:numRef>
          </c:xVal>
          <c:yVal>
            <c:numRef>
              <c:f>ACRC_SKOH!$B$2:$B$1881</c:f>
              <c:numCache>
                <c:formatCode>General</c:formatCode>
                <c:ptCount val="1880"/>
                <c:pt idx="0">
                  <c:v>1.48355551E-2</c:v>
                </c:pt>
                <c:pt idx="1">
                  <c:v>1.4824430766666667E-2</c:v>
                </c:pt>
                <c:pt idx="2">
                  <c:v>1.4777871499999999E-2</c:v>
                </c:pt>
                <c:pt idx="3">
                  <c:v>1.4702977299999998E-2</c:v>
                </c:pt>
                <c:pt idx="4">
                  <c:v>1.4633659899999998E-2</c:v>
                </c:pt>
                <c:pt idx="5">
                  <c:v>1.4572881166666668E-2</c:v>
                </c:pt>
                <c:pt idx="6">
                  <c:v>1.4504842466666666E-2</c:v>
                </c:pt>
                <c:pt idx="7">
                  <c:v>1.4456073433333333E-2</c:v>
                </c:pt>
                <c:pt idx="8">
                  <c:v>1.4437921966666665E-2</c:v>
                </c:pt>
                <c:pt idx="9">
                  <c:v>1.4406462833333333E-2</c:v>
                </c:pt>
                <c:pt idx="10">
                  <c:v>1.43402163E-2</c:v>
                </c:pt>
                <c:pt idx="11">
                  <c:v>1.4292978999999999E-2</c:v>
                </c:pt>
                <c:pt idx="12">
                  <c:v>1.4310879E-2</c:v>
                </c:pt>
                <c:pt idx="13">
                  <c:v>1.4356757533333334E-2</c:v>
                </c:pt>
                <c:pt idx="14">
                  <c:v>1.4358888700000001E-2</c:v>
                </c:pt>
                <c:pt idx="15">
                  <c:v>1.4307434399999999E-2</c:v>
                </c:pt>
                <c:pt idx="16">
                  <c:v>1.4284134866666668E-2</c:v>
                </c:pt>
                <c:pt idx="17">
                  <c:v>1.4334529033333335E-2</c:v>
                </c:pt>
                <c:pt idx="18">
                  <c:v>1.4389111966666666E-2</c:v>
                </c:pt>
                <c:pt idx="19">
                  <c:v>1.43945397E-2</c:v>
                </c:pt>
                <c:pt idx="20">
                  <c:v>1.4363187966666668E-2</c:v>
                </c:pt>
                <c:pt idx="21">
                  <c:v>1.4313517733333335E-2</c:v>
                </c:pt>
                <c:pt idx="22">
                  <c:v>1.4280833933333334E-2</c:v>
                </c:pt>
                <c:pt idx="23">
                  <c:v>1.4289036999999999E-2</c:v>
                </c:pt>
                <c:pt idx="24">
                  <c:v>1.4296590966666666E-2</c:v>
                </c:pt>
                <c:pt idx="25">
                  <c:v>1.4261060999999998E-2</c:v>
                </c:pt>
                <c:pt idx="26">
                  <c:v>1.4219837300000001E-2</c:v>
                </c:pt>
                <c:pt idx="27">
                  <c:v>1.4212841800000001E-2</c:v>
                </c:pt>
                <c:pt idx="28">
                  <c:v>1.4210784800000001E-2</c:v>
                </c:pt>
                <c:pt idx="29">
                  <c:v>1.4202460966666669E-2</c:v>
                </c:pt>
                <c:pt idx="30">
                  <c:v>1.42199565E-2</c:v>
                </c:pt>
                <c:pt idx="31">
                  <c:v>1.4257247899999999E-2</c:v>
                </c:pt>
                <c:pt idx="32">
                  <c:v>1.4274953566666667E-2</c:v>
                </c:pt>
                <c:pt idx="33">
                  <c:v>1.4253617900000001E-2</c:v>
                </c:pt>
                <c:pt idx="34">
                  <c:v>1.4198641E-2</c:v>
                </c:pt>
                <c:pt idx="35">
                  <c:v>1.4160214933333333E-2</c:v>
                </c:pt>
                <c:pt idx="36">
                  <c:v>1.4174100666666667E-2</c:v>
                </c:pt>
                <c:pt idx="37">
                  <c:v>1.4196371033333334E-2</c:v>
                </c:pt>
                <c:pt idx="38">
                  <c:v>1.4213743633333333E-2</c:v>
                </c:pt>
                <c:pt idx="39">
                  <c:v>1.4244080533333333E-2</c:v>
                </c:pt>
                <c:pt idx="40">
                  <c:v>1.4249459533333335E-2</c:v>
                </c:pt>
                <c:pt idx="41">
                  <c:v>1.4213643666666666E-2</c:v>
                </c:pt>
                <c:pt idx="42">
                  <c:v>1.4168554299999999E-2</c:v>
                </c:pt>
                <c:pt idx="43">
                  <c:v>1.4123390766666667E-2</c:v>
                </c:pt>
                <c:pt idx="44">
                  <c:v>1.4086250833333334E-2</c:v>
                </c:pt>
                <c:pt idx="45">
                  <c:v>1.4083773533333335E-2</c:v>
                </c:pt>
                <c:pt idx="46">
                  <c:v>1.4089166199999998E-2</c:v>
                </c:pt>
                <c:pt idx="47">
                  <c:v>1.4065304166666667E-2</c:v>
                </c:pt>
                <c:pt idx="48">
                  <c:v>1.4048572033333331E-2</c:v>
                </c:pt>
                <c:pt idx="49">
                  <c:v>1.4064525866666665E-2</c:v>
                </c:pt>
                <c:pt idx="50">
                  <c:v>1.4090658766666667E-2</c:v>
                </c:pt>
                <c:pt idx="51">
                  <c:v>1.4094482766666666E-2</c:v>
                </c:pt>
                <c:pt idx="52">
                  <c:v>1.4049339100000001E-2</c:v>
                </c:pt>
                <c:pt idx="53">
                  <c:v>1.39890515E-2</c:v>
                </c:pt>
                <c:pt idx="54">
                  <c:v>1.3973747066666667E-2</c:v>
                </c:pt>
                <c:pt idx="55">
                  <c:v>1.4005242566666668E-2</c:v>
                </c:pt>
                <c:pt idx="56">
                  <c:v>1.4029216033333333E-2</c:v>
                </c:pt>
                <c:pt idx="57">
                  <c:v>1.4011786033333334E-2</c:v>
                </c:pt>
                <c:pt idx="58">
                  <c:v>1.3990258466666667E-2</c:v>
                </c:pt>
                <c:pt idx="59">
                  <c:v>1.3991729966666666E-2</c:v>
                </c:pt>
                <c:pt idx="60">
                  <c:v>1.3988050299999999E-2</c:v>
                </c:pt>
                <c:pt idx="61">
                  <c:v>1.3966999333333334E-2</c:v>
                </c:pt>
                <c:pt idx="62">
                  <c:v>1.3946383866666667E-2</c:v>
                </c:pt>
                <c:pt idx="63">
                  <c:v>1.39345797E-2</c:v>
                </c:pt>
                <c:pt idx="64">
                  <c:v>1.3930501133333334E-2</c:v>
                </c:pt>
                <c:pt idx="65">
                  <c:v>1.39488969E-2</c:v>
                </c:pt>
                <c:pt idx="66">
                  <c:v>1.3995125566666667E-2</c:v>
                </c:pt>
                <c:pt idx="67">
                  <c:v>1.4012889333333334E-2</c:v>
                </c:pt>
                <c:pt idx="68">
                  <c:v>1.3945398866666667E-2</c:v>
                </c:pt>
                <c:pt idx="69">
                  <c:v>1.3834775766666666E-2</c:v>
                </c:pt>
                <c:pt idx="70">
                  <c:v>1.3770759733333332E-2</c:v>
                </c:pt>
                <c:pt idx="71">
                  <c:v>1.37601206E-2</c:v>
                </c:pt>
                <c:pt idx="72">
                  <c:v>1.3763767366666665E-2</c:v>
                </c:pt>
                <c:pt idx="73">
                  <c:v>1.3815947799999999E-2</c:v>
                </c:pt>
                <c:pt idx="74">
                  <c:v>1.3921815266666667E-2</c:v>
                </c:pt>
                <c:pt idx="75">
                  <c:v>1.3963355366666666E-2</c:v>
                </c:pt>
                <c:pt idx="76">
                  <c:v>1.3868056566666667E-2</c:v>
                </c:pt>
                <c:pt idx="77">
                  <c:v>1.3722067999999999E-2</c:v>
                </c:pt>
                <c:pt idx="78">
                  <c:v>1.3639126933333334E-2</c:v>
                </c:pt>
                <c:pt idx="79">
                  <c:v>1.3635066033333332E-2</c:v>
                </c:pt>
                <c:pt idx="80">
                  <c:v>1.3669198366666668E-2</c:v>
                </c:pt>
                <c:pt idx="81">
                  <c:v>1.3724254766666666E-2</c:v>
                </c:pt>
                <c:pt idx="82">
                  <c:v>1.3783705100000002E-2</c:v>
                </c:pt>
                <c:pt idx="83">
                  <c:v>1.38054093E-2</c:v>
                </c:pt>
                <c:pt idx="84">
                  <c:v>1.3785338033333332E-2</c:v>
                </c:pt>
                <c:pt idx="85">
                  <c:v>1.3776287133333334E-2</c:v>
                </c:pt>
                <c:pt idx="86">
                  <c:v>1.3780326266666665E-2</c:v>
                </c:pt>
                <c:pt idx="87">
                  <c:v>1.3764569566666668E-2</c:v>
                </c:pt>
                <c:pt idx="88">
                  <c:v>1.3755124066666666E-2</c:v>
                </c:pt>
                <c:pt idx="89">
                  <c:v>1.3768603066666668E-2</c:v>
                </c:pt>
                <c:pt idx="90">
                  <c:v>1.3778390333333333E-2</c:v>
                </c:pt>
                <c:pt idx="91">
                  <c:v>1.37622909E-2</c:v>
                </c:pt>
                <c:pt idx="92">
                  <c:v>1.3728634133333334E-2</c:v>
                </c:pt>
                <c:pt idx="93">
                  <c:v>1.3711631633333332E-2</c:v>
                </c:pt>
                <c:pt idx="94">
                  <c:v>1.3702828433333333E-2</c:v>
                </c:pt>
                <c:pt idx="95">
                  <c:v>1.3673701299999999E-2</c:v>
                </c:pt>
                <c:pt idx="96">
                  <c:v>1.3643017666666667E-2</c:v>
                </c:pt>
                <c:pt idx="97">
                  <c:v>1.3630722366666667E-2</c:v>
                </c:pt>
                <c:pt idx="98">
                  <c:v>1.3628934833333333E-2</c:v>
                </c:pt>
                <c:pt idx="99">
                  <c:v>1.3613857E-2</c:v>
                </c:pt>
                <c:pt idx="100">
                  <c:v>1.3588683366666666E-2</c:v>
                </c:pt>
                <c:pt idx="101">
                  <c:v>1.3594717366666667E-2</c:v>
                </c:pt>
                <c:pt idx="102">
                  <c:v>1.3619044466666667E-2</c:v>
                </c:pt>
                <c:pt idx="103">
                  <c:v>1.3625024499999999E-2</c:v>
                </c:pt>
                <c:pt idx="104">
                  <c:v>1.3624281E-2</c:v>
                </c:pt>
                <c:pt idx="105">
                  <c:v>1.3615608233333333E-2</c:v>
                </c:pt>
                <c:pt idx="106">
                  <c:v>1.3590918866666668E-2</c:v>
                </c:pt>
                <c:pt idx="107">
                  <c:v>1.3559170066666668E-2</c:v>
                </c:pt>
                <c:pt idx="108">
                  <c:v>1.3526672200000001E-2</c:v>
                </c:pt>
                <c:pt idx="109">
                  <c:v>1.3500102166666667E-2</c:v>
                </c:pt>
                <c:pt idx="110">
                  <c:v>1.3488523966666666E-2</c:v>
                </c:pt>
                <c:pt idx="111">
                  <c:v>1.35032724E-2</c:v>
                </c:pt>
                <c:pt idx="112">
                  <c:v>1.3525502133333334E-2</c:v>
                </c:pt>
                <c:pt idx="113">
                  <c:v>1.3511674166666668E-2</c:v>
                </c:pt>
                <c:pt idx="114">
                  <c:v>1.3470734766666667E-2</c:v>
                </c:pt>
                <c:pt idx="115">
                  <c:v>1.3450928333333334E-2</c:v>
                </c:pt>
                <c:pt idx="116">
                  <c:v>1.3445338233333333E-2</c:v>
                </c:pt>
                <c:pt idx="117">
                  <c:v>1.3444904566666667E-2</c:v>
                </c:pt>
                <c:pt idx="118">
                  <c:v>1.3498513366666668E-2</c:v>
                </c:pt>
                <c:pt idx="119">
                  <c:v>1.3571446133333333E-2</c:v>
                </c:pt>
                <c:pt idx="120">
                  <c:v>1.3567747233333335E-2</c:v>
                </c:pt>
                <c:pt idx="121">
                  <c:v>1.3510063599999999E-2</c:v>
                </c:pt>
                <c:pt idx="122">
                  <c:v>1.3491475033333334E-2</c:v>
                </c:pt>
                <c:pt idx="123">
                  <c:v>1.3535671533333335E-2</c:v>
                </c:pt>
                <c:pt idx="124">
                  <c:v>1.3558742900000002E-2</c:v>
                </c:pt>
                <c:pt idx="125">
                  <c:v>1.3493956699999999E-2</c:v>
                </c:pt>
                <c:pt idx="126">
                  <c:v>1.34212055E-2</c:v>
                </c:pt>
                <c:pt idx="127">
                  <c:v>1.3434125733333335E-2</c:v>
                </c:pt>
                <c:pt idx="128">
                  <c:v>1.3482621566666667E-2</c:v>
                </c:pt>
                <c:pt idx="129">
                  <c:v>1.34731674E-2</c:v>
                </c:pt>
                <c:pt idx="130">
                  <c:v>1.3427785933333334E-2</c:v>
                </c:pt>
                <c:pt idx="131">
                  <c:v>1.3399252066666666E-2</c:v>
                </c:pt>
                <c:pt idx="132">
                  <c:v>1.3339973033333334E-2</c:v>
                </c:pt>
                <c:pt idx="133">
                  <c:v>1.3242033966666669E-2</c:v>
                </c:pt>
                <c:pt idx="134">
                  <c:v>1.3216380333333333E-2</c:v>
                </c:pt>
                <c:pt idx="135">
                  <c:v>1.3265851566666667E-2</c:v>
                </c:pt>
                <c:pt idx="136">
                  <c:v>1.32791487E-2</c:v>
                </c:pt>
                <c:pt idx="137">
                  <c:v>1.3263137066666666E-2</c:v>
                </c:pt>
                <c:pt idx="138">
                  <c:v>1.3266835366666667E-2</c:v>
                </c:pt>
                <c:pt idx="139">
                  <c:v>1.3267196699999999E-2</c:v>
                </c:pt>
                <c:pt idx="140">
                  <c:v>1.3287463533333333E-2</c:v>
                </c:pt>
                <c:pt idx="141">
                  <c:v>1.3346460633333335E-2</c:v>
                </c:pt>
                <c:pt idx="142">
                  <c:v>1.3346983433333334E-2</c:v>
                </c:pt>
                <c:pt idx="143">
                  <c:v>1.3228429466666665E-2</c:v>
                </c:pt>
                <c:pt idx="144">
                  <c:v>1.3079603533333333E-2</c:v>
                </c:pt>
                <c:pt idx="145">
                  <c:v>1.2989598633333335E-2</c:v>
                </c:pt>
                <c:pt idx="146">
                  <c:v>1.29712851E-2</c:v>
                </c:pt>
                <c:pt idx="147">
                  <c:v>1.30274507E-2</c:v>
                </c:pt>
                <c:pt idx="148">
                  <c:v>1.3122259666666669E-2</c:v>
                </c:pt>
                <c:pt idx="149">
                  <c:v>1.3174764800000002E-2</c:v>
                </c:pt>
                <c:pt idx="150">
                  <c:v>1.31507193E-2</c:v>
                </c:pt>
                <c:pt idx="151">
                  <c:v>1.3079239666666666E-2</c:v>
                </c:pt>
                <c:pt idx="152">
                  <c:v>1.3030755633333333E-2</c:v>
                </c:pt>
                <c:pt idx="153">
                  <c:v>1.3052669033333334E-2</c:v>
                </c:pt>
                <c:pt idx="154">
                  <c:v>1.3067151399999999E-2</c:v>
                </c:pt>
                <c:pt idx="155">
                  <c:v>1.2991589766666665E-2</c:v>
                </c:pt>
                <c:pt idx="156">
                  <c:v>1.2897256166666668E-2</c:v>
                </c:pt>
                <c:pt idx="157">
                  <c:v>1.2887782733333334E-2</c:v>
                </c:pt>
                <c:pt idx="158">
                  <c:v>1.2957809199999998E-2</c:v>
                </c:pt>
                <c:pt idx="159">
                  <c:v>1.3042308399999999E-2</c:v>
                </c:pt>
                <c:pt idx="160">
                  <c:v>1.30789227E-2</c:v>
                </c:pt>
                <c:pt idx="161">
                  <c:v>1.3022731966666668E-2</c:v>
                </c:pt>
                <c:pt idx="162">
                  <c:v>1.29060093E-2</c:v>
                </c:pt>
                <c:pt idx="163">
                  <c:v>1.2825698266666666E-2</c:v>
                </c:pt>
                <c:pt idx="164">
                  <c:v>1.2837321499999998E-2</c:v>
                </c:pt>
                <c:pt idx="165">
                  <c:v>1.2929776366666666E-2</c:v>
                </c:pt>
                <c:pt idx="166">
                  <c:v>1.3038808133333335E-2</c:v>
                </c:pt>
                <c:pt idx="167">
                  <c:v>1.3060055366666665E-2</c:v>
                </c:pt>
                <c:pt idx="168">
                  <c:v>1.29913666E-2</c:v>
                </c:pt>
                <c:pt idx="169">
                  <c:v>1.2950522833333334E-2</c:v>
                </c:pt>
                <c:pt idx="170">
                  <c:v>1.2931888600000002E-2</c:v>
                </c:pt>
                <c:pt idx="171">
                  <c:v>1.2866903733333332E-2</c:v>
                </c:pt>
                <c:pt idx="172">
                  <c:v>1.2825137633333332E-2</c:v>
                </c:pt>
                <c:pt idx="173">
                  <c:v>1.2843004099999999E-2</c:v>
                </c:pt>
                <c:pt idx="174">
                  <c:v>1.2846940533333332E-2</c:v>
                </c:pt>
                <c:pt idx="175">
                  <c:v>1.2804753766666664E-2</c:v>
                </c:pt>
                <c:pt idx="176">
                  <c:v>1.2771255966666667E-2</c:v>
                </c:pt>
                <c:pt idx="177">
                  <c:v>1.2799140400000001E-2</c:v>
                </c:pt>
                <c:pt idx="178">
                  <c:v>1.2849095266666668E-2</c:v>
                </c:pt>
                <c:pt idx="179">
                  <c:v>1.2893502566666666E-2</c:v>
                </c:pt>
                <c:pt idx="180">
                  <c:v>1.2971322966666666E-2</c:v>
                </c:pt>
                <c:pt idx="181">
                  <c:v>1.3050292600000001E-2</c:v>
                </c:pt>
                <c:pt idx="182">
                  <c:v>1.3052431533333332E-2</c:v>
                </c:pt>
                <c:pt idx="183">
                  <c:v>1.2983230566666669E-2</c:v>
                </c:pt>
                <c:pt idx="184">
                  <c:v>1.2910302700000001E-2</c:v>
                </c:pt>
                <c:pt idx="185">
                  <c:v>1.2905961866666668E-2</c:v>
                </c:pt>
                <c:pt idx="186">
                  <c:v>1.2979409333333332E-2</c:v>
                </c:pt>
                <c:pt idx="187">
                  <c:v>1.3064880199999998E-2</c:v>
                </c:pt>
                <c:pt idx="188">
                  <c:v>1.3134045833333332E-2</c:v>
                </c:pt>
                <c:pt idx="189">
                  <c:v>1.3189941933333333E-2</c:v>
                </c:pt>
                <c:pt idx="190">
                  <c:v>1.32248582E-2</c:v>
                </c:pt>
                <c:pt idx="191">
                  <c:v>1.3229543333333331E-2</c:v>
                </c:pt>
                <c:pt idx="192">
                  <c:v>1.31699713E-2</c:v>
                </c:pt>
                <c:pt idx="193">
                  <c:v>1.30545227E-2</c:v>
                </c:pt>
                <c:pt idx="194">
                  <c:v>1.2969099E-2</c:v>
                </c:pt>
                <c:pt idx="195">
                  <c:v>1.2974225299999998E-2</c:v>
                </c:pt>
                <c:pt idx="196">
                  <c:v>1.3014459066666666E-2</c:v>
                </c:pt>
                <c:pt idx="197">
                  <c:v>1.3018266633333333E-2</c:v>
                </c:pt>
                <c:pt idx="198">
                  <c:v>1.3034343999999998E-2</c:v>
                </c:pt>
                <c:pt idx="199">
                  <c:v>1.31044444E-2</c:v>
                </c:pt>
                <c:pt idx="200">
                  <c:v>1.3177349533333334E-2</c:v>
                </c:pt>
                <c:pt idx="201">
                  <c:v>1.3215827766666667E-2</c:v>
                </c:pt>
                <c:pt idx="202">
                  <c:v>1.3230193733333333E-2</c:v>
                </c:pt>
                <c:pt idx="203">
                  <c:v>1.32289544E-2</c:v>
                </c:pt>
                <c:pt idx="204">
                  <c:v>1.3215362433333334E-2</c:v>
                </c:pt>
                <c:pt idx="205">
                  <c:v>1.3207839800000001E-2</c:v>
                </c:pt>
                <c:pt idx="206">
                  <c:v>1.3199792533333332E-2</c:v>
                </c:pt>
                <c:pt idx="207">
                  <c:v>1.3173486733333331E-2</c:v>
                </c:pt>
                <c:pt idx="208">
                  <c:v>1.3158427266666666E-2</c:v>
                </c:pt>
                <c:pt idx="209">
                  <c:v>1.3194535233333332E-2</c:v>
                </c:pt>
                <c:pt idx="210">
                  <c:v>1.3287545166666666E-2</c:v>
                </c:pt>
                <c:pt idx="211">
                  <c:v>1.3392653333333332E-2</c:v>
                </c:pt>
                <c:pt idx="212">
                  <c:v>1.3436109433333334E-2</c:v>
                </c:pt>
                <c:pt idx="213">
                  <c:v>1.3406696399999999E-2</c:v>
                </c:pt>
                <c:pt idx="214">
                  <c:v>1.3377755900000001E-2</c:v>
                </c:pt>
                <c:pt idx="215">
                  <c:v>1.3387268399999999E-2</c:v>
                </c:pt>
                <c:pt idx="216">
                  <c:v>1.3397180166666666E-2</c:v>
                </c:pt>
                <c:pt idx="217">
                  <c:v>1.3378312833333334E-2</c:v>
                </c:pt>
                <c:pt idx="218">
                  <c:v>1.3356903266666666E-2</c:v>
                </c:pt>
                <c:pt idx="219">
                  <c:v>1.3387528866666666E-2</c:v>
                </c:pt>
                <c:pt idx="220">
                  <c:v>1.3466088733333334E-2</c:v>
                </c:pt>
                <c:pt idx="221">
                  <c:v>1.3545543233333332E-2</c:v>
                </c:pt>
                <c:pt idx="222">
                  <c:v>1.3629703799999998E-2</c:v>
                </c:pt>
                <c:pt idx="223">
                  <c:v>1.3703707266666665E-2</c:v>
                </c:pt>
                <c:pt idx="224">
                  <c:v>1.37176225E-2</c:v>
                </c:pt>
                <c:pt idx="225">
                  <c:v>1.3715629133333336E-2</c:v>
                </c:pt>
                <c:pt idx="226">
                  <c:v>1.3748068033333333E-2</c:v>
                </c:pt>
                <c:pt idx="227">
                  <c:v>1.37861144E-2</c:v>
                </c:pt>
                <c:pt idx="228">
                  <c:v>1.3820892233333335E-2</c:v>
                </c:pt>
                <c:pt idx="229">
                  <c:v>1.3833496700000001E-2</c:v>
                </c:pt>
                <c:pt idx="230">
                  <c:v>1.38112046E-2</c:v>
                </c:pt>
                <c:pt idx="231">
                  <c:v>1.38248469E-2</c:v>
                </c:pt>
                <c:pt idx="232">
                  <c:v>1.39155984E-2</c:v>
                </c:pt>
                <c:pt idx="233">
                  <c:v>1.4030411833333332E-2</c:v>
                </c:pt>
                <c:pt idx="234">
                  <c:v>1.4103390600000001E-2</c:v>
                </c:pt>
                <c:pt idx="235">
                  <c:v>1.4128559899999999E-2</c:v>
                </c:pt>
                <c:pt idx="236">
                  <c:v>1.4142318933333333E-2</c:v>
                </c:pt>
                <c:pt idx="237">
                  <c:v>1.4166323766666667E-2</c:v>
                </c:pt>
                <c:pt idx="238">
                  <c:v>1.4203304766666668E-2</c:v>
                </c:pt>
                <c:pt idx="239">
                  <c:v>1.4236986933333333E-2</c:v>
                </c:pt>
                <c:pt idx="240">
                  <c:v>1.4255226866666667E-2</c:v>
                </c:pt>
                <c:pt idx="241">
                  <c:v>1.4261918466666667E-2</c:v>
                </c:pt>
                <c:pt idx="242">
                  <c:v>1.42622823E-2</c:v>
                </c:pt>
                <c:pt idx="243">
                  <c:v>1.4286036299999999E-2</c:v>
                </c:pt>
                <c:pt idx="244">
                  <c:v>1.4363397266666666E-2</c:v>
                </c:pt>
                <c:pt idx="245">
                  <c:v>1.4467022666666668E-2</c:v>
                </c:pt>
                <c:pt idx="246">
                  <c:v>1.4543387733333335E-2</c:v>
                </c:pt>
                <c:pt idx="247">
                  <c:v>1.4582943166666668E-2</c:v>
                </c:pt>
                <c:pt idx="248">
                  <c:v>1.4618079766666667E-2</c:v>
                </c:pt>
                <c:pt idx="249">
                  <c:v>1.4668889033333334E-2</c:v>
                </c:pt>
                <c:pt idx="250">
                  <c:v>1.4720967033333332E-2</c:v>
                </c:pt>
                <c:pt idx="251">
                  <c:v>1.4757219099999998E-2</c:v>
                </c:pt>
                <c:pt idx="252">
                  <c:v>1.47843457E-2</c:v>
                </c:pt>
                <c:pt idx="253">
                  <c:v>1.4810335533333335E-2</c:v>
                </c:pt>
                <c:pt idx="254">
                  <c:v>1.4835710033333333E-2</c:v>
                </c:pt>
                <c:pt idx="255">
                  <c:v>1.4867658733333332E-2</c:v>
                </c:pt>
                <c:pt idx="256">
                  <c:v>1.4925702800000001E-2</c:v>
                </c:pt>
                <c:pt idx="257">
                  <c:v>1.5005230899999999E-2</c:v>
                </c:pt>
                <c:pt idx="258">
                  <c:v>1.5062956433333335E-2</c:v>
                </c:pt>
                <c:pt idx="259">
                  <c:v>1.5088471899999999E-2</c:v>
                </c:pt>
                <c:pt idx="260">
                  <c:v>1.5119643266666665E-2</c:v>
                </c:pt>
                <c:pt idx="261">
                  <c:v>1.5164348933333335E-2</c:v>
                </c:pt>
                <c:pt idx="262">
                  <c:v>1.51766073E-2</c:v>
                </c:pt>
                <c:pt idx="263">
                  <c:v>1.5138386766666666E-2</c:v>
                </c:pt>
                <c:pt idx="264">
                  <c:v>1.5117803266666667E-2</c:v>
                </c:pt>
                <c:pt idx="265">
                  <c:v>1.5174360333333333E-2</c:v>
                </c:pt>
                <c:pt idx="266">
                  <c:v>1.5255081433333333E-2</c:v>
                </c:pt>
                <c:pt idx="267">
                  <c:v>1.53043568E-2</c:v>
                </c:pt>
                <c:pt idx="268">
                  <c:v>1.5355574900000002E-2</c:v>
                </c:pt>
                <c:pt idx="269">
                  <c:v>1.5414025666666666E-2</c:v>
                </c:pt>
                <c:pt idx="270">
                  <c:v>1.5453362866666667E-2</c:v>
                </c:pt>
                <c:pt idx="271">
                  <c:v>1.5488248000000001E-2</c:v>
                </c:pt>
                <c:pt idx="272">
                  <c:v>1.5527058099999999E-2</c:v>
                </c:pt>
                <c:pt idx="273">
                  <c:v>1.5569644666666665E-2</c:v>
                </c:pt>
                <c:pt idx="274">
                  <c:v>1.5622393233333332E-2</c:v>
                </c:pt>
                <c:pt idx="275">
                  <c:v>1.5660524066666667E-2</c:v>
                </c:pt>
                <c:pt idx="276">
                  <c:v>1.5663234500000001E-2</c:v>
                </c:pt>
                <c:pt idx="277">
                  <c:v>1.5660474066666666E-2</c:v>
                </c:pt>
                <c:pt idx="278">
                  <c:v>1.5672878366666667E-2</c:v>
                </c:pt>
                <c:pt idx="279">
                  <c:v>1.5687187199999997E-2</c:v>
                </c:pt>
                <c:pt idx="280">
                  <c:v>1.5711249766666668E-2</c:v>
                </c:pt>
                <c:pt idx="281">
                  <c:v>1.5744974200000001E-2</c:v>
                </c:pt>
                <c:pt idx="282">
                  <c:v>1.578292873333333E-2</c:v>
                </c:pt>
                <c:pt idx="283">
                  <c:v>1.5855324166666667E-2</c:v>
                </c:pt>
                <c:pt idx="284">
                  <c:v>1.5959403166666667E-2</c:v>
                </c:pt>
                <c:pt idx="285">
                  <c:v>1.6044396933333333E-2</c:v>
                </c:pt>
                <c:pt idx="286">
                  <c:v>1.6078917299999999E-2</c:v>
                </c:pt>
                <c:pt idx="287">
                  <c:v>1.6079169100000002E-2</c:v>
                </c:pt>
                <c:pt idx="288">
                  <c:v>1.6092462166666665E-2</c:v>
                </c:pt>
                <c:pt idx="289">
                  <c:v>1.6141635033333334E-2</c:v>
                </c:pt>
                <c:pt idx="290">
                  <c:v>1.6197938799999999E-2</c:v>
                </c:pt>
                <c:pt idx="291">
                  <c:v>1.6228465366666667E-2</c:v>
                </c:pt>
                <c:pt idx="292">
                  <c:v>1.6227932666666667E-2</c:v>
                </c:pt>
                <c:pt idx="293">
                  <c:v>1.6218582133333333E-2</c:v>
                </c:pt>
                <c:pt idx="294">
                  <c:v>1.6247876633333335E-2</c:v>
                </c:pt>
                <c:pt idx="295">
                  <c:v>1.6316470999999999E-2</c:v>
                </c:pt>
                <c:pt idx="296">
                  <c:v>1.6372203833333331E-2</c:v>
                </c:pt>
                <c:pt idx="297">
                  <c:v>1.6413275766666666E-2</c:v>
                </c:pt>
                <c:pt idx="298">
                  <c:v>1.6452476366666666E-2</c:v>
                </c:pt>
                <c:pt idx="299">
                  <c:v>1.6466478199999999E-2</c:v>
                </c:pt>
                <c:pt idx="300">
                  <c:v>1.6475012833333334E-2</c:v>
                </c:pt>
                <c:pt idx="301">
                  <c:v>1.6502984466666665E-2</c:v>
                </c:pt>
                <c:pt idx="302">
                  <c:v>1.6522081566666666E-2</c:v>
                </c:pt>
                <c:pt idx="303">
                  <c:v>1.6520746033333332E-2</c:v>
                </c:pt>
                <c:pt idx="304">
                  <c:v>1.6510550233333334E-2</c:v>
                </c:pt>
                <c:pt idx="305">
                  <c:v>1.6505242E-2</c:v>
                </c:pt>
                <c:pt idx="306">
                  <c:v>1.6525534599999999E-2</c:v>
                </c:pt>
                <c:pt idx="307">
                  <c:v>1.6563928966666665E-2</c:v>
                </c:pt>
                <c:pt idx="308">
                  <c:v>1.6593421800000001E-2</c:v>
                </c:pt>
                <c:pt idx="309">
                  <c:v>1.6584733799999998E-2</c:v>
                </c:pt>
                <c:pt idx="310">
                  <c:v>1.653375663333333E-2</c:v>
                </c:pt>
                <c:pt idx="311">
                  <c:v>1.6494873600000001E-2</c:v>
                </c:pt>
                <c:pt idx="312">
                  <c:v>1.6515838299999999E-2</c:v>
                </c:pt>
                <c:pt idx="313">
                  <c:v>1.6575184666666666E-2</c:v>
                </c:pt>
                <c:pt idx="314">
                  <c:v>1.66194237E-2</c:v>
                </c:pt>
                <c:pt idx="315">
                  <c:v>1.66293811E-2</c:v>
                </c:pt>
                <c:pt idx="316">
                  <c:v>1.6615017333333332E-2</c:v>
                </c:pt>
                <c:pt idx="317">
                  <c:v>1.6578416966666665E-2</c:v>
                </c:pt>
                <c:pt idx="318">
                  <c:v>1.6529689233333332E-2</c:v>
                </c:pt>
                <c:pt idx="319">
                  <c:v>1.6496653666666666E-2</c:v>
                </c:pt>
                <c:pt idx="320">
                  <c:v>1.6518373066666665E-2</c:v>
                </c:pt>
                <c:pt idx="321">
                  <c:v>1.6602047700000001E-2</c:v>
                </c:pt>
                <c:pt idx="322">
                  <c:v>1.6691812933333331E-2</c:v>
                </c:pt>
                <c:pt idx="323">
                  <c:v>1.6741932066666666E-2</c:v>
                </c:pt>
                <c:pt idx="324">
                  <c:v>1.6755281633333334E-2</c:v>
                </c:pt>
                <c:pt idx="325">
                  <c:v>1.674733186666667E-2</c:v>
                </c:pt>
                <c:pt idx="326">
                  <c:v>1.6725525566666666E-2</c:v>
                </c:pt>
                <c:pt idx="327">
                  <c:v>1.6689262033333336E-2</c:v>
                </c:pt>
                <c:pt idx="328">
                  <c:v>1.6656218099999998E-2</c:v>
                </c:pt>
                <c:pt idx="329">
                  <c:v>1.6681903933333336E-2</c:v>
                </c:pt>
                <c:pt idx="330">
                  <c:v>1.6774605333333331E-2</c:v>
                </c:pt>
                <c:pt idx="331">
                  <c:v>1.6837449433333332E-2</c:v>
                </c:pt>
                <c:pt idx="332">
                  <c:v>1.6820694333333334E-2</c:v>
                </c:pt>
                <c:pt idx="333">
                  <c:v>1.6795129233333334E-2</c:v>
                </c:pt>
                <c:pt idx="334">
                  <c:v>1.679479763333333E-2</c:v>
                </c:pt>
                <c:pt idx="335">
                  <c:v>1.6768128933333334E-2</c:v>
                </c:pt>
                <c:pt idx="336">
                  <c:v>1.6703975399999998E-2</c:v>
                </c:pt>
                <c:pt idx="337">
                  <c:v>1.6658523466666665E-2</c:v>
                </c:pt>
                <c:pt idx="338">
                  <c:v>1.6660259099999998E-2</c:v>
                </c:pt>
                <c:pt idx="339">
                  <c:v>1.6679617900000002E-2</c:v>
                </c:pt>
                <c:pt idx="340">
                  <c:v>1.6683689933333332E-2</c:v>
                </c:pt>
                <c:pt idx="341">
                  <c:v>1.6671168300000001E-2</c:v>
                </c:pt>
                <c:pt idx="342">
                  <c:v>1.6651244533333335E-2</c:v>
                </c:pt>
                <c:pt idx="343">
                  <c:v>1.6627402066666668E-2</c:v>
                </c:pt>
                <c:pt idx="344">
                  <c:v>1.6593512433333332E-2</c:v>
                </c:pt>
                <c:pt idx="345">
                  <c:v>1.6533076166666671E-2</c:v>
                </c:pt>
                <c:pt idx="346">
                  <c:v>1.6462993200000001E-2</c:v>
                </c:pt>
                <c:pt idx="347">
                  <c:v>1.6414655066666665E-2</c:v>
                </c:pt>
                <c:pt idx="348">
                  <c:v>1.6397094033333334E-2</c:v>
                </c:pt>
                <c:pt idx="349">
                  <c:v>1.6411526733333331E-2</c:v>
                </c:pt>
                <c:pt idx="350">
                  <c:v>1.6421803566666667E-2</c:v>
                </c:pt>
                <c:pt idx="351">
                  <c:v>1.6401261100000002E-2</c:v>
                </c:pt>
                <c:pt idx="352">
                  <c:v>1.6374227866666667E-2</c:v>
                </c:pt>
                <c:pt idx="353">
                  <c:v>1.6336655866666671E-2</c:v>
                </c:pt>
                <c:pt idx="354">
                  <c:v>1.6277976333333333E-2</c:v>
                </c:pt>
                <c:pt idx="355">
                  <c:v>1.6248052633333333E-2</c:v>
                </c:pt>
                <c:pt idx="356">
                  <c:v>1.6278474900000003E-2</c:v>
                </c:pt>
                <c:pt idx="357">
                  <c:v>1.6330721766666667E-2</c:v>
                </c:pt>
                <c:pt idx="358">
                  <c:v>1.6380618633333333E-2</c:v>
                </c:pt>
                <c:pt idx="359">
                  <c:v>1.6432635466666668E-2</c:v>
                </c:pt>
                <c:pt idx="360">
                  <c:v>1.64552902E-2</c:v>
                </c:pt>
                <c:pt idx="361">
                  <c:v>1.6409690500000001E-2</c:v>
                </c:pt>
                <c:pt idx="362">
                  <c:v>1.6334180433333335E-2</c:v>
                </c:pt>
                <c:pt idx="363">
                  <c:v>1.6314953266666665E-2</c:v>
                </c:pt>
                <c:pt idx="364">
                  <c:v>1.6345562733333333E-2</c:v>
                </c:pt>
                <c:pt idx="365">
                  <c:v>1.6364886733333334E-2</c:v>
                </c:pt>
                <c:pt idx="366">
                  <c:v>1.6363662033333334E-2</c:v>
                </c:pt>
                <c:pt idx="367">
                  <c:v>1.6330590166666666E-2</c:v>
                </c:pt>
                <c:pt idx="368">
                  <c:v>1.6277135666666664E-2</c:v>
                </c:pt>
                <c:pt idx="369">
                  <c:v>1.6246930100000001E-2</c:v>
                </c:pt>
                <c:pt idx="370">
                  <c:v>1.6220460666666669E-2</c:v>
                </c:pt>
                <c:pt idx="371">
                  <c:v>1.6173862233333332E-2</c:v>
                </c:pt>
                <c:pt idx="372">
                  <c:v>1.6139011200000001E-2</c:v>
                </c:pt>
                <c:pt idx="373">
                  <c:v>1.6141155433333335E-2</c:v>
                </c:pt>
                <c:pt idx="374">
                  <c:v>1.6166155533333334E-2</c:v>
                </c:pt>
                <c:pt idx="375">
                  <c:v>1.6165052266666671E-2</c:v>
                </c:pt>
                <c:pt idx="376">
                  <c:v>1.6117194366666667E-2</c:v>
                </c:pt>
                <c:pt idx="377">
                  <c:v>1.6071958500000001E-2</c:v>
                </c:pt>
                <c:pt idx="378">
                  <c:v>1.6055702533333334E-2</c:v>
                </c:pt>
                <c:pt idx="379">
                  <c:v>1.6048922833333333E-2</c:v>
                </c:pt>
                <c:pt idx="380">
                  <c:v>1.6045833333333332E-2</c:v>
                </c:pt>
                <c:pt idx="381">
                  <c:v>1.6019940066666665E-2</c:v>
                </c:pt>
                <c:pt idx="382">
                  <c:v>1.59493567E-2</c:v>
                </c:pt>
                <c:pt idx="383">
                  <c:v>1.5890773699999999E-2</c:v>
                </c:pt>
                <c:pt idx="384">
                  <c:v>1.5892428666666666E-2</c:v>
                </c:pt>
                <c:pt idx="385">
                  <c:v>1.5908074899999999E-2</c:v>
                </c:pt>
                <c:pt idx="386">
                  <c:v>1.58969648E-2</c:v>
                </c:pt>
                <c:pt idx="387">
                  <c:v>1.5881321700000003E-2</c:v>
                </c:pt>
                <c:pt idx="388">
                  <c:v>1.5883122900000001E-2</c:v>
                </c:pt>
                <c:pt idx="389">
                  <c:v>1.5896516833333332E-2</c:v>
                </c:pt>
                <c:pt idx="390">
                  <c:v>1.5886731733333336E-2</c:v>
                </c:pt>
                <c:pt idx="391">
                  <c:v>1.5841333833333335E-2</c:v>
                </c:pt>
                <c:pt idx="392">
                  <c:v>1.5814034266666666E-2</c:v>
                </c:pt>
                <c:pt idx="393">
                  <c:v>1.5834401633333332E-2</c:v>
                </c:pt>
                <c:pt idx="394">
                  <c:v>1.5856014599999999E-2</c:v>
                </c:pt>
                <c:pt idx="395">
                  <c:v>1.5843306333333331E-2</c:v>
                </c:pt>
                <c:pt idx="396">
                  <c:v>1.5833028933333333E-2</c:v>
                </c:pt>
                <c:pt idx="397">
                  <c:v>1.5864269166666667E-2</c:v>
                </c:pt>
                <c:pt idx="398">
                  <c:v>1.59220801E-2</c:v>
                </c:pt>
                <c:pt idx="399">
                  <c:v>1.5966004066666668E-2</c:v>
                </c:pt>
                <c:pt idx="400">
                  <c:v>1.5961795099999999E-2</c:v>
                </c:pt>
                <c:pt idx="401">
                  <c:v>1.5927284633333334E-2</c:v>
                </c:pt>
                <c:pt idx="402">
                  <c:v>1.5920943900000002E-2</c:v>
                </c:pt>
                <c:pt idx="403">
                  <c:v>1.5958488E-2</c:v>
                </c:pt>
                <c:pt idx="404">
                  <c:v>1.6010083566666666E-2</c:v>
                </c:pt>
                <c:pt idx="405">
                  <c:v>1.6067399633333333E-2</c:v>
                </c:pt>
                <c:pt idx="406">
                  <c:v>1.6134374466666667E-2</c:v>
                </c:pt>
                <c:pt idx="407">
                  <c:v>1.6180953000000001E-2</c:v>
                </c:pt>
                <c:pt idx="408">
                  <c:v>1.6198722333333332E-2</c:v>
                </c:pt>
                <c:pt idx="409">
                  <c:v>1.6220161699999999E-2</c:v>
                </c:pt>
                <c:pt idx="410">
                  <c:v>1.6250068933333334E-2</c:v>
                </c:pt>
                <c:pt idx="411">
                  <c:v>1.6292116299999999E-2</c:v>
                </c:pt>
                <c:pt idx="412">
                  <c:v>1.63434961E-2</c:v>
                </c:pt>
                <c:pt idx="413">
                  <c:v>1.6347389366666666E-2</c:v>
                </c:pt>
                <c:pt idx="414">
                  <c:v>1.6298684633333334E-2</c:v>
                </c:pt>
                <c:pt idx="415">
                  <c:v>1.6256510266666666E-2</c:v>
                </c:pt>
                <c:pt idx="416">
                  <c:v>1.6213217766666666E-2</c:v>
                </c:pt>
                <c:pt idx="417">
                  <c:v>1.6152122033333331E-2</c:v>
                </c:pt>
                <c:pt idx="418">
                  <c:v>1.6123190799999999E-2</c:v>
                </c:pt>
                <c:pt idx="419">
                  <c:v>1.6133897633333335E-2</c:v>
                </c:pt>
                <c:pt idx="420">
                  <c:v>1.6119426099999997E-2</c:v>
                </c:pt>
                <c:pt idx="421">
                  <c:v>1.6063247199999998E-2</c:v>
                </c:pt>
                <c:pt idx="422">
                  <c:v>1.6023409566666667E-2</c:v>
                </c:pt>
                <c:pt idx="423">
                  <c:v>1.6020647900000001E-2</c:v>
                </c:pt>
                <c:pt idx="424">
                  <c:v>1.6010315166666667E-2</c:v>
                </c:pt>
                <c:pt idx="425">
                  <c:v>1.59799435E-2</c:v>
                </c:pt>
                <c:pt idx="426">
                  <c:v>1.5972140266666667E-2</c:v>
                </c:pt>
                <c:pt idx="427">
                  <c:v>1.5993904600000001E-2</c:v>
                </c:pt>
                <c:pt idx="428">
                  <c:v>1.59959262E-2</c:v>
                </c:pt>
                <c:pt idx="429">
                  <c:v>1.5944211733333335E-2</c:v>
                </c:pt>
                <c:pt idx="430">
                  <c:v>1.5856702466666667E-2</c:v>
                </c:pt>
                <c:pt idx="431">
                  <c:v>1.5764978099999997E-2</c:v>
                </c:pt>
                <c:pt idx="432">
                  <c:v>1.5688235533333334E-2</c:v>
                </c:pt>
                <c:pt idx="433">
                  <c:v>1.5655774933333335E-2</c:v>
                </c:pt>
                <c:pt idx="434">
                  <c:v>1.5666618333333333E-2</c:v>
                </c:pt>
                <c:pt idx="435">
                  <c:v>1.5690846066666667E-2</c:v>
                </c:pt>
                <c:pt idx="436">
                  <c:v>1.5731460100000001E-2</c:v>
                </c:pt>
                <c:pt idx="437">
                  <c:v>1.5781986200000001E-2</c:v>
                </c:pt>
                <c:pt idx="438">
                  <c:v>1.5803089033333332E-2</c:v>
                </c:pt>
                <c:pt idx="439">
                  <c:v>1.5742703333333333E-2</c:v>
                </c:pt>
                <c:pt idx="440">
                  <c:v>1.5623193833333335E-2</c:v>
                </c:pt>
                <c:pt idx="441">
                  <c:v>1.5556535066666667E-2</c:v>
                </c:pt>
                <c:pt idx="442">
                  <c:v>1.5566249999999998E-2</c:v>
                </c:pt>
                <c:pt idx="443">
                  <c:v>1.5588982000000001E-2</c:v>
                </c:pt>
                <c:pt idx="444">
                  <c:v>1.5582300733333332E-2</c:v>
                </c:pt>
                <c:pt idx="445">
                  <c:v>1.5534201633333333E-2</c:v>
                </c:pt>
                <c:pt idx="446">
                  <c:v>1.5484426466666668E-2</c:v>
                </c:pt>
                <c:pt idx="447">
                  <c:v>1.5466452299999997E-2</c:v>
                </c:pt>
                <c:pt idx="448">
                  <c:v>1.5463033666666667E-2</c:v>
                </c:pt>
                <c:pt idx="449">
                  <c:v>1.5438714666666667E-2</c:v>
                </c:pt>
                <c:pt idx="450">
                  <c:v>1.53754993E-2</c:v>
                </c:pt>
                <c:pt idx="451">
                  <c:v>1.5301814300000001E-2</c:v>
                </c:pt>
                <c:pt idx="452">
                  <c:v>1.5230826733333333E-2</c:v>
                </c:pt>
                <c:pt idx="453">
                  <c:v>1.5158350866666665E-2</c:v>
                </c:pt>
                <c:pt idx="454">
                  <c:v>1.5119939099999999E-2</c:v>
                </c:pt>
                <c:pt idx="455">
                  <c:v>1.5115046533333334E-2</c:v>
                </c:pt>
                <c:pt idx="456">
                  <c:v>1.50851595E-2</c:v>
                </c:pt>
                <c:pt idx="457">
                  <c:v>1.50027961E-2</c:v>
                </c:pt>
                <c:pt idx="458">
                  <c:v>1.4891649600000001E-2</c:v>
                </c:pt>
                <c:pt idx="459">
                  <c:v>1.4800589866666667E-2</c:v>
                </c:pt>
                <c:pt idx="460">
                  <c:v>1.47563312E-2</c:v>
                </c:pt>
                <c:pt idx="461">
                  <c:v>1.4752479566666666E-2</c:v>
                </c:pt>
                <c:pt idx="462">
                  <c:v>1.47643853E-2</c:v>
                </c:pt>
                <c:pt idx="463">
                  <c:v>1.4758471733333334E-2</c:v>
                </c:pt>
                <c:pt idx="464">
                  <c:v>1.4743678933333332E-2</c:v>
                </c:pt>
                <c:pt idx="465">
                  <c:v>1.4747914233333334E-2</c:v>
                </c:pt>
                <c:pt idx="466">
                  <c:v>1.4746483400000001E-2</c:v>
                </c:pt>
                <c:pt idx="467">
                  <c:v>1.47018718E-2</c:v>
                </c:pt>
                <c:pt idx="468">
                  <c:v>1.4633063533333332E-2</c:v>
                </c:pt>
                <c:pt idx="469">
                  <c:v>1.4578541733333334E-2</c:v>
                </c:pt>
                <c:pt idx="470">
                  <c:v>1.4554093566666667E-2</c:v>
                </c:pt>
                <c:pt idx="471">
                  <c:v>1.4572692100000001E-2</c:v>
                </c:pt>
                <c:pt idx="472">
                  <c:v>1.4589590933333334E-2</c:v>
                </c:pt>
                <c:pt idx="473">
                  <c:v>1.4539630766666667E-2</c:v>
                </c:pt>
                <c:pt idx="474">
                  <c:v>1.4476060899999999E-2</c:v>
                </c:pt>
                <c:pt idx="475">
                  <c:v>1.4480663800000002E-2</c:v>
                </c:pt>
                <c:pt idx="476">
                  <c:v>1.45141414E-2</c:v>
                </c:pt>
                <c:pt idx="477">
                  <c:v>1.4501516700000001E-2</c:v>
                </c:pt>
                <c:pt idx="478">
                  <c:v>1.4478536633333336E-2</c:v>
                </c:pt>
                <c:pt idx="479">
                  <c:v>1.4503303E-2</c:v>
                </c:pt>
                <c:pt idx="480">
                  <c:v>1.4534250200000001E-2</c:v>
                </c:pt>
                <c:pt idx="481">
                  <c:v>1.45322373E-2</c:v>
                </c:pt>
                <c:pt idx="482">
                  <c:v>1.4518498733333335E-2</c:v>
                </c:pt>
                <c:pt idx="483">
                  <c:v>1.4509363433333334E-2</c:v>
                </c:pt>
                <c:pt idx="484">
                  <c:v>1.4509135233333333E-2</c:v>
                </c:pt>
                <c:pt idx="485">
                  <c:v>1.4509899866666667E-2</c:v>
                </c:pt>
                <c:pt idx="486">
                  <c:v>1.4493297466666668E-2</c:v>
                </c:pt>
                <c:pt idx="487">
                  <c:v>1.4488127366666667E-2</c:v>
                </c:pt>
                <c:pt idx="488">
                  <c:v>1.4524203099999999E-2</c:v>
                </c:pt>
                <c:pt idx="489">
                  <c:v>1.4561103666666667E-2</c:v>
                </c:pt>
                <c:pt idx="490">
                  <c:v>1.4579028799999999E-2</c:v>
                </c:pt>
                <c:pt idx="491">
                  <c:v>1.4584427366666666E-2</c:v>
                </c:pt>
                <c:pt idx="492">
                  <c:v>1.4588332733333334E-2</c:v>
                </c:pt>
                <c:pt idx="493">
                  <c:v>1.46348194E-2</c:v>
                </c:pt>
                <c:pt idx="494">
                  <c:v>1.4702228533333334E-2</c:v>
                </c:pt>
                <c:pt idx="495">
                  <c:v>1.4725231266666666E-2</c:v>
                </c:pt>
                <c:pt idx="496">
                  <c:v>1.46913128E-2</c:v>
                </c:pt>
                <c:pt idx="497">
                  <c:v>1.4624319666666668E-2</c:v>
                </c:pt>
                <c:pt idx="498">
                  <c:v>1.4601558433333335E-2</c:v>
                </c:pt>
                <c:pt idx="499">
                  <c:v>1.46823097E-2</c:v>
                </c:pt>
                <c:pt idx="500">
                  <c:v>1.4810058900000001E-2</c:v>
                </c:pt>
                <c:pt idx="501">
                  <c:v>1.4915280966666666E-2</c:v>
                </c:pt>
                <c:pt idx="502">
                  <c:v>1.5005209466666667E-2</c:v>
                </c:pt>
                <c:pt idx="503">
                  <c:v>1.51039365E-2</c:v>
                </c:pt>
                <c:pt idx="504">
                  <c:v>1.5211646733333334E-2</c:v>
                </c:pt>
                <c:pt idx="505">
                  <c:v>1.5312836233333333E-2</c:v>
                </c:pt>
                <c:pt idx="506">
                  <c:v>1.5398792633333333E-2</c:v>
                </c:pt>
                <c:pt idx="507">
                  <c:v>1.5482306766666667E-2</c:v>
                </c:pt>
                <c:pt idx="508">
                  <c:v>1.5573200133333335E-2</c:v>
                </c:pt>
                <c:pt idx="509">
                  <c:v>1.569614993333333E-2</c:v>
                </c:pt>
                <c:pt idx="510">
                  <c:v>1.58778457E-2</c:v>
                </c:pt>
                <c:pt idx="511">
                  <c:v>1.610820306666667E-2</c:v>
                </c:pt>
                <c:pt idx="512">
                  <c:v>1.6381388566666665E-2</c:v>
                </c:pt>
                <c:pt idx="513">
                  <c:v>1.66842478E-2</c:v>
                </c:pt>
                <c:pt idx="514">
                  <c:v>1.6973668100000002E-2</c:v>
                </c:pt>
                <c:pt idx="515">
                  <c:v>1.7255005099999998E-2</c:v>
                </c:pt>
                <c:pt idx="516">
                  <c:v>1.7601219933333332E-2</c:v>
                </c:pt>
                <c:pt idx="517">
                  <c:v>1.8039125933333334E-2</c:v>
                </c:pt>
                <c:pt idx="518">
                  <c:v>1.8536480800000001E-2</c:v>
                </c:pt>
                <c:pt idx="519">
                  <c:v>1.9121879100000003E-2</c:v>
                </c:pt>
                <c:pt idx="520">
                  <c:v>1.9868616633333336E-2</c:v>
                </c:pt>
                <c:pt idx="521">
                  <c:v>2.0803681266666669E-2</c:v>
                </c:pt>
                <c:pt idx="522">
                  <c:v>2.1913445233333332E-2</c:v>
                </c:pt>
                <c:pt idx="523">
                  <c:v>2.3215550299999999E-2</c:v>
                </c:pt>
                <c:pt idx="524">
                  <c:v>2.4793307000000001E-2</c:v>
                </c:pt>
                <c:pt idx="525">
                  <c:v>2.6752342799999999E-2</c:v>
                </c:pt>
                <c:pt idx="526">
                  <c:v>2.9224364733333331E-2</c:v>
                </c:pt>
                <c:pt idx="527">
                  <c:v>3.2394553200000002E-2</c:v>
                </c:pt>
                <c:pt idx="528">
                  <c:v>3.6504462333333328E-2</c:v>
                </c:pt>
                <c:pt idx="529">
                  <c:v>4.1855533933333335E-2</c:v>
                </c:pt>
                <c:pt idx="530">
                  <c:v>4.8749915033333334E-2</c:v>
                </c:pt>
                <c:pt idx="531">
                  <c:v>5.7451019666666665E-2</c:v>
                </c:pt>
                <c:pt idx="532">
                  <c:v>6.8234182899999996E-2</c:v>
                </c:pt>
                <c:pt idx="533">
                  <c:v>8.1348185733333328E-2</c:v>
                </c:pt>
                <c:pt idx="534">
                  <c:v>9.6762907999999995E-2</c:v>
                </c:pt>
                <c:pt idx="535">
                  <c:v>0.1139499868</c:v>
                </c:pt>
                <c:pt idx="536">
                  <c:v>0.13161863886666667</c:v>
                </c:pt>
                <c:pt idx="537">
                  <c:v>0.14714360236666665</c:v>
                </c:pt>
                <c:pt idx="538">
                  <c:v>0.15738197663333334</c:v>
                </c:pt>
                <c:pt idx="539">
                  <c:v>0.16207226616666667</c:v>
                </c:pt>
                <c:pt idx="540">
                  <c:v>0.16563323143333333</c:v>
                </c:pt>
                <c:pt idx="541">
                  <c:v>0.173585395</c:v>
                </c:pt>
                <c:pt idx="542">
                  <c:v>0.18702134486666666</c:v>
                </c:pt>
                <c:pt idx="543">
                  <c:v>0.20028772453333332</c:v>
                </c:pt>
                <c:pt idx="544">
                  <c:v>0.20416369040000001</c:v>
                </c:pt>
                <c:pt idx="545">
                  <c:v>0.19335150716666669</c:v>
                </c:pt>
                <c:pt idx="546">
                  <c:v>0.17142853636666666</c:v>
                </c:pt>
                <c:pt idx="547">
                  <c:v>0.14738067489999998</c:v>
                </c:pt>
                <c:pt idx="548">
                  <c:v>0.12866853923333332</c:v>
                </c:pt>
                <c:pt idx="549">
                  <c:v>0.11826268583333333</c:v>
                </c:pt>
                <c:pt idx="550">
                  <c:v>0.1158890029</c:v>
                </c:pt>
                <c:pt idx="551">
                  <c:v>0.12021129330000001</c:v>
                </c:pt>
                <c:pt idx="552">
                  <c:v>0.13008627793333336</c:v>
                </c:pt>
                <c:pt idx="553">
                  <c:v>0.14467131596666669</c:v>
                </c:pt>
                <c:pt idx="554">
                  <c:v>0.16284501053333333</c:v>
                </c:pt>
                <c:pt idx="555">
                  <c:v>0.1827788055</c:v>
                </c:pt>
                <c:pt idx="556">
                  <c:v>0.20237174630000002</c:v>
                </c:pt>
                <c:pt idx="557">
                  <c:v>0.2205677529</c:v>
                </c:pt>
                <c:pt idx="558">
                  <c:v>0.23792048790000001</c:v>
                </c:pt>
                <c:pt idx="559">
                  <c:v>0.25447084013333332</c:v>
                </c:pt>
                <c:pt idx="560">
                  <c:v>0.26684778930000003</c:v>
                </c:pt>
                <c:pt idx="561">
                  <c:v>0.26957586406666667</c:v>
                </c:pt>
                <c:pt idx="562">
                  <c:v>0.26095144946666665</c:v>
                </c:pt>
                <c:pt idx="563">
                  <c:v>0.24562248090000002</c:v>
                </c:pt>
                <c:pt idx="564">
                  <c:v>0.2298660924</c:v>
                </c:pt>
                <c:pt idx="565">
                  <c:v>0.21653340260000001</c:v>
                </c:pt>
                <c:pt idx="566">
                  <c:v>0.20481429003333332</c:v>
                </c:pt>
                <c:pt idx="567">
                  <c:v>0.1929117441</c:v>
                </c:pt>
                <c:pt idx="568">
                  <c:v>0.1801629314666667</c:v>
                </c:pt>
                <c:pt idx="569">
                  <c:v>0.16705336670000001</c:v>
                </c:pt>
                <c:pt idx="570">
                  <c:v>0.15437876183333332</c:v>
                </c:pt>
                <c:pt idx="571">
                  <c:v>0.14296622576666665</c:v>
                </c:pt>
                <c:pt idx="572">
                  <c:v>0.13357340793333333</c:v>
                </c:pt>
                <c:pt idx="573">
                  <c:v>0.12664691856666668</c:v>
                </c:pt>
                <c:pt idx="574">
                  <c:v>0.12219689536666667</c:v>
                </c:pt>
                <c:pt idx="575">
                  <c:v>0.11984902869999998</c:v>
                </c:pt>
                <c:pt idx="576">
                  <c:v>0.11910753946666668</c:v>
                </c:pt>
                <c:pt idx="577">
                  <c:v>0.11964956669999999</c:v>
                </c:pt>
                <c:pt idx="578">
                  <c:v>0.12136643876666668</c:v>
                </c:pt>
                <c:pt idx="579">
                  <c:v>0.12406396616666666</c:v>
                </c:pt>
                <c:pt idx="580">
                  <c:v>0.12690045933333335</c:v>
                </c:pt>
                <c:pt idx="581">
                  <c:v>0.12846645713333335</c:v>
                </c:pt>
                <c:pt idx="582">
                  <c:v>0.12826325000000002</c:v>
                </c:pt>
                <c:pt idx="583">
                  <c:v>0.12777059773333335</c:v>
                </c:pt>
                <c:pt idx="584">
                  <c:v>0.12909308080000001</c:v>
                </c:pt>
                <c:pt idx="585">
                  <c:v>0.13275917869999998</c:v>
                </c:pt>
                <c:pt idx="586">
                  <c:v>0.13666097323333334</c:v>
                </c:pt>
                <c:pt idx="587">
                  <c:v>0.13642529149999999</c:v>
                </c:pt>
                <c:pt idx="588">
                  <c:v>0.12847727286666666</c:v>
                </c:pt>
                <c:pt idx="589">
                  <c:v>0.11416012793333334</c:v>
                </c:pt>
                <c:pt idx="590">
                  <c:v>9.887691093333334E-2</c:v>
                </c:pt>
                <c:pt idx="591">
                  <c:v>8.7037901099999995E-2</c:v>
                </c:pt>
                <c:pt idx="592">
                  <c:v>7.9663159933333325E-2</c:v>
                </c:pt>
                <c:pt idx="593">
                  <c:v>7.5927438833333319E-2</c:v>
                </c:pt>
                <c:pt idx="594">
                  <c:v>7.5108942900000003E-2</c:v>
                </c:pt>
                <c:pt idx="595">
                  <c:v>7.7049466466666661E-2</c:v>
                </c:pt>
                <c:pt idx="596">
                  <c:v>8.1903944399999998E-2</c:v>
                </c:pt>
                <c:pt idx="597">
                  <c:v>8.992231886666667E-2</c:v>
                </c:pt>
                <c:pt idx="598">
                  <c:v>0.10105630506666667</c:v>
                </c:pt>
                <c:pt idx="599">
                  <c:v>0.11428201943333333</c:v>
                </c:pt>
                <c:pt idx="600">
                  <c:v>0.12688878923333333</c:v>
                </c:pt>
                <c:pt idx="601">
                  <c:v>0.1344241947</c:v>
                </c:pt>
                <c:pt idx="602">
                  <c:v>0.13258683186666667</c:v>
                </c:pt>
                <c:pt idx="603">
                  <c:v>0.12076598406666667</c:v>
                </c:pt>
                <c:pt idx="604">
                  <c:v>0.10325890036666667</c:v>
                </c:pt>
                <c:pt idx="605">
                  <c:v>8.5895612833333315E-2</c:v>
                </c:pt>
                <c:pt idx="606">
                  <c:v>7.2123773366666671E-2</c:v>
                </c:pt>
                <c:pt idx="607">
                  <c:v>6.2362986299999999E-2</c:v>
                </c:pt>
                <c:pt idx="608">
                  <c:v>5.5568881300000005E-2</c:v>
                </c:pt>
                <c:pt idx="609">
                  <c:v>5.0646719833333333E-2</c:v>
                </c:pt>
                <c:pt idx="610">
                  <c:v>4.6931720033333325E-2</c:v>
                </c:pt>
                <c:pt idx="611">
                  <c:v>4.4078251933333333E-2</c:v>
                </c:pt>
                <c:pt idx="612">
                  <c:v>4.1846034433333325E-2</c:v>
                </c:pt>
                <c:pt idx="613">
                  <c:v>4.0028254166666673E-2</c:v>
                </c:pt>
                <c:pt idx="614">
                  <c:v>3.8483941333333334E-2</c:v>
                </c:pt>
                <c:pt idx="615">
                  <c:v>3.7142172466666672E-2</c:v>
                </c:pt>
                <c:pt idx="616">
                  <c:v>3.5942414166666665E-2</c:v>
                </c:pt>
                <c:pt idx="617">
                  <c:v>3.4766711266666667E-2</c:v>
                </c:pt>
                <c:pt idx="618">
                  <c:v>3.3476774900000006E-2</c:v>
                </c:pt>
                <c:pt idx="619">
                  <c:v>3.2080327466666669E-2</c:v>
                </c:pt>
                <c:pt idx="620">
                  <c:v>3.0750736599999998E-2</c:v>
                </c:pt>
                <c:pt idx="621">
                  <c:v>2.9636441433333331E-2</c:v>
                </c:pt>
                <c:pt idx="622">
                  <c:v>2.8770123300000002E-2</c:v>
                </c:pt>
                <c:pt idx="623">
                  <c:v>2.8089473633333334E-2</c:v>
                </c:pt>
                <c:pt idx="624">
                  <c:v>2.7469708300000003E-2</c:v>
                </c:pt>
                <c:pt idx="625">
                  <c:v>2.6790243866666664E-2</c:v>
                </c:pt>
                <c:pt idx="626">
                  <c:v>2.6004464699999997E-2</c:v>
                </c:pt>
                <c:pt idx="627">
                  <c:v>2.5182945666666668E-2</c:v>
                </c:pt>
                <c:pt idx="628">
                  <c:v>2.4417385466666667E-2</c:v>
                </c:pt>
                <c:pt idx="629">
                  <c:v>2.3714824266666667E-2</c:v>
                </c:pt>
                <c:pt idx="630">
                  <c:v>2.3072018E-2</c:v>
                </c:pt>
                <c:pt idx="631">
                  <c:v>2.2516056266666667E-2</c:v>
                </c:pt>
                <c:pt idx="632">
                  <c:v>2.2040820366666668E-2</c:v>
                </c:pt>
                <c:pt idx="633">
                  <c:v>2.1616812166666666E-2</c:v>
                </c:pt>
                <c:pt idx="634">
                  <c:v>2.1251371166666668E-2</c:v>
                </c:pt>
                <c:pt idx="635">
                  <c:v>2.0967014133333333E-2</c:v>
                </c:pt>
                <c:pt idx="636">
                  <c:v>2.07392741E-2</c:v>
                </c:pt>
                <c:pt idx="637">
                  <c:v>2.0536032833333332E-2</c:v>
                </c:pt>
                <c:pt idx="638">
                  <c:v>2.0374221766666669E-2</c:v>
                </c:pt>
                <c:pt idx="639">
                  <c:v>2.0264975700000003E-2</c:v>
                </c:pt>
                <c:pt idx="640">
                  <c:v>2.0179982633333333E-2</c:v>
                </c:pt>
                <c:pt idx="641">
                  <c:v>2.0118931333333333E-2</c:v>
                </c:pt>
                <c:pt idx="642">
                  <c:v>2.0111822233333337E-2</c:v>
                </c:pt>
                <c:pt idx="643">
                  <c:v>2.01275367E-2</c:v>
                </c:pt>
                <c:pt idx="644">
                  <c:v>2.0110622666666668E-2</c:v>
                </c:pt>
                <c:pt idx="645">
                  <c:v>2.0079733166666665E-2</c:v>
                </c:pt>
                <c:pt idx="646">
                  <c:v>2.0051822700000003E-2</c:v>
                </c:pt>
                <c:pt idx="647">
                  <c:v>2.0000761366666665E-2</c:v>
                </c:pt>
                <c:pt idx="648">
                  <c:v>1.9942256299999999E-2</c:v>
                </c:pt>
                <c:pt idx="649">
                  <c:v>1.9892410699999998E-2</c:v>
                </c:pt>
                <c:pt idx="650">
                  <c:v>1.9854242599999999E-2</c:v>
                </c:pt>
                <c:pt idx="651">
                  <c:v>1.9861316333333334E-2</c:v>
                </c:pt>
                <c:pt idx="652">
                  <c:v>1.9923343633333337E-2</c:v>
                </c:pt>
                <c:pt idx="653">
                  <c:v>2.0037162400000003E-2</c:v>
                </c:pt>
                <c:pt idx="654">
                  <c:v>2.02124864E-2</c:v>
                </c:pt>
                <c:pt idx="655">
                  <c:v>2.0435879600000002E-2</c:v>
                </c:pt>
                <c:pt idx="656">
                  <c:v>2.0690719866666669E-2</c:v>
                </c:pt>
                <c:pt idx="657">
                  <c:v>2.1002850166666667E-2</c:v>
                </c:pt>
                <c:pt idx="658">
                  <c:v>2.1414895266666664E-2</c:v>
                </c:pt>
                <c:pt idx="659">
                  <c:v>2.1917788933333331E-2</c:v>
                </c:pt>
                <c:pt idx="660">
                  <c:v>2.2425640366666666E-2</c:v>
                </c:pt>
                <c:pt idx="661">
                  <c:v>2.2769775233333334E-2</c:v>
                </c:pt>
                <c:pt idx="662">
                  <c:v>2.27699497E-2</c:v>
                </c:pt>
                <c:pt idx="663">
                  <c:v>2.2388124800000003E-2</c:v>
                </c:pt>
                <c:pt idx="664">
                  <c:v>2.1764089066666669E-2</c:v>
                </c:pt>
                <c:pt idx="665">
                  <c:v>2.1078296E-2</c:v>
                </c:pt>
                <c:pt idx="666">
                  <c:v>2.0435152566666667E-2</c:v>
                </c:pt>
                <c:pt idx="667">
                  <c:v>1.9884299466666668E-2</c:v>
                </c:pt>
                <c:pt idx="668">
                  <c:v>1.9434533366666666E-2</c:v>
                </c:pt>
                <c:pt idx="669">
                  <c:v>1.9056312133333333E-2</c:v>
                </c:pt>
                <c:pt idx="670">
                  <c:v>1.8725524966666667E-2</c:v>
                </c:pt>
                <c:pt idx="671">
                  <c:v>1.8432373799999999E-2</c:v>
                </c:pt>
                <c:pt idx="672">
                  <c:v>1.81698681E-2</c:v>
                </c:pt>
                <c:pt idx="673">
                  <c:v>1.793401376666667E-2</c:v>
                </c:pt>
                <c:pt idx="674">
                  <c:v>1.7735801033333335E-2</c:v>
                </c:pt>
                <c:pt idx="675">
                  <c:v>1.7586960166666669E-2</c:v>
                </c:pt>
                <c:pt idx="676">
                  <c:v>1.7504745466666666E-2</c:v>
                </c:pt>
                <c:pt idx="677">
                  <c:v>1.7503840233333331E-2</c:v>
                </c:pt>
                <c:pt idx="678">
                  <c:v>1.7518878599999999E-2</c:v>
                </c:pt>
                <c:pt idx="679">
                  <c:v>1.7471525200000001E-2</c:v>
                </c:pt>
                <c:pt idx="680">
                  <c:v>1.7389043566666665E-2</c:v>
                </c:pt>
                <c:pt idx="681">
                  <c:v>1.7335816600000001E-2</c:v>
                </c:pt>
                <c:pt idx="682">
                  <c:v>1.7321352533333334E-2</c:v>
                </c:pt>
                <c:pt idx="683">
                  <c:v>1.7325527333333333E-2</c:v>
                </c:pt>
                <c:pt idx="684">
                  <c:v>1.73374141E-2</c:v>
                </c:pt>
                <c:pt idx="685">
                  <c:v>1.7330285800000001E-2</c:v>
                </c:pt>
                <c:pt idx="686">
                  <c:v>1.7273856966666667E-2</c:v>
                </c:pt>
                <c:pt idx="687">
                  <c:v>1.7188318733333333E-2</c:v>
                </c:pt>
                <c:pt idx="688">
                  <c:v>1.7116642233333333E-2</c:v>
                </c:pt>
                <c:pt idx="689">
                  <c:v>1.7071705266666667E-2</c:v>
                </c:pt>
                <c:pt idx="690">
                  <c:v>1.706130056666667E-2</c:v>
                </c:pt>
                <c:pt idx="691">
                  <c:v>1.7095133066666667E-2</c:v>
                </c:pt>
                <c:pt idx="692">
                  <c:v>1.7142560966666668E-2</c:v>
                </c:pt>
                <c:pt idx="693">
                  <c:v>1.7156818266666669E-2</c:v>
                </c:pt>
                <c:pt idx="694">
                  <c:v>1.7113802966666664E-2</c:v>
                </c:pt>
                <c:pt idx="695">
                  <c:v>1.7009217266666668E-2</c:v>
                </c:pt>
                <c:pt idx="696">
                  <c:v>1.6858945266666665E-2</c:v>
                </c:pt>
                <c:pt idx="697">
                  <c:v>1.6682919099999999E-2</c:v>
                </c:pt>
                <c:pt idx="698">
                  <c:v>1.6495943100000004E-2</c:v>
                </c:pt>
                <c:pt idx="699">
                  <c:v>1.6318814833333334E-2</c:v>
                </c:pt>
                <c:pt idx="700">
                  <c:v>1.6160973666666665E-2</c:v>
                </c:pt>
                <c:pt idx="701">
                  <c:v>1.60164709E-2</c:v>
                </c:pt>
                <c:pt idx="702">
                  <c:v>1.58839915E-2</c:v>
                </c:pt>
                <c:pt idx="703">
                  <c:v>1.5751700233333332E-2</c:v>
                </c:pt>
                <c:pt idx="704">
                  <c:v>1.5609073133333332E-2</c:v>
                </c:pt>
                <c:pt idx="705">
                  <c:v>1.5487106833333333E-2</c:v>
                </c:pt>
                <c:pt idx="706">
                  <c:v>1.5411727133333332E-2</c:v>
                </c:pt>
                <c:pt idx="707">
                  <c:v>1.53536312E-2</c:v>
                </c:pt>
                <c:pt idx="708">
                  <c:v>1.53092534E-2</c:v>
                </c:pt>
                <c:pt idx="709">
                  <c:v>1.5320513699999998E-2</c:v>
                </c:pt>
                <c:pt idx="710">
                  <c:v>1.5363872666666667E-2</c:v>
                </c:pt>
                <c:pt idx="711">
                  <c:v>1.5376611300000001E-2</c:v>
                </c:pt>
                <c:pt idx="712">
                  <c:v>1.5348973699999999E-2</c:v>
                </c:pt>
                <c:pt idx="713">
                  <c:v>1.5323594533333334E-2</c:v>
                </c:pt>
                <c:pt idx="714">
                  <c:v>1.5347234266666667E-2</c:v>
                </c:pt>
                <c:pt idx="715">
                  <c:v>1.5396846766666666E-2</c:v>
                </c:pt>
                <c:pt idx="716">
                  <c:v>1.5406324866666666E-2</c:v>
                </c:pt>
                <c:pt idx="717">
                  <c:v>1.5352026866666667E-2</c:v>
                </c:pt>
                <c:pt idx="718">
                  <c:v>1.5266891266666666E-2</c:v>
                </c:pt>
                <c:pt idx="719">
                  <c:v>1.5171476633333333E-2</c:v>
                </c:pt>
                <c:pt idx="720">
                  <c:v>1.5029996300000001E-2</c:v>
                </c:pt>
                <c:pt idx="721">
                  <c:v>1.4860178933333334E-2</c:v>
                </c:pt>
                <c:pt idx="722">
                  <c:v>1.4731329566666666E-2</c:v>
                </c:pt>
                <c:pt idx="723">
                  <c:v>1.4643447499999998E-2</c:v>
                </c:pt>
                <c:pt idx="724">
                  <c:v>1.4550159366666668E-2</c:v>
                </c:pt>
                <c:pt idx="725">
                  <c:v>1.4431665333333335E-2</c:v>
                </c:pt>
                <c:pt idx="726">
                  <c:v>1.4331396366666665E-2</c:v>
                </c:pt>
                <c:pt idx="727">
                  <c:v>1.4319912233333334E-2</c:v>
                </c:pt>
                <c:pt idx="728">
                  <c:v>1.4380524533333333E-2</c:v>
                </c:pt>
                <c:pt idx="729">
                  <c:v>1.4435541166666668E-2</c:v>
                </c:pt>
                <c:pt idx="730">
                  <c:v>1.44952042E-2</c:v>
                </c:pt>
                <c:pt idx="731">
                  <c:v>1.4619465E-2</c:v>
                </c:pt>
                <c:pt idx="732">
                  <c:v>1.4805647866666667E-2</c:v>
                </c:pt>
                <c:pt idx="733">
                  <c:v>1.5001252333333333E-2</c:v>
                </c:pt>
                <c:pt idx="734">
                  <c:v>1.5117711399999999E-2</c:v>
                </c:pt>
                <c:pt idx="735">
                  <c:v>1.5091343133333332E-2</c:v>
                </c:pt>
                <c:pt idx="736">
                  <c:v>1.49355189E-2</c:v>
                </c:pt>
                <c:pt idx="737">
                  <c:v>1.4692916233333334E-2</c:v>
                </c:pt>
                <c:pt idx="738">
                  <c:v>1.44166487E-2</c:v>
                </c:pt>
                <c:pt idx="739">
                  <c:v>1.4163936199999999E-2</c:v>
                </c:pt>
                <c:pt idx="740">
                  <c:v>1.3964689333333334E-2</c:v>
                </c:pt>
                <c:pt idx="741">
                  <c:v>1.38118978E-2</c:v>
                </c:pt>
                <c:pt idx="742">
                  <c:v>1.3679926600000001E-2</c:v>
                </c:pt>
                <c:pt idx="743">
                  <c:v>1.3541534866666665E-2</c:v>
                </c:pt>
                <c:pt idx="744">
                  <c:v>1.3397493433333333E-2</c:v>
                </c:pt>
                <c:pt idx="745">
                  <c:v>1.3273869666666667E-2</c:v>
                </c:pt>
                <c:pt idx="746">
                  <c:v>1.31815504E-2</c:v>
                </c:pt>
                <c:pt idx="747">
                  <c:v>1.3124101800000001E-2</c:v>
                </c:pt>
                <c:pt idx="748">
                  <c:v>1.3086074333333331E-2</c:v>
                </c:pt>
                <c:pt idx="749">
                  <c:v>1.30223936E-2</c:v>
                </c:pt>
                <c:pt idx="750">
                  <c:v>1.29170663E-2</c:v>
                </c:pt>
                <c:pt idx="751">
                  <c:v>1.2805676100000002E-2</c:v>
                </c:pt>
                <c:pt idx="752">
                  <c:v>1.2712059233333331E-2</c:v>
                </c:pt>
                <c:pt idx="753">
                  <c:v>1.2616592766666665E-2</c:v>
                </c:pt>
                <c:pt idx="754">
                  <c:v>1.2508120066666665E-2</c:v>
                </c:pt>
                <c:pt idx="755">
                  <c:v>1.2400144099999998E-2</c:v>
                </c:pt>
                <c:pt idx="756">
                  <c:v>1.2302445233333334E-2</c:v>
                </c:pt>
                <c:pt idx="757">
                  <c:v>1.2198627333333332E-2</c:v>
                </c:pt>
                <c:pt idx="758">
                  <c:v>1.2078137133333333E-2</c:v>
                </c:pt>
                <c:pt idx="759">
                  <c:v>1.1991086099999999E-2</c:v>
                </c:pt>
                <c:pt idx="760">
                  <c:v>1.1975272533333333E-2</c:v>
                </c:pt>
                <c:pt idx="761">
                  <c:v>1.2003755200000001E-2</c:v>
                </c:pt>
                <c:pt idx="762">
                  <c:v>1.2020822299999999E-2</c:v>
                </c:pt>
                <c:pt idx="763">
                  <c:v>1.1976360966666667E-2</c:v>
                </c:pt>
                <c:pt idx="764">
                  <c:v>1.1885125233333335E-2</c:v>
                </c:pt>
                <c:pt idx="765">
                  <c:v>1.1793848766666665E-2</c:v>
                </c:pt>
                <c:pt idx="766">
                  <c:v>1.1728904200000001E-2</c:v>
                </c:pt>
                <c:pt idx="767">
                  <c:v>1.16892578E-2</c:v>
                </c:pt>
                <c:pt idx="768">
                  <c:v>1.1628302100000001E-2</c:v>
                </c:pt>
                <c:pt idx="769">
                  <c:v>1.1529748633333335E-2</c:v>
                </c:pt>
                <c:pt idx="770">
                  <c:v>1.1459959666666667E-2</c:v>
                </c:pt>
                <c:pt idx="771">
                  <c:v>1.1463551166666667E-2</c:v>
                </c:pt>
                <c:pt idx="772">
                  <c:v>1.14730432E-2</c:v>
                </c:pt>
                <c:pt idx="773">
                  <c:v>1.1405003866666666E-2</c:v>
                </c:pt>
                <c:pt idx="774">
                  <c:v>1.12967963E-2</c:v>
                </c:pt>
                <c:pt idx="775">
                  <c:v>1.12341968E-2</c:v>
                </c:pt>
                <c:pt idx="776">
                  <c:v>1.1239411333333333E-2</c:v>
                </c:pt>
                <c:pt idx="777">
                  <c:v>1.12867048E-2</c:v>
                </c:pt>
                <c:pt idx="778">
                  <c:v>1.1329800833333334E-2</c:v>
                </c:pt>
                <c:pt idx="779">
                  <c:v>1.1331360166666665E-2</c:v>
                </c:pt>
                <c:pt idx="780">
                  <c:v>1.1303870933333335E-2</c:v>
                </c:pt>
                <c:pt idx="781">
                  <c:v>1.1285185499999998E-2</c:v>
                </c:pt>
                <c:pt idx="782">
                  <c:v>1.1273928600000002E-2</c:v>
                </c:pt>
                <c:pt idx="783">
                  <c:v>1.1255607033333332E-2</c:v>
                </c:pt>
                <c:pt idx="784">
                  <c:v>1.1245423900000001E-2</c:v>
                </c:pt>
                <c:pt idx="785">
                  <c:v>1.1245742733333333E-2</c:v>
                </c:pt>
                <c:pt idx="786">
                  <c:v>1.1232879633333333E-2</c:v>
                </c:pt>
                <c:pt idx="787">
                  <c:v>1.1213278433333335E-2</c:v>
                </c:pt>
                <c:pt idx="788">
                  <c:v>1.1218394166666666E-2</c:v>
                </c:pt>
                <c:pt idx="789">
                  <c:v>1.1225796000000001E-2</c:v>
                </c:pt>
                <c:pt idx="790">
                  <c:v>1.1184066533333334E-2</c:v>
                </c:pt>
                <c:pt idx="791">
                  <c:v>1.1117566366666665E-2</c:v>
                </c:pt>
                <c:pt idx="792">
                  <c:v>1.1077952866666666E-2</c:v>
                </c:pt>
                <c:pt idx="793">
                  <c:v>1.10471652E-2</c:v>
                </c:pt>
                <c:pt idx="794">
                  <c:v>1.0999082899999998E-2</c:v>
                </c:pt>
                <c:pt idx="795">
                  <c:v>1.0952066933333332E-2</c:v>
                </c:pt>
                <c:pt idx="796">
                  <c:v>1.0933821699999999E-2</c:v>
                </c:pt>
                <c:pt idx="797">
                  <c:v>1.0966542800000001E-2</c:v>
                </c:pt>
                <c:pt idx="798">
                  <c:v>1.1029256199999999E-2</c:v>
                </c:pt>
                <c:pt idx="799">
                  <c:v>1.1059062866666665E-2</c:v>
                </c:pt>
                <c:pt idx="800">
                  <c:v>1.1036988033333334E-2</c:v>
                </c:pt>
                <c:pt idx="801">
                  <c:v>1.1008488000000002E-2</c:v>
                </c:pt>
                <c:pt idx="802">
                  <c:v>1.0988758866666665E-2</c:v>
                </c:pt>
                <c:pt idx="803">
                  <c:v>1.0954223866666668E-2</c:v>
                </c:pt>
                <c:pt idx="804">
                  <c:v>1.0943190199999999E-2</c:v>
                </c:pt>
                <c:pt idx="805">
                  <c:v>1.09881762E-2</c:v>
                </c:pt>
                <c:pt idx="806">
                  <c:v>1.1043373799999999E-2</c:v>
                </c:pt>
                <c:pt idx="807">
                  <c:v>1.10853333E-2</c:v>
                </c:pt>
                <c:pt idx="808">
                  <c:v>1.1125495366666667E-2</c:v>
                </c:pt>
                <c:pt idx="809">
                  <c:v>1.1166340066666667E-2</c:v>
                </c:pt>
                <c:pt idx="810">
                  <c:v>1.1221632033333333E-2</c:v>
                </c:pt>
                <c:pt idx="811">
                  <c:v>1.1299168666666666E-2</c:v>
                </c:pt>
                <c:pt idx="812">
                  <c:v>1.13671863E-2</c:v>
                </c:pt>
                <c:pt idx="813">
                  <c:v>1.1391690599999999E-2</c:v>
                </c:pt>
                <c:pt idx="814">
                  <c:v>1.1367111166666666E-2</c:v>
                </c:pt>
                <c:pt idx="815">
                  <c:v>1.1290924933333333E-2</c:v>
                </c:pt>
                <c:pt idx="816">
                  <c:v>1.1192199166666666E-2</c:v>
                </c:pt>
                <c:pt idx="817">
                  <c:v>1.1142232766666668E-2</c:v>
                </c:pt>
                <c:pt idx="818">
                  <c:v>1.1134460266666667E-2</c:v>
                </c:pt>
                <c:pt idx="819">
                  <c:v>1.1090874366666665E-2</c:v>
                </c:pt>
                <c:pt idx="820">
                  <c:v>1.1024104733333333E-2</c:v>
                </c:pt>
                <c:pt idx="821">
                  <c:v>1.09794587E-2</c:v>
                </c:pt>
                <c:pt idx="822">
                  <c:v>1.0939690266666668E-2</c:v>
                </c:pt>
                <c:pt idx="823">
                  <c:v>1.0900072433333333E-2</c:v>
                </c:pt>
                <c:pt idx="824">
                  <c:v>1.0848322566666666E-2</c:v>
                </c:pt>
                <c:pt idx="825">
                  <c:v>1.07893208E-2</c:v>
                </c:pt>
                <c:pt idx="826">
                  <c:v>1.0808143133333331E-2</c:v>
                </c:pt>
                <c:pt idx="827">
                  <c:v>1.0924188700000002E-2</c:v>
                </c:pt>
                <c:pt idx="828">
                  <c:v>1.1012502933333333E-2</c:v>
                </c:pt>
                <c:pt idx="829">
                  <c:v>1.0977466266666666E-2</c:v>
                </c:pt>
                <c:pt idx="830">
                  <c:v>1.0881221233333334E-2</c:v>
                </c:pt>
                <c:pt idx="831">
                  <c:v>1.08296564E-2</c:v>
                </c:pt>
                <c:pt idx="832">
                  <c:v>1.0847396233333334E-2</c:v>
                </c:pt>
                <c:pt idx="833">
                  <c:v>1.0879464766666666E-2</c:v>
                </c:pt>
                <c:pt idx="834">
                  <c:v>1.08606185E-2</c:v>
                </c:pt>
                <c:pt idx="835">
                  <c:v>1.0815332033333333E-2</c:v>
                </c:pt>
                <c:pt idx="836">
                  <c:v>1.0811119333333334E-2</c:v>
                </c:pt>
                <c:pt idx="837">
                  <c:v>1.0832691866666667E-2</c:v>
                </c:pt>
                <c:pt idx="838">
                  <c:v>1.0853185600000001E-2</c:v>
                </c:pt>
                <c:pt idx="839">
                  <c:v>1.0918862166666668E-2</c:v>
                </c:pt>
                <c:pt idx="840">
                  <c:v>1.1040703399999999E-2</c:v>
                </c:pt>
                <c:pt idx="841">
                  <c:v>1.1164163833333332E-2</c:v>
                </c:pt>
                <c:pt idx="842">
                  <c:v>1.1279654366666668E-2</c:v>
                </c:pt>
                <c:pt idx="843">
                  <c:v>1.1414912833333332E-2</c:v>
                </c:pt>
                <c:pt idx="844">
                  <c:v>1.1555368066666667E-2</c:v>
                </c:pt>
                <c:pt idx="845">
                  <c:v>1.1674179666666666E-2</c:v>
                </c:pt>
                <c:pt idx="846">
                  <c:v>1.1785005233333333E-2</c:v>
                </c:pt>
                <c:pt idx="847">
                  <c:v>1.1911049799999998E-2</c:v>
                </c:pt>
                <c:pt idx="848">
                  <c:v>1.2042550666666665E-2</c:v>
                </c:pt>
                <c:pt idx="849">
                  <c:v>1.2133931733333334E-2</c:v>
                </c:pt>
                <c:pt idx="850">
                  <c:v>1.2133639600000001E-2</c:v>
                </c:pt>
                <c:pt idx="851">
                  <c:v>1.2036944433333334E-2</c:v>
                </c:pt>
                <c:pt idx="852">
                  <c:v>1.1883236166666667E-2</c:v>
                </c:pt>
                <c:pt idx="853">
                  <c:v>1.1684160966666668E-2</c:v>
                </c:pt>
                <c:pt idx="854">
                  <c:v>1.1469589866666666E-2</c:v>
                </c:pt>
                <c:pt idx="855">
                  <c:v>1.1359641933333336E-2</c:v>
                </c:pt>
                <c:pt idx="856">
                  <c:v>1.1408458466666667E-2</c:v>
                </c:pt>
                <c:pt idx="857">
                  <c:v>1.1524766366666666E-2</c:v>
                </c:pt>
                <c:pt idx="858">
                  <c:v>1.1613983666666666E-2</c:v>
                </c:pt>
                <c:pt idx="859">
                  <c:v>1.16533985E-2</c:v>
                </c:pt>
                <c:pt idx="860">
                  <c:v>1.1661117899999998E-2</c:v>
                </c:pt>
                <c:pt idx="861">
                  <c:v>1.1641690500000001E-2</c:v>
                </c:pt>
                <c:pt idx="862">
                  <c:v>1.160488E-2</c:v>
                </c:pt>
                <c:pt idx="863">
                  <c:v>1.1596457733333334E-2</c:v>
                </c:pt>
                <c:pt idx="864">
                  <c:v>1.1621205433333332E-2</c:v>
                </c:pt>
                <c:pt idx="865">
                  <c:v>1.1661524899999999E-2</c:v>
                </c:pt>
                <c:pt idx="866">
                  <c:v>1.1819471599999999E-2</c:v>
                </c:pt>
                <c:pt idx="867">
                  <c:v>1.2114946133333334E-2</c:v>
                </c:pt>
                <c:pt idx="868">
                  <c:v>1.2218632733333333E-2</c:v>
                </c:pt>
                <c:pt idx="869">
                  <c:v>1.1902423266666665E-2</c:v>
                </c:pt>
                <c:pt idx="870">
                  <c:v>1.1452778266666666E-2</c:v>
                </c:pt>
                <c:pt idx="871">
                  <c:v>1.1172329099999998E-2</c:v>
                </c:pt>
                <c:pt idx="872">
                  <c:v>1.10255067E-2</c:v>
                </c:pt>
                <c:pt idx="873">
                  <c:v>1.0888452666666666E-2</c:v>
                </c:pt>
                <c:pt idx="874">
                  <c:v>1.0742156433333332E-2</c:v>
                </c:pt>
                <c:pt idx="875">
                  <c:v>1.0654735366666668E-2</c:v>
                </c:pt>
                <c:pt idx="876">
                  <c:v>1.06307352E-2</c:v>
                </c:pt>
                <c:pt idx="877">
                  <c:v>1.0606746166666667E-2</c:v>
                </c:pt>
                <c:pt idx="878">
                  <c:v>1.0584039933333332E-2</c:v>
                </c:pt>
                <c:pt idx="879">
                  <c:v>1.0574006133333333E-2</c:v>
                </c:pt>
                <c:pt idx="880">
                  <c:v>1.0542976666666667E-2</c:v>
                </c:pt>
                <c:pt idx="881">
                  <c:v>1.0498831333333333E-2</c:v>
                </c:pt>
                <c:pt idx="882">
                  <c:v>1.0468806433333333E-2</c:v>
                </c:pt>
                <c:pt idx="883">
                  <c:v>1.0483087333333335E-2</c:v>
                </c:pt>
                <c:pt idx="884">
                  <c:v>1.0585295366666666E-2</c:v>
                </c:pt>
                <c:pt idx="885">
                  <c:v>1.07258276E-2</c:v>
                </c:pt>
                <c:pt idx="886">
                  <c:v>1.0791526500000001E-2</c:v>
                </c:pt>
                <c:pt idx="887">
                  <c:v>1.0719883866666668E-2</c:v>
                </c:pt>
                <c:pt idx="888">
                  <c:v>1.0543768600000001E-2</c:v>
                </c:pt>
                <c:pt idx="889">
                  <c:v>1.0380681633333333E-2</c:v>
                </c:pt>
                <c:pt idx="890">
                  <c:v>1.02938966E-2</c:v>
                </c:pt>
                <c:pt idx="891">
                  <c:v>1.0250729533333334E-2</c:v>
                </c:pt>
                <c:pt idx="892">
                  <c:v>1.0232768966666667E-2</c:v>
                </c:pt>
                <c:pt idx="893">
                  <c:v>1.0233229033333333E-2</c:v>
                </c:pt>
                <c:pt idx="894">
                  <c:v>1.0237722033333334E-2</c:v>
                </c:pt>
                <c:pt idx="895">
                  <c:v>1.0280172966666667E-2</c:v>
                </c:pt>
                <c:pt idx="896">
                  <c:v>1.0356441766666667E-2</c:v>
                </c:pt>
                <c:pt idx="897">
                  <c:v>1.0349099833333333E-2</c:v>
                </c:pt>
                <c:pt idx="898">
                  <c:v>1.0236538000000002E-2</c:v>
                </c:pt>
                <c:pt idx="899">
                  <c:v>1.0169035133333334E-2</c:v>
                </c:pt>
                <c:pt idx="900">
                  <c:v>1.0191182299999999E-2</c:v>
                </c:pt>
                <c:pt idx="901">
                  <c:v>1.0206220066666665E-2</c:v>
                </c:pt>
                <c:pt idx="902">
                  <c:v>1.0177491533333333E-2</c:v>
                </c:pt>
                <c:pt idx="903">
                  <c:v>1.0073239900000001E-2</c:v>
                </c:pt>
                <c:pt idx="904">
                  <c:v>9.8771409333333338E-3</c:v>
                </c:pt>
                <c:pt idx="905">
                  <c:v>9.7259518999999999E-3</c:v>
                </c:pt>
                <c:pt idx="906">
                  <c:v>9.7093020333333339E-3</c:v>
                </c:pt>
                <c:pt idx="907">
                  <c:v>9.7358723666666671E-3</c:v>
                </c:pt>
                <c:pt idx="908">
                  <c:v>9.7383704666666668E-3</c:v>
                </c:pt>
                <c:pt idx="909">
                  <c:v>9.7376551999999988E-3</c:v>
                </c:pt>
                <c:pt idx="910">
                  <c:v>9.7214070333333322E-3</c:v>
                </c:pt>
                <c:pt idx="911">
                  <c:v>9.6781539333333326E-3</c:v>
                </c:pt>
                <c:pt idx="912">
                  <c:v>9.6539991333333339E-3</c:v>
                </c:pt>
                <c:pt idx="913">
                  <c:v>9.6328925999999999E-3</c:v>
                </c:pt>
                <c:pt idx="914">
                  <c:v>9.5446501000000013E-3</c:v>
                </c:pt>
                <c:pt idx="915">
                  <c:v>9.4387311000000002E-3</c:v>
                </c:pt>
                <c:pt idx="916">
                  <c:v>9.4189373666666663E-3</c:v>
                </c:pt>
                <c:pt idx="917">
                  <c:v>9.4714260999999994E-3</c:v>
                </c:pt>
                <c:pt idx="918">
                  <c:v>9.513407933333334E-3</c:v>
                </c:pt>
                <c:pt idx="919">
                  <c:v>9.5034837666666677E-3</c:v>
                </c:pt>
                <c:pt idx="920">
                  <c:v>9.4343234333333342E-3</c:v>
                </c:pt>
                <c:pt idx="921">
                  <c:v>9.318997800000001E-3</c:v>
                </c:pt>
                <c:pt idx="922">
                  <c:v>9.1963323333333329E-3</c:v>
                </c:pt>
                <c:pt idx="923">
                  <c:v>9.1241498666666671E-3</c:v>
                </c:pt>
                <c:pt idx="924">
                  <c:v>9.1680288333333328E-3</c:v>
                </c:pt>
                <c:pt idx="925">
                  <c:v>9.2581585000000004E-3</c:v>
                </c:pt>
                <c:pt idx="926">
                  <c:v>9.2573665666666662E-3</c:v>
                </c:pt>
                <c:pt idx="927">
                  <c:v>9.2907057666666674E-3</c:v>
                </c:pt>
                <c:pt idx="928">
                  <c:v>9.4745919333333335E-3</c:v>
                </c:pt>
                <c:pt idx="929">
                  <c:v>9.6039194666666661E-3</c:v>
                </c:pt>
                <c:pt idx="930">
                  <c:v>9.5632666333333328E-3</c:v>
                </c:pt>
                <c:pt idx="931">
                  <c:v>9.4882557000000017E-3</c:v>
                </c:pt>
                <c:pt idx="932">
                  <c:v>9.4765508666666675E-3</c:v>
                </c:pt>
                <c:pt idx="933">
                  <c:v>9.5165083333333331E-3</c:v>
                </c:pt>
                <c:pt idx="934">
                  <c:v>9.6117661666666656E-3</c:v>
                </c:pt>
                <c:pt idx="935">
                  <c:v>9.7651543666666656E-3</c:v>
                </c:pt>
                <c:pt idx="936">
                  <c:v>9.815980366666666E-3</c:v>
                </c:pt>
                <c:pt idx="937">
                  <c:v>9.6678035333333332E-3</c:v>
                </c:pt>
                <c:pt idx="938">
                  <c:v>9.5061858333333332E-3</c:v>
                </c:pt>
                <c:pt idx="939">
                  <c:v>9.4605926333333323E-3</c:v>
                </c:pt>
                <c:pt idx="940">
                  <c:v>9.4779127666666657E-3</c:v>
                </c:pt>
                <c:pt idx="941">
                  <c:v>9.4465368333333331E-3</c:v>
                </c:pt>
                <c:pt idx="942">
                  <c:v>9.3675916999999987E-3</c:v>
                </c:pt>
                <c:pt idx="943">
                  <c:v>9.4740967999999998E-3</c:v>
                </c:pt>
                <c:pt idx="944">
                  <c:v>9.6913190999999999E-3</c:v>
                </c:pt>
                <c:pt idx="945">
                  <c:v>9.6810208333333331E-3</c:v>
                </c:pt>
                <c:pt idx="946">
                  <c:v>9.5653527666666668E-3</c:v>
                </c:pt>
                <c:pt idx="947">
                  <c:v>9.5962416333333338E-3</c:v>
                </c:pt>
                <c:pt idx="948">
                  <c:v>9.6940556666666681E-3</c:v>
                </c:pt>
                <c:pt idx="949">
                  <c:v>9.7320430666666662E-3</c:v>
                </c:pt>
                <c:pt idx="950">
                  <c:v>9.6821800333333329E-3</c:v>
                </c:pt>
                <c:pt idx="951">
                  <c:v>9.5383794666666685E-3</c:v>
                </c:pt>
                <c:pt idx="952">
                  <c:v>9.1191086333333327E-3</c:v>
                </c:pt>
                <c:pt idx="953">
                  <c:v>8.1540460666666651E-3</c:v>
                </c:pt>
                <c:pt idx="954">
                  <c:v>7.1221942666666663E-3</c:v>
                </c:pt>
                <c:pt idx="955">
                  <c:v>6.813859433333333E-3</c:v>
                </c:pt>
                <c:pt idx="956">
                  <c:v>7.0157754333333329E-3</c:v>
                </c:pt>
                <c:pt idx="957">
                  <c:v>7.2772853666666663E-3</c:v>
                </c:pt>
                <c:pt idx="958">
                  <c:v>7.4895859333333334E-3</c:v>
                </c:pt>
                <c:pt idx="959">
                  <c:v>7.6209233666666666E-3</c:v>
                </c:pt>
                <c:pt idx="960">
                  <c:v>7.6792215333333332E-3</c:v>
                </c:pt>
                <c:pt idx="961">
                  <c:v>7.7144606000000004E-3</c:v>
                </c:pt>
                <c:pt idx="962">
                  <c:v>7.8035940666666666E-3</c:v>
                </c:pt>
                <c:pt idx="963">
                  <c:v>7.9142192000000011E-3</c:v>
                </c:pt>
                <c:pt idx="964">
                  <c:v>7.9278861999999995E-3</c:v>
                </c:pt>
                <c:pt idx="965">
                  <c:v>7.7736544000000006E-3</c:v>
                </c:pt>
                <c:pt idx="966">
                  <c:v>7.5794399333333337E-3</c:v>
                </c:pt>
                <c:pt idx="967">
                  <c:v>7.6614978333333335E-3</c:v>
                </c:pt>
                <c:pt idx="968">
                  <c:v>7.9801056000000006E-3</c:v>
                </c:pt>
                <c:pt idx="969">
                  <c:v>8.2628490999999988E-3</c:v>
                </c:pt>
                <c:pt idx="970">
                  <c:v>8.4896649333333334E-3</c:v>
                </c:pt>
                <c:pt idx="971">
                  <c:v>8.6453212666666654E-3</c:v>
                </c:pt>
                <c:pt idx="972">
                  <c:v>8.6164598666666672E-3</c:v>
                </c:pt>
                <c:pt idx="973">
                  <c:v>8.4867837333333345E-3</c:v>
                </c:pt>
                <c:pt idx="974">
                  <c:v>8.4753002333333334E-3</c:v>
                </c:pt>
                <c:pt idx="975">
                  <c:v>8.6033685666666668E-3</c:v>
                </c:pt>
                <c:pt idx="976">
                  <c:v>8.7115249333333342E-3</c:v>
                </c:pt>
                <c:pt idx="977">
                  <c:v>8.7003620999999993E-3</c:v>
                </c:pt>
                <c:pt idx="978">
                  <c:v>8.6224389666666665E-3</c:v>
                </c:pt>
                <c:pt idx="979">
                  <c:v>8.5922402000000002E-3</c:v>
                </c:pt>
                <c:pt idx="980">
                  <c:v>8.5772998999999999E-3</c:v>
                </c:pt>
                <c:pt idx="981">
                  <c:v>8.506746333333334E-3</c:v>
                </c:pt>
                <c:pt idx="982">
                  <c:v>8.4539881666666674E-3</c:v>
                </c:pt>
                <c:pt idx="983">
                  <c:v>8.4500244666666658E-3</c:v>
                </c:pt>
                <c:pt idx="984">
                  <c:v>8.4091850333333339E-3</c:v>
                </c:pt>
                <c:pt idx="985">
                  <c:v>8.2707386333333334E-3</c:v>
                </c:pt>
                <c:pt idx="986">
                  <c:v>8.0819601666666657E-3</c:v>
                </c:pt>
                <c:pt idx="987">
                  <c:v>8.0300366333333328E-3</c:v>
                </c:pt>
                <c:pt idx="988">
                  <c:v>8.1885478666666664E-3</c:v>
                </c:pt>
                <c:pt idx="989">
                  <c:v>8.348137433333333E-3</c:v>
                </c:pt>
                <c:pt idx="990">
                  <c:v>8.4106940666666668E-3</c:v>
                </c:pt>
                <c:pt idx="991">
                  <c:v>8.4430354999999995E-3</c:v>
                </c:pt>
                <c:pt idx="992">
                  <c:v>8.4493526666666666E-3</c:v>
                </c:pt>
                <c:pt idx="993">
                  <c:v>8.5145033333333328E-3</c:v>
                </c:pt>
                <c:pt idx="994">
                  <c:v>8.628826899999999E-3</c:v>
                </c:pt>
                <c:pt idx="995">
                  <c:v>8.5964888999999992E-3</c:v>
                </c:pt>
                <c:pt idx="996">
                  <c:v>8.4024819999999993E-3</c:v>
                </c:pt>
                <c:pt idx="997">
                  <c:v>8.1875439333333345E-3</c:v>
                </c:pt>
                <c:pt idx="998">
                  <c:v>8.0795688333333334E-3</c:v>
                </c:pt>
                <c:pt idx="999">
                  <c:v>8.0695759333333332E-3</c:v>
                </c:pt>
                <c:pt idx="1000">
                  <c:v>7.9908659666666649E-3</c:v>
                </c:pt>
                <c:pt idx="1001">
                  <c:v>7.862738633333333E-3</c:v>
                </c:pt>
                <c:pt idx="1002">
                  <c:v>7.8312493999999986E-3</c:v>
                </c:pt>
                <c:pt idx="1003">
                  <c:v>7.8566454666666678E-3</c:v>
                </c:pt>
                <c:pt idx="1004">
                  <c:v>7.8867103999999983E-3</c:v>
                </c:pt>
                <c:pt idx="1005">
                  <c:v>7.9879018666666659E-3</c:v>
                </c:pt>
                <c:pt idx="1006">
                  <c:v>8.1765294666666672E-3</c:v>
                </c:pt>
                <c:pt idx="1007">
                  <c:v>8.3427044333333322E-3</c:v>
                </c:pt>
                <c:pt idx="1008">
                  <c:v>8.4880913333333346E-3</c:v>
                </c:pt>
                <c:pt idx="1009">
                  <c:v>8.6844998000000003E-3</c:v>
                </c:pt>
                <c:pt idx="1010">
                  <c:v>8.6532269333333325E-3</c:v>
                </c:pt>
                <c:pt idx="1011">
                  <c:v>8.2137445E-3</c:v>
                </c:pt>
                <c:pt idx="1012">
                  <c:v>7.7485907666666673E-3</c:v>
                </c:pt>
                <c:pt idx="1013">
                  <c:v>7.5567117666666657E-3</c:v>
                </c:pt>
                <c:pt idx="1014">
                  <c:v>7.6325348000000001E-3</c:v>
                </c:pt>
                <c:pt idx="1015">
                  <c:v>7.7958557333333333E-3</c:v>
                </c:pt>
                <c:pt idx="1016">
                  <c:v>7.8423481333333329E-3</c:v>
                </c:pt>
                <c:pt idx="1017">
                  <c:v>7.8261528666666667E-3</c:v>
                </c:pt>
                <c:pt idx="1018">
                  <c:v>7.7809548333333325E-3</c:v>
                </c:pt>
                <c:pt idx="1019">
                  <c:v>7.5791183333333333E-3</c:v>
                </c:pt>
                <c:pt idx="1020">
                  <c:v>7.2042561666666657E-3</c:v>
                </c:pt>
                <c:pt idx="1021">
                  <c:v>6.9105136333333338E-3</c:v>
                </c:pt>
                <c:pt idx="1022">
                  <c:v>6.9158476000000003E-3</c:v>
                </c:pt>
                <c:pt idx="1023">
                  <c:v>7.0171334666666663E-3</c:v>
                </c:pt>
                <c:pt idx="1024">
                  <c:v>6.9871725333333331E-3</c:v>
                </c:pt>
                <c:pt idx="1025">
                  <c:v>6.8676186E-3</c:v>
                </c:pt>
                <c:pt idx="1026">
                  <c:v>6.7989668000000003E-3</c:v>
                </c:pt>
                <c:pt idx="1027">
                  <c:v>6.8646169999999999E-3</c:v>
                </c:pt>
                <c:pt idx="1028">
                  <c:v>6.9100834999999998E-3</c:v>
                </c:pt>
                <c:pt idx="1029">
                  <c:v>6.8625042333333329E-3</c:v>
                </c:pt>
                <c:pt idx="1030">
                  <c:v>6.7932654000000007E-3</c:v>
                </c:pt>
                <c:pt idx="1031">
                  <c:v>6.5359241999999986E-3</c:v>
                </c:pt>
                <c:pt idx="1032">
                  <c:v>6.1528485333333339E-3</c:v>
                </c:pt>
                <c:pt idx="1033">
                  <c:v>6.0944811666666663E-3</c:v>
                </c:pt>
                <c:pt idx="1034">
                  <c:v>6.4636169333333326E-3</c:v>
                </c:pt>
                <c:pt idx="1035">
                  <c:v>6.8863249999999996E-3</c:v>
                </c:pt>
                <c:pt idx="1036">
                  <c:v>7.0230672333333336E-3</c:v>
                </c:pt>
                <c:pt idx="1037">
                  <c:v>6.969362666666667E-3</c:v>
                </c:pt>
                <c:pt idx="1038">
                  <c:v>6.934423166666666E-3</c:v>
                </c:pt>
                <c:pt idx="1039">
                  <c:v>6.9172233333333333E-3</c:v>
                </c:pt>
                <c:pt idx="1040">
                  <c:v>7.0564808999999994E-3</c:v>
                </c:pt>
                <c:pt idx="1041">
                  <c:v>7.4324782999999998E-3</c:v>
                </c:pt>
                <c:pt idx="1042">
                  <c:v>7.7516317333333334E-3</c:v>
                </c:pt>
                <c:pt idx="1043">
                  <c:v>7.9121206333333336E-3</c:v>
                </c:pt>
                <c:pt idx="1044">
                  <c:v>8.1148119666666681E-3</c:v>
                </c:pt>
                <c:pt idx="1045">
                  <c:v>8.2955925666666677E-3</c:v>
                </c:pt>
                <c:pt idx="1046">
                  <c:v>8.0576760999999993E-3</c:v>
                </c:pt>
                <c:pt idx="1047">
                  <c:v>7.1828619666666664E-3</c:v>
                </c:pt>
                <c:pt idx="1048">
                  <c:v>6.2843799000000004E-3</c:v>
                </c:pt>
                <c:pt idx="1049">
                  <c:v>6.159317833333333E-3</c:v>
                </c:pt>
                <c:pt idx="1050">
                  <c:v>6.4462467000000008E-3</c:v>
                </c:pt>
                <c:pt idx="1051">
                  <c:v>6.4581096999999999E-3</c:v>
                </c:pt>
                <c:pt idx="1052">
                  <c:v>6.2328901666666671E-3</c:v>
                </c:pt>
                <c:pt idx="1053">
                  <c:v>6.1084588999999996E-3</c:v>
                </c:pt>
                <c:pt idx="1054">
                  <c:v>6.1873087666666667E-3</c:v>
                </c:pt>
                <c:pt idx="1055">
                  <c:v>6.2761278666666675E-3</c:v>
                </c:pt>
                <c:pt idx="1056">
                  <c:v>6.2501616999999995E-3</c:v>
                </c:pt>
                <c:pt idx="1057">
                  <c:v>6.2805361333333337E-3</c:v>
                </c:pt>
                <c:pt idx="1058">
                  <c:v>6.4759665999999999E-3</c:v>
                </c:pt>
                <c:pt idx="1059">
                  <c:v>6.734869766666666E-3</c:v>
                </c:pt>
                <c:pt idx="1060">
                  <c:v>6.9165672333333338E-3</c:v>
                </c:pt>
                <c:pt idx="1061">
                  <c:v>6.8694733333333341E-3</c:v>
                </c:pt>
                <c:pt idx="1062">
                  <c:v>6.6733829333333336E-3</c:v>
                </c:pt>
                <c:pt idx="1063">
                  <c:v>6.6127584666666669E-3</c:v>
                </c:pt>
                <c:pt idx="1064">
                  <c:v>6.6695168333333332E-3</c:v>
                </c:pt>
                <c:pt idx="1065">
                  <c:v>6.6251318666666658E-3</c:v>
                </c:pt>
                <c:pt idx="1066">
                  <c:v>6.5160280333333327E-3</c:v>
                </c:pt>
                <c:pt idx="1067">
                  <c:v>6.5859158666666667E-3</c:v>
                </c:pt>
                <c:pt idx="1068">
                  <c:v>6.8439001333333331E-3</c:v>
                </c:pt>
                <c:pt idx="1069">
                  <c:v>6.9996288000000002E-3</c:v>
                </c:pt>
                <c:pt idx="1070">
                  <c:v>6.9640151333333336E-3</c:v>
                </c:pt>
                <c:pt idx="1071">
                  <c:v>6.9023830333333341E-3</c:v>
                </c:pt>
                <c:pt idx="1072">
                  <c:v>6.9239552666666669E-3</c:v>
                </c:pt>
                <c:pt idx="1073">
                  <c:v>7.0349124000000001E-3</c:v>
                </c:pt>
                <c:pt idx="1074">
                  <c:v>7.1527766999999994E-3</c:v>
                </c:pt>
                <c:pt idx="1075">
                  <c:v>7.2316561333333335E-3</c:v>
                </c:pt>
                <c:pt idx="1076">
                  <c:v>7.3215000999999995E-3</c:v>
                </c:pt>
                <c:pt idx="1077">
                  <c:v>7.4293580666666666E-3</c:v>
                </c:pt>
                <c:pt idx="1078">
                  <c:v>7.5082639333333328E-3</c:v>
                </c:pt>
                <c:pt idx="1079">
                  <c:v>7.537196700000001E-3</c:v>
                </c:pt>
                <c:pt idx="1080">
                  <c:v>7.5399264333333334E-3</c:v>
                </c:pt>
                <c:pt idx="1081">
                  <c:v>7.5144790999999997E-3</c:v>
                </c:pt>
                <c:pt idx="1082">
                  <c:v>7.4069010999999992E-3</c:v>
                </c:pt>
                <c:pt idx="1083">
                  <c:v>7.2783588666666668E-3</c:v>
                </c:pt>
                <c:pt idx="1084">
                  <c:v>7.2946149666666673E-3</c:v>
                </c:pt>
                <c:pt idx="1085">
                  <c:v>7.4243995666666666E-3</c:v>
                </c:pt>
                <c:pt idx="1086">
                  <c:v>7.487623933333333E-3</c:v>
                </c:pt>
                <c:pt idx="1087">
                  <c:v>7.4821129999999994E-3</c:v>
                </c:pt>
                <c:pt idx="1088">
                  <c:v>7.5166526666666676E-3</c:v>
                </c:pt>
                <c:pt idx="1089">
                  <c:v>7.5526850666666661E-3</c:v>
                </c:pt>
                <c:pt idx="1090">
                  <c:v>7.5298651666666667E-3</c:v>
                </c:pt>
                <c:pt idx="1091">
                  <c:v>7.5217643666666669E-3</c:v>
                </c:pt>
                <c:pt idx="1092">
                  <c:v>7.5634117000000006E-3</c:v>
                </c:pt>
                <c:pt idx="1093">
                  <c:v>7.6126524333333329E-3</c:v>
                </c:pt>
                <c:pt idx="1094">
                  <c:v>7.6372727333333347E-3</c:v>
                </c:pt>
                <c:pt idx="1095">
                  <c:v>7.6337480000000001E-3</c:v>
                </c:pt>
                <c:pt idx="1096">
                  <c:v>7.6368100333333334E-3</c:v>
                </c:pt>
                <c:pt idx="1097">
                  <c:v>7.6280547999999998E-3</c:v>
                </c:pt>
                <c:pt idx="1098">
                  <c:v>7.5799060666666669E-3</c:v>
                </c:pt>
                <c:pt idx="1099">
                  <c:v>7.5566840000000001E-3</c:v>
                </c:pt>
                <c:pt idx="1100">
                  <c:v>7.586787299999999E-3</c:v>
                </c:pt>
                <c:pt idx="1101">
                  <c:v>7.6183862666666666E-3</c:v>
                </c:pt>
                <c:pt idx="1102">
                  <c:v>7.6264427333333331E-3</c:v>
                </c:pt>
                <c:pt idx="1103">
                  <c:v>7.6131840666666672E-3</c:v>
                </c:pt>
                <c:pt idx="1104">
                  <c:v>7.5795765333333334E-3</c:v>
                </c:pt>
                <c:pt idx="1105">
                  <c:v>7.5523843999999998E-3</c:v>
                </c:pt>
                <c:pt idx="1106">
                  <c:v>7.5522089999999998E-3</c:v>
                </c:pt>
                <c:pt idx="1107">
                  <c:v>7.5866285000000004E-3</c:v>
                </c:pt>
                <c:pt idx="1108">
                  <c:v>7.6475634000000006E-3</c:v>
                </c:pt>
                <c:pt idx="1109">
                  <c:v>7.6842703666666666E-3</c:v>
                </c:pt>
                <c:pt idx="1110">
                  <c:v>7.6883854666666661E-3</c:v>
                </c:pt>
                <c:pt idx="1111">
                  <c:v>7.6931938666666673E-3</c:v>
                </c:pt>
                <c:pt idx="1112">
                  <c:v>7.7096513999999998E-3</c:v>
                </c:pt>
                <c:pt idx="1113">
                  <c:v>7.742331666666667E-3</c:v>
                </c:pt>
                <c:pt idx="1114">
                  <c:v>7.770705833333333E-3</c:v>
                </c:pt>
                <c:pt idx="1115">
                  <c:v>7.7890392000000003E-3</c:v>
                </c:pt>
                <c:pt idx="1116">
                  <c:v>7.8236100666666669E-3</c:v>
                </c:pt>
                <c:pt idx="1117">
                  <c:v>7.8641233666666664E-3</c:v>
                </c:pt>
                <c:pt idx="1118">
                  <c:v>7.9046548333333317E-3</c:v>
                </c:pt>
                <c:pt idx="1119">
                  <c:v>7.9561979333333342E-3</c:v>
                </c:pt>
                <c:pt idx="1120">
                  <c:v>7.998622033333333E-3</c:v>
                </c:pt>
                <c:pt idx="1121">
                  <c:v>8.0294286333333336E-3</c:v>
                </c:pt>
                <c:pt idx="1122">
                  <c:v>8.0668466666666671E-3</c:v>
                </c:pt>
                <c:pt idx="1123">
                  <c:v>8.0890484666666668E-3</c:v>
                </c:pt>
                <c:pt idx="1124">
                  <c:v>8.0755632333333344E-3</c:v>
                </c:pt>
                <c:pt idx="1125">
                  <c:v>8.0525785000000009E-3</c:v>
                </c:pt>
                <c:pt idx="1126">
                  <c:v>8.0229453666666676E-3</c:v>
                </c:pt>
                <c:pt idx="1127">
                  <c:v>7.9379175333333333E-3</c:v>
                </c:pt>
                <c:pt idx="1128">
                  <c:v>7.8034360666666665E-3</c:v>
                </c:pt>
                <c:pt idx="1129">
                  <c:v>7.6943054000000004E-3</c:v>
                </c:pt>
                <c:pt idx="1130">
                  <c:v>7.6609535000000005E-3</c:v>
                </c:pt>
                <c:pt idx="1131">
                  <c:v>7.7173599666666669E-3</c:v>
                </c:pt>
                <c:pt idx="1132">
                  <c:v>7.8329834999999997E-3</c:v>
                </c:pt>
                <c:pt idx="1133">
                  <c:v>7.9311832333333332E-3</c:v>
                </c:pt>
                <c:pt idx="1134">
                  <c:v>7.9819686000000001E-3</c:v>
                </c:pt>
                <c:pt idx="1135">
                  <c:v>8.0186721666666658E-3</c:v>
                </c:pt>
                <c:pt idx="1136">
                  <c:v>8.0481419999999994E-3</c:v>
                </c:pt>
                <c:pt idx="1137">
                  <c:v>8.0564286000000002E-3</c:v>
                </c:pt>
                <c:pt idx="1138">
                  <c:v>8.0685745999999996E-3</c:v>
                </c:pt>
                <c:pt idx="1139">
                  <c:v>8.1027258666666671E-3</c:v>
                </c:pt>
                <c:pt idx="1140">
                  <c:v>8.1251164000000001E-3</c:v>
                </c:pt>
                <c:pt idx="1141">
                  <c:v>8.1080961999999996E-3</c:v>
                </c:pt>
                <c:pt idx="1142">
                  <c:v>8.0925390666666663E-3</c:v>
                </c:pt>
                <c:pt idx="1143">
                  <c:v>8.1234642333333339E-3</c:v>
                </c:pt>
                <c:pt idx="1144">
                  <c:v>8.1756984333333348E-3</c:v>
                </c:pt>
                <c:pt idx="1145">
                  <c:v>8.2341690333333339E-3</c:v>
                </c:pt>
                <c:pt idx="1146">
                  <c:v>8.3020273666666675E-3</c:v>
                </c:pt>
                <c:pt idx="1147">
                  <c:v>8.3447176333333335E-3</c:v>
                </c:pt>
                <c:pt idx="1148">
                  <c:v>8.3562244000000008E-3</c:v>
                </c:pt>
                <c:pt idx="1149">
                  <c:v>8.3507687666666674E-3</c:v>
                </c:pt>
                <c:pt idx="1150">
                  <c:v>8.3251874666666666E-3</c:v>
                </c:pt>
                <c:pt idx="1151">
                  <c:v>8.3226139333333338E-3</c:v>
                </c:pt>
                <c:pt idx="1152">
                  <c:v>8.3912592333333334E-3</c:v>
                </c:pt>
                <c:pt idx="1153">
                  <c:v>8.5011761333333331E-3</c:v>
                </c:pt>
                <c:pt idx="1154">
                  <c:v>8.5867143666666663E-3</c:v>
                </c:pt>
                <c:pt idx="1155">
                  <c:v>8.6247840333333325E-3</c:v>
                </c:pt>
                <c:pt idx="1156">
                  <c:v>8.6520935333333337E-3</c:v>
                </c:pt>
                <c:pt idx="1157">
                  <c:v>8.683077966666666E-3</c:v>
                </c:pt>
                <c:pt idx="1158">
                  <c:v>8.6993460333333328E-3</c:v>
                </c:pt>
                <c:pt idx="1159">
                  <c:v>8.7398200333333332E-3</c:v>
                </c:pt>
                <c:pt idx="1160">
                  <c:v>8.8355668333333342E-3</c:v>
                </c:pt>
                <c:pt idx="1161">
                  <c:v>8.9522535E-3</c:v>
                </c:pt>
                <c:pt idx="1162">
                  <c:v>9.0702349999999994E-3</c:v>
                </c:pt>
                <c:pt idx="1163">
                  <c:v>9.1779123666666674E-3</c:v>
                </c:pt>
                <c:pt idx="1164">
                  <c:v>9.2728823999999998E-3</c:v>
                </c:pt>
                <c:pt idx="1165">
                  <c:v>9.4084181000000013E-3</c:v>
                </c:pt>
                <c:pt idx="1166">
                  <c:v>9.6242350333333327E-3</c:v>
                </c:pt>
                <c:pt idx="1167">
                  <c:v>9.8773731666666666E-3</c:v>
                </c:pt>
                <c:pt idx="1168">
                  <c:v>1.0128996033333332E-2</c:v>
                </c:pt>
                <c:pt idx="1169">
                  <c:v>1.0395820866666667E-2</c:v>
                </c:pt>
                <c:pt idx="1170">
                  <c:v>1.0647587466666669E-2</c:v>
                </c:pt>
                <c:pt idx="1171">
                  <c:v>1.0808499833333334E-2</c:v>
                </c:pt>
                <c:pt idx="1172">
                  <c:v>1.0891853200000001E-2</c:v>
                </c:pt>
                <c:pt idx="1173">
                  <c:v>1.0964900233333333E-2</c:v>
                </c:pt>
                <c:pt idx="1174">
                  <c:v>1.1001324266666668E-2</c:v>
                </c:pt>
                <c:pt idx="1175">
                  <c:v>1.0962928333333335E-2</c:v>
                </c:pt>
                <c:pt idx="1176">
                  <c:v>1.0920629233333333E-2</c:v>
                </c:pt>
                <c:pt idx="1177">
                  <c:v>1.0917343800000001E-2</c:v>
                </c:pt>
                <c:pt idx="1178">
                  <c:v>1.0890540666666669E-2</c:v>
                </c:pt>
                <c:pt idx="1179">
                  <c:v>1.0805135600000002E-2</c:v>
                </c:pt>
                <c:pt idx="1180">
                  <c:v>1.0728997166666665E-2</c:v>
                </c:pt>
                <c:pt idx="1181">
                  <c:v>1.0733263266666668E-2</c:v>
                </c:pt>
                <c:pt idx="1182">
                  <c:v>1.07775644E-2</c:v>
                </c:pt>
                <c:pt idx="1183">
                  <c:v>1.0775287933333334E-2</c:v>
                </c:pt>
                <c:pt idx="1184">
                  <c:v>1.0721393233333334E-2</c:v>
                </c:pt>
                <c:pt idx="1185">
                  <c:v>1.0675145633333334E-2</c:v>
                </c:pt>
                <c:pt idx="1186">
                  <c:v>1.0671753733333336E-2</c:v>
                </c:pt>
                <c:pt idx="1187">
                  <c:v>1.0709464533333332E-2</c:v>
                </c:pt>
                <c:pt idx="1188">
                  <c:v>1.0774172533333334E-2</c:v>
                </c:pt>
                <c:pt idx="1189">
                  <c:v>1.0855386333333333E-2</c:v>
                </c:pt>
                <c:pt idx="1190">
                  <c:v>1.0965737199999999E-2</c:v>
                </c:pt>
                <c:pt idx="1191">
                  <c:v>1.1080650300000001E-2</c:v>
                </c:pt>
                <c:pt idx="1192">
                  <c:v>1.1164553466666666E-2</c:v>
                </c:pt>
                <c:pt idx="1193">
                  <c:v>1.1279091533333334E-2</c:v>
                </c:pt>
                <c:pt idx="1194">
                  <c:v>1.1415644533333333E-2</c:v>
                </c:pt>
                <c:pt idx="1195">
                  <c:v>1.1466250766666667E-2</c:v>
                </c:pt>
                <c:pt idx="1196">
                  <c:v>1.1453669200000001E-2</c:v>
                </c:pt>
                <c:pt idx="1197">
                  <c:v>1.1462077499999999E-2</c:v>
                </c:pt>
                <c:pt idx="1198">
                  <c:v>1.1532503500000001E-2</c:v>
                </c:pt>
                <c:pt idx="1199">
                  <c:v>1.1644399433333334E-2</c:v>
                </c:pt>
                <c:pt idx="1200">
                  <c:v>1.1696125066666667E-2</c:v>
                </c:pt>
                <c:pt idx="1201">
                  <c:v>1.1695697900000001E-2</c:v>
                </c:pt>
                <c:pt idx="1202">
                  <c:v>1.1789555033333335E-2</c:v>
                </c:pt>
                <c:pt idx="1203">
                  <c:v>1.2013482533333333E-2</c:v>
                </c:pt>
                <c:pt idx="1204">
                  <c:v>1.2227478733333333E-2</c:v>
                </c:pt>
                <c:pt idx="1205">
                  <c:v>1.2340860133333334E-2</c:v>
                </c:pt>
                <c:pt idx="1206">
                  <c:v>1.2455768266666667E-2</c:v>
                </c:pt>
                <c:pt idx="1207">
                  <c:v>1.2637637866666667E-2</c:v>
                </c:pt>
                <c:pt idx="1208">
                  <c:v>1.2797504666666668E-2</c:v>
                </c:pt>
                <c:pt idx="1209">
                  <c:v>1.2898547566666667E-2</c:v>
                </c:pt>
                <c:pt idx="1210">
                  <c:v>1.2988242933333333E-2</c:v>
                </c:pt>
                <c:pt idx="1211">
                  <c:v>1.3077126533333332E-2</c:v>
                </c:pt>
                <c:pt idx="1212">
                  <c:v>1.3138193933333334E-2</c:v>
                </c:pt>
                <c:pt idx="1213">
                  <c:v>1.31710057E-2</c:v>
                </c:pt>
                <c:pt idx="1214">
                  <c:v>1.3260819633333336E-2</c:v>
                </c:pt>
                <c:pt idx="1215">
                  <c:v>1.3448851166666666E-2</c:v>
                </c:pt>
                <c:pt idx="1216">
                  <c:v>1.3567013066666666E-2</c:v>
                </c:pt>
                <c:pt idx="1217">
                  <c:v>1.3521735566666667E-2</c:v>
                </c:pt>
                <c:pt idx="1218">
                  <c:v>1.3466643799999999E-2</c:v>
                </c:pt>
                <c:pt idx="1219">
                  <c:v>1.3449091733333333E-2</c:v>
                </c:pt>
                <c:pt idx="1220">
                  <c:v>1.3378123133333334E-2</c:v>
                </c:pt>
                <c:pt idx="1221">
                  <c:v>1.3274546999999999E-2</c:v>
                </c:pt>
                <c:pt idx="1222">
                  <c:v>1.3196394799999999E-2</c:v>
                </c:pt>
                <c:pt idx="1223">
                  <c:v>1.3140275433333333E-2</c:v>
                </c:pt>
                <c:pt idx="1224">
                  <c:v>1.3101530266666666E-2</c:v>
                </c:pt>
                <c:pt idx="1225">
                  <c:v>1.3070713399999998E-2</c:v>
                </c:pt>
                <c:pt idx="1226">
                  <c:v>1.3035552566666666E-2</c:v>
                </c:pt>
                <c:pt idx="1227">
                  <c:v>1.3015170866666667E-2</c:v>
                </c:pt>
                <c:pt idx="1228">
                  <c:v>1.2999021133333335E-2</c:v>
                </c:pt>
                <c:pt idx="1229">
                  <c:v>1.2942167333333336E-2</c:v>
                </c:pt>
                <c:pt idx="1230">
                  <c:v>1.2852617533333333E-2</c:v>
                </c:pt>
                <c:pt idx="1231">
                  <c:v>1.2764145033333334E-2</c:v>
                </c:pt>
                <c:pt idx="1232">
                  <c:v>1.2680991533333333E-2</c:v>
                </c:pt>
                <c:pt idx="1233">
                  <c:v>1.2626111833333334E-2</c:v>
                </c:pt>
                <c:pt idx="1234">
                  <c:v>1.2618173533333332E-2</c:v>
                </c:pt>
                <c:pt idx="1235">
                  <c:v>1.2600098733333334E-2</c:v>
                </c:pt>
                <c:pt idx="1236">
                  <c:v>1.2540350033333333E-2</c:v>
                </c:pt>
                <c:pt idx="1237">
                  <c:v>1.2491872533333332E-2</c:v>
                </c:pt>
                <c:pt idx="1238">
                  <c:v>1.2482205733333335E-2</c:v>
                </c:pt>
                <c:pt idx="1239">
                  <c:v>1.25128453E-2</c:v>
                </c:pt>
                <c:pt idx="1240">
                  <c:v>1.2587479933333333E-2</c:v>
                </c:pt>
                <c:pt idx="1241">
                  <c:v>1.26706396E-2</c:v>
                </c:pt>
                <c:pt idx="1242">
                  <c:v>1.27290515E-2</c:v>
                </c:pt>
                <c:pt idx="1243">
                  <c:v>1.2781742633333334E-2</c:v>
                </c:pt>
                <c:pt idx="1244">
                  <c:v>1.2862280033333333E-2</c:v>
                </c:pt>
                <c:pt idx="1245">
                  <c:v>1.2951429333333334E-2</c:v>
                </c:pt>
                <c:pt idx="1246">
                  <c:v>1.3017721766666665E-2</c:v>
                </c:pt>
                <c:pt idx="1247">
                  <c:v>1.3089163233333333E-2</c:v>
                </c:pt>
                <c:pt idx="1248">
                  <c:v>1.3183899533333333E-2</c:v>
                </c:pt>
                <c:pt idx="1249">
                  <c:v>1.3282335966666668E-2</c:v>
                </c:pt>
                <c:pt idx="1250">
                  <c:v>1.3384757866666666E-2</c:v>
                </c:pt>
                <c:pt idx="1251">
                  <c:v>1.3497289266666665E-2</c:v>
                </c:pt>
                <c:pt idx="1252">
                  <c:v>1.3609103266666667E-2</c:v>
                </c:pt>
                <c:pt idx="1253">
                  <c:v>1.3716735533333335E-2</c:v>
                </c:pt>
                <c:pt idx="1254">
                  <c:v>1.3849026233333334E-2</c:v>
                </c:pt>
                <c:pt idx="1255">
                  <c:v>1.4014298066666667E-2</c:v>
                </c:pt>
                <c:pt idx="1256">
                  <c:v>1.4141398800000001E-2</c:v>
                </c:pt>
                <c:pt idx="1257">
                  <c:v>1.41918302E-2</c:v>
                </c:pt>
                <c:pt idx="1258">
                  <c:v>1.4232173566666667E-2</c:v>
                </c:pt>
                <c:pt idx="1259">
                  <c:v>1.4280957166666665E-2</c:v>
                </c:pt>
                <c:pt idx="1260">
                  <c:v>1.43053665E-2</c:v>
                </c:pt>
                <c:pt idx="1261">
                  <c:v>1.4345269633333333E-2</c:v>
                </c:pt>
                <c:pt idx="1262">
                  <c:v>1.4434236099999997E-2</c:v>
                </c:pt>
                <c:pt idx="1263">
                  <c:v>1.4553413100000001E-2</c:v>
                </c:pt>
                <c:pt idx="1264">
                  <c:v>1.4627163300000001E-2</c:v>
                </c:pt>
                <c:pt idx="1265">
                  <c:v>1.4530098400000002E-2</c:v>
                </c:pt>
                <c:pt idx="1266">
                  <c:v>1.4297800433333334E-2</c:v>
                </c:pt>
                <c:pt idx="1267">
                  <c:v>1.40889312E-2</c:v>
                </c:pt>
                <c:pt idx="1268">
                  <c:v>1.3947820933333334E-2</c:v>
                </c:pt>
                <c:pt idx="1269">
                  <c:v>1.3845308700000001E-2</c:v>
                </c:pt>
                <c:pt idx="1270">
                  <c:v>1.3742341366666666E-2</c:v>
                </c:pt>
                <c:pt idx="1271">
                  <c:v>1.3616182833333332E-2</c:v>
                </c:pt>
                <c:pt idx="1272">
                  <c:v>1.3507606766666666E-2</c:v>
                </c:pt>
                <c:pt idx="1273">
                  <c:v>1.3450558000000001E-2</c:v>
                </c:pt>
                <c:pt idx="1274">
                  <c:v>1.3391488866666667E-2</c:v>
                </c:pt>
                <c:pt idx="1275">
                  <c:v>1.3241013833333334E-2</c:v>
                </c:pt>
                <c:pt idx="1276">
                  <c:v>1.30307072E-2</c:v>
                </c:pt>
                <c:pt idx="1277">
                  <c:v>1.2867359733333333E-2</c:v>
                </c:pt>
                <c:pt idx="1278">
                  <c:v>1.2741437166666666E-2</c:v>
                </c:pt>
                <c:pt idx="1279">
                  <c:v>1.2618503233333333E-2</c:v>
                </c:pt>
                <c:pt idx="1280">
                  <c:v>1.2554951600000001E-2</c:v>
                </c:pt>
                <c:pt idx="1281">
                  <c:v>1.2564747899999999E-2</c:v>
                </c:pt>
                <c:pt idx="1282">
                  <c:v>1.2589658933333333E-2</c:v>
                </c:pt>
                <c:pt idx="1283">
                  <c:v>1.2616973066666667E-2</c:v>
                </c:pt>
                <c:pt idx="1284">
                  <c:v>1.2650338933333333E-2</c:v>
                </c:pt>
                <c:pt idx="1285">
                  <c:v>1.26783646E-2</c:v>
                </c:pt>
                <c:pt idx="1286">
                  <c:v>1.27371497E-2</c:v>
                </c:pt>
                <c:pt idx="1287">
                  <c:v>1.2846951333333334E-2</c:v>
                </c:pt>
                <c:pt idx="1288">
                  <c:v>1.2972576866666667E-2</c:v>
                </c:pt>
                <c:pt idx="1289">
                  <c:v>1.3086536933333335E-2</c:v>
                </c:pt>
                <c:pt idx="1290">
                  <c:v>1.3232134E-2</c:v>
                </c:pt>
                <c:pt idx="1291">
                  <c:v>1.3495280733333332E-2</c:v>
                </c:pt>
                <c:pt idx="1292">
                  <c:v>1.3818865933333332E-2</c:v>
                </c:pt>
                <c:pt idx="1293">
                  <c:v>1.4083232433333334E-2</c:v>
                </c:pt>
                <c:pt idx="1294">
                  <c:v>1.4338674033333332E-2</c:v>
                </c:pt>
                <c:pt idx="1295">
                  <c:v>1.4689264200000001E-2</c:v>
                </c:pt>
                <c:pt idx="1296">
                  <c:v>1.5155362899999998E-2</c:v>
                </c:pt>
                <c:pt idx="1297">
                  <c:v>1.5689567033333334E-2</c:v>
                </c:pt>
                <c:pt idx="1298">
                  <c:v>1.6208850766666668E-2</c:v>
                </c:pt>
                <c:pt idx="1299">
                  <c:v>1.6687558066666667E-2</c:v>
                </c:pt>
                <c:pt idx="1300">
                  <c:v>1.7185272033333334E-2</c:v>
                </c:pt>
                <c:pt idx="1301">
                  <c:v>1.7775840433333332E-2</c:v>
                </c:pt>
                <c:pt idx="1302">
                  <c:v>1.8536932133333333E-2</c:v>
                </c:pt>
                <c:pt idx="1303">
                  <c:v>1.9550915166666669E-2</c:v>
                </c:pt>
                <c:pt idx="1304">
                  <c:v>2.0888947566666666E-2</c:v>
                </c:pt>
                <c:pt idx="1305">
                  <c:v>2.2634616733333335E-2</c:v>
                </c:pt>
                <c:pt idx="1306">
                  <c:v>2.4956467233333331E-2</c:v>
                </c:pt>
                <c:pt idx="1307">
                  <c:v>2.8189901266666668E-2</c:v>
                </c:pt>
                <c:pt idx="1308">
                  <c:v>3.2869880400000002E-2</c:v>
                </c:pt>
                <c:pt idx="1309">
                  <c:v>3.9725924533333339E-2</c:v>
                </c:pt>
                <c:pt idx="1310">
                  <c:v>4.9478857433333336E-2</c:v>
                </c:pt>
                <c:pt idx="1311">
                  <c:v>6.2451711566666672E-2</c:v>
                </c:pt>
                <c:pt idx="1312">
                  <c:v>7.8224961966666673E-2</c:v>
                </c:pt>
                <c:pt idx="1313">
                  <c:v>9.5263381800000005E-2</c:v>
                </c:pt>
                <c:pt idx="1314">
                  <c:v>0.1109573444</c:v>
                </c:pt>
                <c:pt idx="1315">
                  <c:v>0.12295348693333334</c:v>
                </c:pt>
                <c:pt idx="1316">
                  <c:v>0.13069369890000002</c:v>
                </c:pt>
                <c:pt idx="1317">
                  <c:v>0.13500564796666667</c:v>
                </c:pt>
                <c:pt idx="1318">
                  <c:v>0.13672940926666668</c:v>
                </c:pt>
                <c:pt idx="1319">
                  <c:v>0.13639911513333333</c:v>
                </c:pt>
                <c:pt idx="1320">
                  <c:v>0.13393311699999999</c:v>
                </c:pt>
                <c:pt idx="1321">
                  <c:v>0.12785486876666668</c:v>
                </c:pt>
                <c:pt idx="1322">
                  <c:v>0.11622845380000001</c:v>
                </c:pt>
                <c:pt idx="1323">
                  <c:v>9.989866863333334E-2</c:v>
                </c:pt>
                <c:pt idx="1324">
                  <c:v>8.3263598366666677E-2</c:v>
                </c:pt>
                <c:pt idx="1325">
                  <c:v>7.0408113300000005E-2</c:v>
                </c:pt>
                <c:pt idx="1326">
                  <c:v>6.2665058933333337E-2</c:v>
                </c:pt>
                <c:pt idx="1327">
                  <c:v>5.9517631933333336E-2</c:v>
                </c:pt>
                <c:pt idx="1328">
                  <c:v>5.8551305266666666E-2</c:v>
                </c:pt>
                <c:pt idx="1329">
                  <c:v>5.5255886133333341E-2</c:v>
                </c:pt>
                <c:pt idx="1330">
                  <c:v>4.7476054466666667E-2</c:v>
                </c:pt>
                <c:pt idx="1331">
                  <c:v>3.8352428633333331E-2</c:v>
                </c:pt>
                <c:pt idx="1332">
                  <c:v>3.1604352699999998E-2</c:v>
                </c:pt>
                <c:pt idx="1333">
                  <c:v>2.76974626E-2</c:v>
                </c:pt>
                <c:pt idx="1334">
                  <c:v>2.54312493E-2</c:v>
                </c:pt>
                <c:pt idx="1335">
                  <c:v>2.3962065599999999E-2</c:v>
                </c:pt>
                <c:pt idx="1336">
                  <c:v>2.2969739500000003E-2</c:v>
                </c:pt>
                <c:pt idx="1337">
                  <c:v>2.2270333599999997E-2</c:v>
                </c:pt>
                <c:pt idx="1338">
                  <c:v>2.1731190366666667E-2</c:v>
                </c:pt>
                <c:pt idx="1339">
                  <c:v>2.1347614633333331E-2</c:v>
                </c:pt>
                <c:pt idx="1340">
                  <c:v>2.1099146433333337E-2</c:v>
                </c:pt>
                <c:pt idx="1341">
                  <c:v>2.0893735833333333E-2</c:v>
                </c:pt>
                <c:pt idx="1342">
                  <c:v>2.0713561533333331E-2</c:v>
                </c:pt>
                <c:pt idx="1343">
                  <c:v>2.0591594866666667E-2</c:v>
                </c:pt>
                <c:pt idx="1344">
                  <c:v>2.0527211333333333E-2</c:v>
                </c:pt>
                <c:pt idx="1345">
                  <c:v>2.0513894666666668E-2</c:v>
                </c:pt>
                <c:pt idx="1346">
                  <c:v>2.0579289666666667E-2</c:v>
                </c:pt>
                <c:pt idx="1347">
                  <c:v>2.0728458366666667E-2</c:v>
                </c:pt>
                <c:pt idx="1348">
                  <c:v>2.0930072899999999E-2</c:v>
                </c:pt>
                <c:pt idx="1349">
                  <c:v>2.1260114400000002E-2</c:v>
                </c:pt>
                <c:pt idx="1350">
                  <c:v>2.1852361033333333E-2</c:v>
                </c:pt>
                <c:pt idx="1351">
                  <c:v>2.284183603333333E-2</c:v>
                </c:pt>
                <c:pt idx="1352">
                  <c:v>2.45372864E-2</c:v>
                </c:pt>
                <c:pt idx="1353">
                  <c:v>2.7695722866666665E-2</c:v>
                </c:pt>
                <c:pt idx="1354">
                  <c:v>3.3787408233333337E-2</c:v>
                </c:pt>
                <c:pt idx="1355">
                  <c:v>4.5025099066666664E-2</c:v>
                </c:pt>
                <c:pt idx="1356">
                  <c:v>6.4160707099999992E-2</c:v>
                </c:pt>
                <c:pt idx="1357">
                  <c:v>9.4662686199999999E-2</c:v>
                </c:pt>
                <c:pt idx="1358">
                  <c:v>0.13864904146666665</c:v>
                </c:pt>
                <c:pt idx="1359">
                  <c:v>0.18501076103333333</c:v>
                </c:pt>
                <c:pt idx="1360">
                  <c:v>0.20269753536666668</c:v>
                </c:pt>
                <c:pt idx="1361">
                  <c:v>0.17539748053333334</c:v>
                </c:pt>
                <c:pt idx="1362">
                  <c:v>0.12817011773333334</c:v>
                </c:pt>
                <c:pt idx="1363">
                  <c:v>8.9473843566666655E-2</c:v>
                </c:pt>
                <c:pt idx="1364">
                  <c:v>6.7093876499999996E-2</c:v>
                </c:pt>
                <c:pt idx="1365">
                  <c:v>5.7535408700000006E-2</c:v>
                </c:pt>
                <c:pt idx="1366">
                  <c:v>5.6055149666666665E-2</c:v>
                </c:pt>
                <c:pt idx="1367">
                  <c:v>5.9086044633333334E-2</c:v>
                </c:pt>
                <c:pt idx="1368">
                  <c:v>6.24938669E-2</c:v>
                </c:pt>
                <c:pt idx="1369">
                  <c:v>6.1726141699999994E-2</c:v>
                </c:pt>
                <c:pt idx="1370">
                  <c:v>5.5547920366666663E-2</c:v>
                </c:pt>
                <c:pt idx="1371">
                  <c:v>4.7066601600000001E-2</c:v>
                </c:pt>
                <c:pt idx="1372">
                  <c:v>3.9673099900000001E-2</c:v>
                </c:pt>
                <c:pt idx="1373">
                  <c:v>3.4364916366666665E-2</c:v>
                </c:pt>
                <c:pt idx="1374">
                  <c:v>3.070000186666667E-2</c:v>
                </c:pt>
                <c:pt idx="1375">
                  <c:v>2.8108180166666667E-2</c:v>
                </c:pt>
                <c:pt idx="1376">
                  <c:v>2.6264724633333333E-2</c:v>
                </c:pt>
                <c:pt idx="1377">
                  <c:v>2.4977773433333333E-2</c:v>
                </c:pt>
                <c:pt idx="1378">
                  <c:v>2.4102507133333336E-2</c:v>
                </c:pt>
                <c:pt idx="1379">
                  <c:v>2.3571185166666665E-2</c:v>
                </c:pt>
                <c:pt idx="1380">
                  <c:v>2.3437137400000002E-2</c:v>
                </c:pt>
                <c:pt idx="1381">
                  <c:v>2.3825031999999999E-2</c:v>
                </c:pt>
                <c:pt idx="1382">
                  <c:v>2.4676619100000002E-2</c:v>
                </c:pt>
                <c:pt idx="1383">
                  <c:v>2.5473251299999999E-2</c:v>
                </c:pt>
                <c:pt idx="1384">
                  <c:v>2.5519002866666668E-2</c:v>
                </c:pt>
                <c:pt idx="1385">
                  <c:v>2.4663941933333336E-2</c:v>
                </c:pt>
                <c:pt idx="1386">
                  <c:v>2.3322126499999998E-2</c:v>
                </c:pt>
                <c:pt idx="1387">
                  <c:v>2.1973113833333335E-2</c:v>
                </c:pt>
                <c:pt idx="1388">
                  <c:v>2.0923824999999997E-2</c:v>
                </c:pt>
                <c:pt idx="1389">
                  <c:v>2.0200368E-2</c:v>
                </c:pt>
                <c:pt idx="1390">
                  <c:v>1.9655792033333331E-2</c:v>
                </c:pt>
                <c:pt idx="1391">
                  <c:v>1.9250185533333335E-2</c:v>
                </c:pt>
                <c:pt idx="1392">
                  <c:v>1.9112681966666666E-2</c:v>
                </c:pt>
                <c:pt idx="1393">
                  <c:v>1.9430579633333334E-2</c:v>
                </c:pt>
                <c:pt idx="1394">
                  <c:v>2.0470739666666668E-2</c:v>
                </c:pt>
                <c:pt idx="1395">
                  <c:v>2.2413235133333334E-2</c:v>
                </c:pt>
                <c:pt idx="1396">
                  <c:v>2.4561413266666665E-2</c:v>
                </c:pt>
                <c:pt idx="1397">
                  <c:v>2.5497535233333337E-2</c:v>
                </c:pt>
                <c:pt idx="1398">
                  <c:v>2.4972131466666669E-2</c:v>
                </c:pt>
                <c:pt idx="1399">
                  <c:v>2.4246245E-2</c:v>
                </c:pt>
                <c:pt idx="1400">
                  <c:v>2.4080105733333333E-2</c:v>
                </c:pt>
                <c:pt idx="1401">
                  <c:v>2.3997062200000002E-2</c:v>
                </c:pt>
                <c:pt idx="1402">
                  <c:v>2.3383175966666669E-2</c:v>
                </c:pt>
                <c:pt idx="1403">
                  <c:v>2.2238102400000001E-2</c:v>
                </c:pt>
                <c:pt idx="1404">
                  <c:v>2.0962838066666666E-2</c:v>
                </c:pt>
                <c:pt idx="1405">
                  <c:v>1.9895923633333333E-2</c:v>
                </c:pt>
                <c:pt idx="1406">
                  <c:v>1.9150018700000004E-2</c:v>
                </c:pt>
                <c:pt idx="1407">
                  <c:v>1.8641505399999998E-2</c:v>
                </c:pt>
                <c:pt idx="1408">
                  <c:v>1.8227394033333334E-2</c:v>
                </c:pt>
                <c:pt idx="1409">
                  <c:v>1.7871260033333336E-2</c:v>
                </c:pt>
                <c:pt idx="1410">
                  <c:v>1.7601938899999999E-2</c:v>
                </c:pt>
                <c:pt idx="1411">
                  <c:v>1.7410908499999999E-2</c:v>
                </c:pt>
                <c:pt idx="1412">
                  <c:v>1.7269139499999999E-2</c:v>
                </c:pt>
                <c:pt idx="1413">
                  <c:v>1.7155164233333336E-2</c:v>
                </c:pt>
                <c:pt idx="1414">
                  <c:v>1.70756541E-2</c:v>
                </c:pt>
                <c:pt idx="1415">
                  <c:v>1.7053363833333335E-2</c:v>
                </c:pt>
                <c:pt idx="1416">
                  <c:v>1.7084569366666667E-2</c:v>
                </c:pt>
                <c:pt idx="1417">
                  <c:v>1.7219267766666668E-2</c:v>
                </c:pt>
                <c:pt idx="1418">
                  <c:v>1.7608643833333337E-2</c:v>
                </c:pt>
                <c:pt idx="1419">
                  <c:v>1.8434792766666666E-2</c:v>
                </c:pt>
                <c:pt idx="1420">
                  <c:v>1.9820775233333334E-2</c:v>
                </c:pt>
                <c:pt idx="1421">
                  <c:v>2.1434703233333335E-2</c:v>
                </c:pt>
                <c:pt idx="1422">
                  <c:v>2.2263600166666665E-2</c:v>
                </c:pt>
                <c:pt idx="1423">
                  <c:v>2.1633405866666663E-2</c:v>
                </c:pt>
                <c:pt idx="1424">
                  <c:v>2.0161356766666666E-2</c:v>
                </c:pt>
                <c:pt idx="1425">
                  <c:v>1.8862254933333333E-2</c:v>
                </c:pt>
                <c:pt idx="1426">
                  <c:v>1.8082964533333332E-2</c:v>
                </c:pt>
                <c:pt idx="1427">
                  <c:v>1.7683306066666668E-2</c:v>
                </c:pt>
                <c:pt idx="1428">
                  <c:v>1.7455184200000001E-2</c:v>
                </c:pt>
                <c:pt idx="1429">
                  <c:v>1.7268797966666666E-2</c:v>
                </c:pt>
                <c:pt idx="1430">
                  <c:v>1.7095365266666666E-2</c:v>
                </c:pt>
                <c:pt idx="1431">
                  <c:v>1.6960633900000001E-2</c:v>
                </c:pt>
                <c:pt idx="1432">
                  <c:v>1.6868026333333334E-2</c:v>
                </c:pt>
                <c:pt idx="1433">
                  <c:v>1.6784409699999999E-2</c:v>
                </c:pt>
                <c:pt idx="1434">
                  <c:v>1.6705366466666666E-2</c:v>
                </c:pt>
                <c:pt idx="1435">
                  <c:v>1.6673990233333335E-2</c:v>
                </c:pt>
                <c:pt idx="1436">
                  <c:v>1.6766539466666668E-2</c:v>
                </c:pt>
                <c:pt idx="1437">
                  <c:v>1.7055062566666668E-2</c:v>
                </c:pt>
                <c:pt idx="1438">
                  <c:v>1.7595454433333334E-2</c:v>
                </c:pt>
                <c:pt idx="1439">
                  <c:v>1.8366743500000001E-2</c:v>
                </c:pt>
                <c:pt idx="1440">
                  <c:v>1.9109601133333331E-2</c:v>
                </c:pt>
                <c:pt idx="1441">
                  <c:v>1.9404780100000001E-2</c:v>
                </c:pt>
                <c:pt idx="1442">
                  <c:v>1.9079905633333335E-2</c:v>
                </c:pt>
                <c:pt idx="1443">
                  <c:v>1.8391196299999999E-2</c:v>
                </c:pt>
                <c:pt idx="1444">
                  <c:v>1.7689188333333331E-2</c:v>
                </c:pt>
                <c:pt idx="1445">
                  <c:v>1.7139049233333332E-2</c:v>
                </c:pt>
                <c:pt idx="1446">
                  <c:v>1.6749847033333334E-2</c:v>
                </c:pt>
                <c:pt idx="1447">
                  <c:v>1.6470550866666666E-2</c:v>
                </c:pt>
                <c:pt idx="1448">
                  <c:v>1.6276564466666667E-2</c:v>
                </c:pt>
                <c:pt idx="1449">
                  <c:v>1.6150844899999999E-2</c:v>
                </c:pt>
                <c:pt idx="1450">
                  <c:v>1.6054390633333332E-2</c:v>
                </c:pt>
                <c:pt idx="1451">
                  <c:v>1.5977317166666668E-2</c:v>
                </c:pt>
                <c:pt idx="1452">
                  <c:v>1.5954102100000003E-2</c:v>
                </c:pt>
                <c:pt idx="1453">
                  <c:v>1.6008356900000003E-2</c:v>
                </c:pt>
                <c:pt idx="1454">
                  <c:v>1.6090497066666664E-2</c:v>
                </c:pt>
                <c:pt idx="1455">
                  <c:v>1.6136442933333335E-2</c:v>
                </c:pt>
                <c:pt idx="1456">
                  <c:v>1.61710043E-2</c:v>
                </c:pt>
                <c:pt idx="1457">
                  <c:v>1.6241065200000002E-2</c:v>
                </c:pt>
                <c:pt idx="1458">
                  <c:v>1.6334616900000001E-2</c:v>
                </c:pt>
                <c:pt idx="1459">
                  <c:v>1.6467643899999999E-2</c:v>
                </c:pt>
                <c:pt idx="1460">
                  <c:v>1.6726715500000003E-2</c:v>
                </c:pt>
                <c:pt idx="1461">
                  <c:v>1.7248845966666666E-2</c:v>
                </c:pt>
                <c:pt idx="1462">
                  <c:v>1.8276104099999999E-2</c:v>
                </c:pt>
                <c:pt idx="1463">
                  <c:v>2.0193062099999999E-2</c:v>
                </c:pt>
                <c:pt idx="1464">
                  <c:v>2.3550397399999996E-2</c:v>
                </c:pt>
                <c:pt idx="1465">
                  <c:v>2.8905846200000002E-2</c:v>
                </c:pt>
                <c:pt idx="1466">
                  <c:v>3.5933950299999996E-2</c:v>
                </c:pt>
                <c:pt idx="1467">
                  <c:v>4.2361716433333335E-2</c:v>
                </c:pt>
                <c:pt idx="1468">
                  <c:v>4.518250003333333E-2</c:v>
                </c:pt>
                <c:pt idx="1469">
                  <c:v>4.3769283833333339E-2</c:v>
                </c:pt>
                <c:pt idx="1470">
                  <c:v>4.0236825733333335E-2</c:v>
                </c:pt>
                <c:pt idx="1471">
                  <c:v>3.679751106666667E-2</c:v>
                </c:pt>
                <c:pt idx="1472">
                  <c:v>3.4314415100000002E-2</c:v>
                </c:pt>
                <c:pt idx="1473">
                  <c:v>3.2745310433333334E-2</c:v>
                </c:pt>
                <c:pt idx="1474">
                  <c:v>3.1785064066666667E-2</c:v>
                </c:pt>
                <c:pt idx="1475">
                  <c:v>3.1030130866666669E-2</c:v>
                </c:pt>
                <c:pt idx="1476">
                  <c:v>2.9935325200000001E-2</c:v>
                </c:pt>
                <c:pt idx="1477">
                  <c:v>2.8134434166666666E-2</c:v>
                </c:pt>
                <c:pt idx="1478">
                  <c:v>2.5852504533333334E-2</c:v>
                </c:pt>
                <c:pt idx="1479">
                  <c:v>2.3633927733333334E-2</c:v>
                </c:pt>
                <c:pt idx="1480">
                  <c:v>2.1763424066666665E-2</c:v>
                </c:pt>
                <c:pt idx="1481">
                  <c:v>2.020289316666667E-2</c:v>
                </c:pt>
                <c:pt idx="1482">
                  <c:v>1.8872237466666667E-2</c:v>
                </c:pt>
                <c:pt idx="1483">
                  <c:v>1.7764844033333334E-2</c:v>
                </c:pt>
                <c:pt idx="1484">
                  <c:v>1.6880643866666666E-2</c:v>
                </c:pt>
                <c:pt idx="1485">
                  <c:v>1.6206016799999997E-2</c:v>
                </c:pt>
                <c:pt idx="1486">
                  <c:v>1.5737909499999998E-2</c:v>
                </c:pt>
                <c:pt idx="1487">
                  <c:v>1.5447920499999998E-2</c:v>
                </c:pt>
                <c:pt idx="1488">
                  <c:v>1.5299079000000002E-2</c:v>
                </c:pt>
                <c:pt idx="1489">
                  <c:v>1.5272824099999999E-2</c:v>
                </c:pt>
                <c:pt idx="1490">
                  <c:v>1.5321786533333333E-2</c:v>
                </c:pt>
                <c:pt idx="1491">
                  <c:v>1.5387022566666667E-2</c:v>
                </c:pt>
                <c:pt idx="1492">
                  <c:v>1.5484104233333332E-2</c:v>
                </c:pt>
                <c:pt idx="1493">
                  <c:v>1.5682652299999999E-2</c:v>
                </c:pt>
                <c:pt idx="1494">
                  <c:v>1.5970104366666668E-2</c:v>
                </c:pt>
                <c:pt idx="1495">
                  <c:v>1.6275723766666667E-2</c:v>
                </c:pt>
                <c:pt idx="1496">
                  <c:v>1.6627640133333333E-2</c:v>
                </c:pt>
                <c:pt idx="1497">
                  <c:v>1.7167070233333335E-2</c:v>
                </c:pt>
                <c:pt idx="1498">
                  <c:v>1.8062550600000001E-2</c:v>
                </c:pt>
                <c:pt idx="1499">
                  <c:v>1.9390424100000001E-2</c:v>
                </c:pt>
                <c:pt idx="1500">
                  <c:v>2.0899760199999996E-2</c:v>
                </c:pt>
                <c:pt idx="1501">
                  <c:v>2.1896264199999998E-2</c:v>
                </c:pt>
                <c:pt idx="1502">
                  <c:v>2.1741876399999999E-2</c:v>
                </c:pt>
                <c:pt idx="1503">
                  <c:v>2.0536655566666669E-2</c:v>
                </c:pt>
                <c:pt idx="1504">
                  <c:v>1.8983803066666666E-2</c:v>
                </c:pt>
                <c:pt idx="1505">
                  <c:v>1.76935407E-2</c:v>
                </c:pt>
                <c:pt idx="1506">
                  <c:v>1.6822800666666665E-2</c:v>
                </c:pt>
                <c:pt idx="1507">
                  <c:v>1.6236077366666667E-2</c:v>
                </c:pt>
                <c:pt idx="1508">
                  <c:v>1.5810468566666666E-2</c:v>
                </c:pt>
                <c:pt idx="1509">
                  <c:v>1.55352531E-2</c:v>
                </c:pt>
                <c:pt idx="1510">
                  <c:v>1.5394023933333334E-2</c:v>
                </c:pt>
                <c:pt idx="1511">
                  <c:v>1.5290445333333333E-2</c:v>
                </c:pt>
                <c:pt idx="1512">
                  <c:v>1.5128488033333333E-2</c:v>
                </c:pt>
                <c:pt idx="1513">
                  <c:v>1.4860541866666667E-2</c:v>
                </c:pt>
                <c:pt idx="1514">
                  <c:v>1.4525126066666666E-2</c:v>
                </c:pt>
                <c:pt idx="1515">
                  <c:v>1.4247693433333333E-2</c:v>
                </c:pt>
                <c:pt idx="1516">
                  <c:v>1.4090156799999998E-2</c:v>
                </c:pt>
                <c:pt idx="1517">
                  <c:v>1.40080849E-2</c:v>
                </c:pt>
                <c:pt idx="1518">
                  <c:v>1.3974958733333332E-2</c:v>
                </c:pt>
                <c:pt idx="1519">
                  <c:v>1.3999821000000001E-2</c:v>
                </c:pt>
                <c:pt idx="1520">
                  <c:v>1.4051043399999999E-2</c:v>
                </c:pt>
                <c:pt idx="1521">
                  <c:v>1.40845521E-2</c:v>
                </c:pt>
                <c:pt idx="1522">
                  <c:v>1.4116009399999999E-2</c:v>
                </c:pt>
                <c:pt idx="1523">
                  <c:v>1.4185943033333334E-2</c:v>
                </c:pt>
                <c:pt idx="1524">
                  <c:v>1.4286731366666666E-2</c:v>
                </c:pt>
                <c:pt idx="1525">
                  <c:v>1.4405192500000002E-2</c:v>
                </c:pt>
                <c:pt idx="1526">
                  <c:v>1.4588063266666666E-2</c:v>
                </c:pt>
                <c:pt idx="1527">
                  <c:v>1.4870473799999999E-2</c:v>
                </c:pt>
                <c:pt idx="1528">
                  <c:v>1.5273765033333336E-2</c:v>
                </c:pt>
                <c:pt idx="1529">
                  <c:v>1.5844209766666669E-2</c:v>
                </c:pt>
                <c:pt idx="1530">
                  <c:v>1.6511751966666668E-2</c:v>
                </c:pt>
                <c:pt idx="1531">
                  <c:v>1.6968932000000003E-2</c:v>
                </c:pt>
                <c:pt idx="1532">
                  <c:v>1.6880615933333332E-2</c:v>
                </c:pt>
                <c:pt idx="1533">
                  <c:v>1.6334330666666667E-2</c:v>
                </c:pt>
                <c:pt idx="1534">
                  <c:v>1.5788888233333336E-2</c:v>
                </c:pt>
                <c:pt idx="1535">
                  <c:v>1.5492904299999999E-2</c:v>
                </c:pt>
                <c:pt idx="1536">
                  <c:v>1.5304792366666667E-2</c:v>
                </c:pt>
                <c:pt idx="1537">
                  <c:v>1.5042288833333334E-2</c:v>
                </c:pt>
                <c:pt idx="1538">
                  <c:v>1.4741758799999999E-2</c:v>
                </c:pt>
                <c:pt idx="1539">
                  <c:v>1.4535419333333332E-2</c:v>
                </c:pt>
                <c:pt idx="1540">
                  <c:v>1.4453282266666666E-2</c:v>
                </c:pt>
                <c:pt idx="1541">
                  <c:v>1.4435977666666667E-2</c:v>
                </c:pt>
                <c:pt idx="1542">
                  <c:v>1.4469961633333334E-2</c:v>
                </c:pt>
                <c:pt idx="1543">
                  <c:v>1.4595036066666669E-2</c:v>
                </c:pt>
                <c:pt idx="1544">
                  <c:v>1.47955694E-2</c:v>
                </c:pt>
                <c:pt idx="1545">
                  <c:v>1.5049709E-2</c:v>
                </c:pt>
                <c:pt idx="1546">
                  <c:v>1.53914901E-2</c:v>
                </c:pt>
                <c:pt idx="1547">
                  <c:v>1.5860940966666667E-2</c:v>
                </c:pt>
                <c:pt idx="1548">
                  <c:v>1.6489116466666665E-2</c:v>
                </c:pt>
                <c:pt idx="1549">
                  <c:v>1.7322467666666667E-2</c:v>
                </c:pt>
                <c:pt idx="1550">
                  <c:v>1.8447600933333332E-2</c:v>
                </c:pt>
                <c:pt idx="1551">
                  <c:v>2.0098345366666669E-2</c:v>
                </c:pt>
                <c:pt idx="1552">
                  <c:v>2.2821151333333334E-2</c:v>
                </c:pt>
                <c:pt idx="1553">
                  <c:v>2.746906876666667E-2</c:v>
                </c:pt>
                <c:pt idx="1554">
                  <c:v>3.4354890399999997E-2</c:v>
                </c:pt>
                <c:pt idx="1555">
                  <c:v>4.1046757233333335E-2</c:v>
                </c:pt>
                <c:pt idx="1556">
                  <c:v>4.2719608799999996E-2</c:v>
                </c:pt>
                <c:pt idx="1557">
                  <c:v>3.7831096599999996E-2</c:v>
                </c:pt>
                <c:pt idx="1558">
                  <c:v>3.0364404766666669E-2</c:v>
                </c:pt>
                <c:pt idx="1559">
                  <c:v>2.4486795699999998E-2</c:v>
                </c:pt>
                <c:pt idx="1560">
                  <c:v>2.1132027099999996E-2</c:v>
                </c:pt>
                <c:pt idx="1561">
                  <c:v>1.9584100066666665E-2</c:v>
                </c:pt>
                <c:pt idx="1562">
                  <c:v>1.9293580833333334E-2</c:v>
                </c:pt>
                <c:pt idx="1563">
                  <c:v>2.0232654500000002E-2</c:v>
                </c:pt>
                <c:pt idx="1564">
                  <c:v>2.2713860466666666E-2</c:v>
                </c:pt>
                <c:pt idx="1565">
                  <c:v>2.7222010599999999E-2</c:v>
                </c:pt>
                <c:pt idx="1566">
                  <c:v>3.4128685799999996E-2</c:v>
                </c:pt>
                <c:pt idx="1567">
                  <c:v>4.2861027033333332E-2</c:v>
                </c:pt>
                <c:pt idx="1568">
                  <c:v>5.0322826933333335E-2</c:v>
                </c:pt>
                <c:pt idx="1569">
                  <c:v>5.1495611633333327E-2</c:v>
                </c:pt>
                <c:pt idx="1570">
                  <c:v>4.4968210166666668E-2</c:v>
                </c:pt>
                <c:pt idx="1571">
                  <c:v>3.5438859200000006E-2</c:v>
                </c:pt>
                <c:pt idx="1572">
                  <c:v>2.7847620333333333E-2</c:v>
                </c:pt>
                <c:pt idx="1573">
                  <c:v>2.3189636533333335E-2</c:v>
                </c:pt>
                <c:pt idx="1574">
                  <c:v>2.0416413166666668E-2</c:v>
                </c:pt>
                <c:pt idx="1575">
                  <c:v>1.8629898633333333E-2</c:v>
                </c:pt>
                <c:pt idx="1576">
                  <c:v>1.7348151666666669E-2</c:v>
                </c:pt>
                <c:pt idx="1577">
                  <c:v>1.6348861766666667E-2</c:v>
                </c:pt>
                <c:pt idx="1578">
                  <c:v>1.5603823266666665E-2</c:v>
                </c:pt>
                <c:pt idx="1579">
                  <c:v>1.5105560133333334E-2</c:v>
                </c:pt>
                <c:pt idx="1580">
                  <c:v>1.4798806966666666E-2</c:v>
                </c:pt>
                <c:pt idx="1581">
                  <c:v>1.4677604333333335E-2</c:v>
                </c:pt>
                <c:pt idx="1582">
                  <c:v>1.4807448399999999E-2</c:v>
                </c:pt>
                <c:pt idx="1583">
                  <c:v>1.5331388433333334E-2</c:v>
                </c:pt>
                <c:pt idx="1584">
                  <c:v>1.6292591266666667E-2</c:v>
                </c:pt>
                <c:pt idx="1585">
                  <c:v>1.71627632E-2</c:v>
                </c:pt>
                <c:pt idx="1586">
                  <c:v>1.7023674499999999E-2</c:v>
                </c:pt>
                <c:pt idx="1587">
                  <c:v>1.5760773799999999E-2</c:v>
                </c:pt>
                <c:pt idx="1588">
                  <c:v>1.4273540100000001E-2</c:v>
                </c:pt>
                <c:pt idx="1589">
                  <c:v>1.3247715033333335E-2</c:v>
                </c:pt>
                <c:pt idx="1590">
                  <c:v>1.2663720500000001E-2</c:v>
                </c:pt>
                <c:pt idx="1591">
                  <c:v>1.2308123233333334E-2</c:v>
                </c:pt>
                <c:pt idx="1592">
                  <c:v>1.2099153066666667E-2</c:v>
                </c:pt>
                <c:pt idx="1593">
                  <c:v>1.2040218366666666E-2</c:v>
                </c:pt>
                <c:pt idx="1594">
                  <c:v>1.2121428433333333E-2</c:v>
                </c:pt>
                <c:pt idx="1595">
                  <c:v>1.22751336E-2</c:v>
                </c:pt>
                <c:pt idx="1596">
                  <c:v>1.2422126699999999E-2</c:v>
                </c:pt>
                <c:pt idx="1597">
                  <c:v>1.2565296166666665E-2</c:v>
                </c:pt>
                <c:pt idx="1598">
                  <c:v>1.2748680700000001E-2</c:v>
                </c:pt>
                <c:pt idx="1599">
                  <c:v>1.2976661333333334E-2</c:v>
                </c:pt>
                <c:pt idx="1600">
                  <c:v>1.3219106666666666E-2</c:v>
                </c:pt>
                <c:pt idx="1601">
                  <c:v>1.3523371899999999E-2</c:v>
                </c:pt>
                <c:pt idx="1602">
                  <c:v>1.4146717900000001E-2</c:v>
                </c:pt>
                <c:pt idx="1603">
                  <c:v>1.5608850533333335E-2</c:v>
                </c:pt>
                <c:pt idx="1604">
                  <c:v>1.8579923233333333E-2</c:v>
                </c:pt>
                <c:pt idx="1605">
                  <c:v>2.3148066700000001E-2</c:v>
                </c:pt>
                <c:pt idx="1606">
                  <c:v>2.7620632833333335E-2</c:v>
                </c:pt>
                <c:pt idx="1607">
                  <c:v>2.9065549999999999E-2</c:v>
                </c:pt>
                <c:pt idx="1608">
                  <c:v>2.6438910499999999E-2</c:v>
                </c:pt>
                <c:pt idx="1609">
                  <c:v>2.1896487733333334E-2</c:v>
                </c:pt>
                <c:pt idx="1610">
                  <c:v>1.8080804500000002E-2</c:v>
                </c:pt>
                <c:pt idx="1611">
                  <c:v>1.5829956166666669E-2</c:v>
                </c:pt>
                <c:pt idx="1612">
                  <c:v>1.4663465000000001E-2</c:v>
                </c:pt>
                <c:pt idx="1613">
                  <c:v>1.3980451366666667E-2</c:v>
                </c:pt>
                <c:pt idx="1614">
                  <c:v>1.35089485E-2</c:v>
                </c:pt>
                <c:pt idx="1615">
                  <c:v>1.32095848E-2</c:v>
                </c:pt>
                <c:pt idx="1616">
                  <c:v>1.3049550366666668E-2</c:v>
                </c:pt>
                <c:pt idx="1617">
                  <c:v>1.2965916366666668E-2</c:v>
                </c:pt>
                <c:pt idx="1618">
                  <c:v>1.2937534000000001E-2</c:v>
                </c:pt>
                <c:pt idx="1619">
                  <c:v>1.2941701333333333E-2</c:v>
                </c:pt>
                <c:pt idx="1620">
                  <c:v>1.2973798433333334E-2</c:v>
                </c:pt>
                <c:pt idx="1621">
                  <c:v>1.3054162533333335E-2</c:v>
                </c:pt>
                <c:pt idx="1622">
                  <c:v>1.31809553E-2</c:v>
                </c:pt>
                <c:pt idx="1623">
                  <c:v>1.33669758E-2</c:v>
                </c:pt>
                <c:pt idx="1624">
                  <c:v>1.36108833E-2</c:v>
                </c:pt>
                <c:pt idx="1625">
                  <c:v>1.3844364333333333E-2</c:v>
                </c:pt>
                <c:pt idx="1626">
                  <c:v>1.40513722E-2</c:v>
                </c:pt>
                <c:pt idx="1627">
                  <c:v>1.4310354666666669E-2</c:v>
                </c:pt>
                <c:pt idx="1628">
                  <c:v>1.4667073600000002E-2</c:v>
                </c:pt>
                <c:pt idx="1629">
                  <c:v>1.51194455E-2</c:v>
                </c:pt>
                <c:pt idx="1630">
                  <c:v>1.5644579199999998E-2</c:v>
                </c:pt>
                <c:pt idx="1631">
                  <c:v>1.6267240666666669E-2</c:v>
                </c:pt>
                <c:pt idx="1632">
                  <c:v>1.7157405000000001E-2</c:v>
                </c:pt>
                <c:pt idx="1633">
                  <c:v>1.8734939999999999E-2</c:v>
                </c:pt>
                <c:pt idx="1634">
                  <c:v>2.1879822633333334E-2</c:v>
                </c:pt>
                <c:pt idx="1635">
                  <c:v>2.8043367599999997E-2</c:v>
                </c:pt>
                <c:pt idx="1636">
                  <c:v>3.6726462333333328E-2</c:v>
                </c:pt>
                <c:pt idx="1637">
                  <c:v>4.1898413266666663E-2</c:v>
                </c:pt>
                <c:pt idx="1638">
                  <c:v>3.81646057E-2</c:v>
                </c:pt>
                <c:pt idx="1639">
                  <c:v>2.9686129966666669E-2</c:v>
                </c:pt>
                <c:pt idx="1640">
                  <c:v>2.336636306666667E-2</c:v>
                </c:pt>
                <c:pt idx="1641">
                  <c:v>2.0383762833333333E-2</c:v>
                </c:pt>
                <c:pt idx="1642">
                  <c:v>1.9042445299999999E-2</c:v>
                </c:pt>
                <c:pt idx="1643">
                  <c:v>1.828426E-2</c:v>
                </c:pt>
                <c:pt idx="1644">
                  <c:v>1.7718909333333335E-2</c:v>
                </c:pt>
                <c:pt idx="1645">
                  <c:v>1.7261896299999999E-2</c:v>
                </c:pt>
                <c:pt idx="1646">
                  <c:v>1.6970704633333333E-2</c:v>
                </c:pt>
                <c:pt idx="1647">
                  <c:v>1.6997651499999999E-2</c:v>
                </c:pt>
                <c:pt idx="1648">
                  <c:v>1.7442964033333331E-2</c:v>
                </c:pt>
                <c:pt idx="1649">
                  <c:v>1.8380903966666664E-2</c:v>
                </c:pt>
                <c:pt idx="1650">
                  <c:v>2.0172689099999998E-2</c:v>
                </c:pt>
                <c:pt idx="1651">
                  <c:v>2.3522504933333337E-2</c:v>
                </c:pt>
                <c:pt idx="1652">
                  <c:v>2.8443514700000002E-2</c:v>
                </c:pt>
                <c:pt idx="1653">
                  <c:v>3.2808336133333338E-2</c:v>
                </c:pt>
                <c:pt idx="1654">
                  <c:v>3.3484652633333327E-2</c:v>
                </c:pt>
                <c:pt idx="1655">
                  <c:v>3.0038758466666666E-2</c:v>
                </c:pt>
                <c:pt idx="1656">
                  <c:v>2.5253859700000002E-2</c:v>
                </c:pt>
                <c:pt idx="1657">
                  <c:v>2.1513761966666666E-2</c:v>
                </c:pt>
                <c:pt idx="1658">
                  <c:v>1.9150812199999999E-2</c:v>
                </c:pt>
                <c:pt idx="1659">
                  <c:v>1.7651393999999997E-2</c:v>
                </c:pt>
                <c:pt idx="1660">
                  <c:v>1.6575728266666666E-2</c:v>
                </c:pt>
                <c:pt idx="1661">
                  <c:v>1.5705604733333333E-2</c:v>
                </c:pt>
                <c:pt idx="1662">
                  <c:v>1.4954735199999999E-2</c:v>
                </c:pt>
                <c:pt idx="1663">
                  <c:v>1.4302920266666666E-2</c:v>
                </c:pt>
                <c:pt idx="1664">
                  <c:v>1.3764574500000001E-2</c:v>
                </c:pt>
                <c:pt idx="1665">
                  <c:v>1.3263279266666666E-2</c:v>
                </c:pt>
                <c:pt idx="1666">
                  <c:v>1.2718223366666668E-2</c:v>
                </c:pt>
                <c:pt idx="1667">
                  <c:v>1.2240833266666667E-2</c:v>
                </c:pt>
                <c:pt idx="1668">
                  <c:v>1.1942399033333334E-2</c:v>
                </c:pt>
                <c:pt idx="1669">
                  <c:v>1.1775781399999999E-2</c:v>
                </c:pt>
                <c:pt idx="1670">
                  <c:v>1.1737136833333333E-2</c:v>
                </c:pt>
                <c:pt idx="1671">
                  <c:v>1.1869942466666667E-2</c:v>
                </c:pt>
                <c:pt idx="1672">
                  <c:v>1.2135531766666666E-2</c:v>
                </c:pt>
                <c:pt idx="1673">
                  <c:v>1.2480590800000002E-2</c:v>
                </c:pt>
                <c:pt idx="1674">
                  <c:v>1.2831520899999999E-2</c:v>
                </c:pt>
                <c:pt idx="1675">
                  <c:v>1.3015665099999999E-2</c:v>
                </c:pt>
                <c:pt idx="1676">
                  <c:v>1.2906463533333334E-2</c:v>
                </c:pt>
                <c:pt idx="1677">
                  <c:v>1.2539251100000001E-2</c:v>
                </c:pt>
                <c:pt idx="1678">
                  <c:v>1.20377578E-2</c:v>
                </c:pt>
                <c:pt idx="1679">
                  <c:v>1.1550100233333332E-2</c:v>
                </c:pt>
                <c:pt idx="1680">
                  <c:v>1.1158597366666667E-2</c:v>
                </c:pt>
                <c:pt idx="1681">
                  <c:v>1.08803939E-2</c:v>
                </c:pt>
                <c:pt idx="1682">
                  <c:v>1.0726395666666666E-2</c:v>
                </c:pt>
                <c:pt idx="1683">
                  <c:v>1.06799531E-2</c:v>
                </c:pt>
                <c:pt idx="1684">
                  <c:v>1.0702846266666668E-2</c:v>
                </c:pt>
                <c:pt idx="1685">
                  <c:v>1.07407098E-2</c:v>
                </c:pt>
                <c:pt idx="1686">
                  <c:v>1.0764109899999999E-2</c:v>
                </c:pt>
                <c:pt idx="1687">
                  <c:v>1.0786671833333332E-2</c:v>
                </c:pt>
                <c:pt idx="1688">
                  <c:v>1.0818321899999999E-2</c:v>
                </c:pt>
                <c:pt idx="1689">
                  <c:v>1.0915696633333333E-2</c:v>
                </c:pt>
                <c:pt idx="1690">
                  <c:v>1.1134111933333335E-2</c:v>
                </c:pt>
                <c:pt idx="1691">
                  <c:v>1.1390143366666666E-2</c:v>
                </c:pt>
                <c:pt idx="1692">
                  <c:v>1.1596676233333334E-2</c:v>
                </c:pt>
                <c:pt idx="1693">
                  <c:v>1.1720877166666666E-2</c:v>
                </c:pt>
                <c:pt idx="1694">
                  <c:v>1.1664479666666666E-2</c:v>
                </c:pt>
                <c:pt idx="1695">
                  <c:v>1.1431246366666667E-2</c:v>
                </c:pt>
                <c:pt idx="1696">
                  <c:v>1.1165631966666667E-2</c:v>
                </c:pt>
                <c:pt idx="1697">
                  <c:v>1.0944836133333335E-2</c:v>
                </c:pt>
                <c:pt idx="1698">
                  <c:v>1.0801714533333335E-2</c:v>
                </c:pt>
                <c:pt idx="1699">
                  <c:v>1.07105008E-2</c:v>
                </c:pt>
                <c:pt idx="1700">
                  <c:v>1.0561435799999999E-2</c:v>
                </c:pt>
                <c:pt idx="1701">
                  <c:v>1.0359458E-2</c:v>
                </c:pt>
                <c:pt idx="1702">
                  <c:v>1.02394242E-2</c:v>
                </c:pt>
                <c:pt idx="1703">
                  <c:v>1.0211853933333334E-2</c:v>
                </c:pt>
                <c:pt idx="1704">
                  <c:v>1.0166283999999999E-2</c:v>
                </c:pt>
                <c:pt idx="1705">
                  <c:v>1.0119178066666666E-2</c:v>
                </c:pt>
                <c:pt idx="1706">
                  <c:v>1.0174427200000001E-2</c:v>
                </c:pt>
                <c:pt idx="1707">
                  <c:v>1.0352609033333333E-2</c:v>
                </c:pt>
                <c:pt idx="1708">
                  <c:v>1.0584395066666667E-2</c:v>
                </c:pt>
                <c:pt idx="1709">
                  <c:v>1.0764800599999999E-2</c:v>
                </c:pt>
                <c:pt idx="1710">
                  <c:v>1.0856408633333333E-2</c:v>
                </c:pt>
                <c:pt idx="1711">
                  <c:v>1.0861208666666669E-2</c:v>
                </c:pt>
                <c:pt idx="1712">
                  <c:v>1.07287032E-2</c:v>
                </c:pt>
                <c:pt idx="1713">
                  <c:v>1.0497419766666667E-2</c:v>
                </c:pt>
                <c:pt idx="1714">
                  <c:v>1.0311977933333334E-2</c:v>
                </c:pt>
                <c:pt idx="1715">
                  <c:v>1.02033196E-2</c:v>
                </c:pt>
                <c:pt idx="1716">
                  <c:v>1.0094263866666666E-2</c:v>
                </c:pt>
                <c:pt idx="1717">
                  <c:v>9.9858563999999997E-3</c:v>
                </c:pt>
                <c:pt idx="1718">
                  <c:v>9.941037133333332E-3</c:v>
                </c:pt>
                <c:pt idx="1719">
                  <c:v>9.9212365666666667E-3</c:v>
                </c:pt>
                <c:pt idx="1720">
                  <c:v>9.8764018000000002E-3</c:v>
                </c:pt>
                <c:pt idx="1721">
                  <c:v>9.8752230666666659E-3</c:v>
                </c:pt>
                <c:pt idx="1722">
                  <c:v>9.903720566666668E-3</c:v>
                </c:pt>
                <c:pt idx="1723">
                  <c:v>9.8741147666666657E-3</c:v>
                </c:pt>
                <c:pt idx="1724">
                  <c:v>9.8651079333333322E-3</c:v>
                </c:pt>
                <c:pt idx="1725">
                  <c:v>1.0040122700000001E-2</c:v>
                </c:pt>
                <c:pt idx="1726">
                  <c:v>1.0359893233333334E-2</c:v>
                </c:pt>
                <c:pt idx="1727">
                  <c:v>1.0509426699999999E-2</c:v>
                </c:pt>
                <c:pt idx="1728">
                  <c:v>1.0359123666666666E-2</c:v>
                </c:pt>
                <c:pt idx="1729">
                  <c:v>1.0156749133333332E-2</c:v>
                </c:pt>
                <c:pt idx="1730">
                  <c:v>1.0029094899999999E-2</c:v>
                </c:pt>
                <c:pt idx="1731">
                  <c:v>9.9207066666666659E-3</c:v>
                </c:pt>
                <c:pt idx="1732">
                  <c:v>9.8376882666666669E-3</c:v>
                </c:pt>
                <c:pt idx="1733">
                  <c:v>9.8151884333333335E-3</c:v>
                </c:pt>
                <c:pt idx="1734">
                  <c:v>9.9049685666666668E-3</c:v>
                </c:pt>
                <c:pt idx="1735">
                  <c:v>1.0080623466666666E-2</c:v>
                </c:pt>
                <c:pt idx="1736">
                  <c:v>1.0183004333333334E-2</c:v>
                </c:pt>
                <c:pt idx="1737">
                  <c:v>1.0129328200000001E-2</c:v>
                </c:pt>
                <c:pt idx="1738">
                  <c:v>1.0031674966666666E-2</c:v>
                </c:pt>
                <c:pt idx="1739">
                  <c:v>1.00087747E-2</c:v>
                </c:pt>
                <c:pt idx="1740">
                  <c:v>1.0030757933333334E-2</c:v>
                </c:pt>
                <c:pt idx="1741">
                  <c:v>1.0046384633333334E-2</c:v>
                </c:pt>
                <c:pt idx="1742">
                  <c:v>1.0050360733333335E-2</c:v>
                </c:pt>
                <c:pt idx="1743">
                  <c:v>1.0017783666666667E-2</c:v>
                </c:pt>
                <c:pt idx="1744">
                  <c:v>9.9483228666666663E-3</c:v>
                </c:pt>
                <c:pt idx="1745">
                  <c:v>9.9082390333333336E-3</c:v>
                </c:pt>
                <c:pt idx="1746">
                  <c:v>9.9203744666666663E-3</c:v>
                </c:pt>
                <c:pt idx="1747">
                  <c:v>9.9209395000000016E-3</c:v>
                </c:pt>
                <c:pt idx="1748">
                  <c:v>9.8816811333333338E-3</c:v>
                </c:pt>
                <c:pt idx="1749">
                  <c:v>9.8414992333333336E-3</c:v>
                </c:pt>
                <c:pt idx="1750">
                  <c:v>9.8640921666666662E-3</c:v>
                </c:pt>
                <c:pt idx="1751">
                  <c:v>9.949526433333333E-3</c:v>
                </c:pt>
                <c:pt idx="1752">
                  <c:v>9.9891017666666661E-3</c:v>
                </c:pt>
                <c:pt idx="1753">
                  <c:v>9.9571412333333345E-3</c:v>
                </c:pt>
                <c:pt idx="1754">
                  <c:v>9.9373686666666666E-3</c:v>
                </c:pt>
                <c:pt idx="1755">
                  <c:v>9.9552258333333327E-3</c:v>
                </c:pt>
                <c:pt idx="1756">
                  <c:v>9.983856566666666E-3</c:v>
                </c:pt>
                <c:pt idx="1757">
                  <c:v>9.9856930999999999E-3</c:v>
                </c:pt>
                <c:pt idx="1758">
                  <c:v>9.9618695999999993E-3</c:v>
                </c:pt>
                <c:pt idx="1759">
                  <c:v>9.9775555333333332E-3</c:v>
                </c:pt>
                <c:pt idx="1760">
                  <c:v>1.0032690466666666E-2</c:v>
                </c:pt>
                <c:pt idx="1761">
                  <c:v>1.0037978500000001E-2</c:v>
                </c:pt>
                <c:pt idx="1762">
                  <c:v>9.9505527666666673E-3</c:v>
                </c:pt>
                <c:pt idx="1763">
                  <c:v>9.8276299333333317E-3</c:v>
                </c:pt>
                <c:pt idx="1764">
                  <c:v>9.7659093666666672E-3</c:v>
                </c:pt>
                <c:pt idx="1765">
                  <c:v>9.8098457333333344E-3</c:v>
                </c:pt>
                <c:pt idx="1766">
                  <c:v>9.9122620333333324E-3</c:v>
                </c:pt>
                <c:pt idx="1767">
                  <c:v>9.9701915333333339E-3</c:v>
                </c:pt>
                <c:pt idx="1768">
                  <c:v>9.9473083333333333E-3</c:v>
                </c:pt>
                <c:pt idx="1769">
                  <c:v>9.9501634666666668E-3</c:v>
                </c:pt>
                <c:pt idx="1770">
                  <c:v>1.0049151266666665E-2</c:v>
                </c:pt>
                <c:pt idx="1771">
                  <c:v>1.0183646666666666E-2</c:v>
                </c:pt>
                <c:pt idx="1772">
                  <c:v>1.0308648466666667E-2</c:v>
                </c:pt>
                <c:pt idx="1773">
                  <c:v>1.0409607533333334E-2</c:v>
                </c:pt>
                <c:pt idx="1774">
                  <c:v>1.0458995300000001E-2</c:v>
                </c:pt>
                <c:pt idx="1775">
                  <c:v>1.0446984633333331E-2</c:v>
                </c:pt>
                <c:pt idx="1776">
                  <c:v>1.0387888499999999E-2</c:v>
                </c:pt>
                <c:pt idx="1777">
                  <c:v>1.03592463E-2</c:v>
                </c:pt>
                <c:pt idx="1778">
                  <c:v>1.0433270566666666E-2</c:v>
                </c:pt>
                <c:pt idx="1779">
                  <c:v>1.0539836566666667E-2</c:v>
                </c:pt>
                <c:pt idx="1780">
                  <c:v>1.0587936899999999E-2</c:v>
                </c:pt>
                <c:pt idx="1781">
                  <c:v>1.0572249400000002E-2</c:v>
                </c:pt>
                <c:pt idx="1782">
                  <c:v>1.0489121033333333E-2</c:v>
                </c:pt>
                <c:pt idx="1783">
                  <c:v>1.0398708E-2</c:v>
                </c:pt>
                <c:pt idx="1784">
                  <c:v>1.0412923966666668E-2</c:v>
                </c:pt>
                <c:pt idx="1785">
                  <c:v>1.04654472E-2</c:v>
                </c:pt>
                <c:pt idx="1786">
                  <c:v>1.0406553433333333E-2</c:v>
                </c:pt>
                <c:pt idx="1787">
                  <c:v>1.0312137833333334E-2</c:v>
                </c:pt>
                <c:pt idx="1788">
                  <c:v>1.0324242833333334E-2</c:v>
                </c:pt>
                <c:pt idx="1789">
                  <c:v>1.0366752433333333E-2</c:v>
                </c:pt>
                <c:pt idx="1790">
                  <c:v>1.0331903233333333E-2</c:v>
                </c:pt>
                <c:pt idx="1791">
                  <c:v>1.0320377833333333E-2</c:v>
                </c:pt>
                <c:pt idx="1792">
                  <c:v>1.0488291266666666E-2</c:v>
                </c:pt>
                <c:pt idx="1793">
                  <c:v>1.0778637266666667E-2</c:v>
                </c:pt>
                <c:pt idx="1794">
                  <c:v>1.1075568966666666E-2</c:v>
                </c:pt>
                <c:pt idx="1795">
                  <c:v>1.1437041366666666E-2</c:v>
                </c:pt>
                <c:pt idx="1796">
                  <c:v>1.1914336133333333E-2</c:v>
                </c:pt>
                <c:pt idx="1797">
                  <c:v>1.2479162799999999E-2</c:v>
                </c:pt>
                <c:pt idx="1798">
                  <c:v>1.3108815400000001E-2</c:v>
                </c:pt>
                <c:pt idx="1799">
                  <c:v>1.3625356666666666E-2</c:v>
                </c:pt>
                <c:pt idx="1800">
                  <c:v>1.3632681533333331E-2</c:v>
                </c:pt>
                <c:pt idx="1801">
                  <c:v>1.3025696366666667E-2</c:v>
                </c:pt>
                <c:pt idx="1802">
                  <c:v>1.2218755966666666E-2</c:v>
                </c:pt>
                <c:pt idx="1803">
                  <c:v>1.15478635E-2</c:v>
                </c:pt>
                <c:pt idx="1804">
                  <c:v>1.1099619466666667E-2</c:v>
                </c:pt>
                <c:pt idx="1805">
                  <c:v>1.0864832733333335E-2</c:v>
                </c:pt>
                <c:pt idx="1806">
                  <c:v>1.0669057866666666E-2</c:v>
                </c:pt>
                <c:pt idx="1807">
                  <c:v>1.0426271733333334E-2</c:v>
                </c:pt>
                <c:pt idx="1808">
                  <c:v>1.0205353333333333E-2</c:v>
                </c:pt>
                <c:pt idx="1809">
                  <c:v>1.0002580466666666E-2</c:v>
                </c:pt>
                <c:pt idx="1810">
                  <c:v>9.8074494666666664E-3</c:v>
                </c:pt>
                <c:pt idx="1811">
                  <c:v>9.7263229000000007E-3</c:v>
                </c:pt>
                <c:pt idx="1812">
                  <c:v>9.786526366666666E-3</c:v>
                </c:pt>
                <c:pt idx="1813">
                  <c:v>9.871064399999999E-3</c:v>
                </c:pt>
                <c:pt idx="1814">
                  <c:v>9.9926264666666664E-3</c:v>
                </c:pt>
                <c:pt idx="1815">
                  <c:v>1.0143627066666668E-2</c:v>
                </c:pt>
                <c:pt idx="1816">
                  <c:v>1.0203465199999999E-2</c:v>
                </c:pt>
                <c:pt idx="1817">
                  <c:v>1.0213729933333334E-2</c:v>
                </c:pt>
                <c:pt idx="1818">
                  <c:v>1.0210102099999998E-2</c:v>
                </c:pt>
                <c:pt idx="1819">
                  <c:v>1.0136439466666666E-2</c:v>
                </c:pt>
                <c:pt idx="1820">
                  <c:v>1.0034077166666667E-2</c:v>
                </c:pt>
                <c:pt idx="1821">
                  <c:v>1.0087398833333332E-2</c:v>
                </c:pt>
                <c:pt idx="1822">
                  <c:v>1.0466523466666667E-2</c:v>
                </c:pt>
                <c:pt idx="1823">
                  <c:v>1.09823992E-2</c:v>
                </c:pt>
                <c:pt idx="1824">
                  <c:v>1.1338180266666666E-2</c:v>
                </c:pt>
                <c:pt idx="1825">
                  <c:v>1.1533014466666667E-2</c:v>
                </c:pt>
                <c:pt idx="1826">
                  <c:v>1.1665206733333334E-2</c:v>
                </c:pt>
                <c:pt idx="1827">
                  <c:v>1.1920579733333334E-2</c:v>
                </c:pt>
                <c:pt idx="1828">
                  <c:v>1.2412389766666669E-2</c:v>
                </c:pt>
                <c:pt idx="1829">
                  <c:v>1.2856569733333332E-2</c:v>
                </c:pt>
                <c:pt idx="1830">
                  <c:v>1.3184134866666667E-2</c:v>
                </c:pt>
                <c:pt idx="1831">
                  <c:v>1.3983688933333334E-2</c:v>
                </c:pt>
                <c:pt idx="1832">
                  <c:v>1.5691611899999999E-2</c:v>
                </c:pt>
                <c:pt idx="1833">
                  <c:v>1.8292387333333337E-2</c:v>
                </c:pt>
                <c:pt idx="1834">
                  <c:v>2.1473484133333332E-2</c:v>
                </c:pt>
                <c:pt idx="1835">
                  <c:v>2.3728210466666667E-2</c:v>
                </c:pt>
                <c:pt idx="1836">
                  <c:v>2.3246917866666664E-2</c:v>
                </c:pt>
                <c:pt idx="1837">
                  <c:v>2.0594703666666669E-2</c:v>
                </c:pt>
                <c:pt idx="1838">
                  <c:v>1.7892659966666665E-2</c:v>
                </c:pt>
                <c:pt idx="1839">
                  <c:v>1.6039242966666669E-2</c:v>
                </c:pt>
                <c:pt idx="1840">
                  <c:v>1.4635796666666666E-2</c:v>
                </c:pt>
                <c:pt idx="1841">
                  <c:v>1.3274744466666667E-2</c:v>
                </c:pt>
                <c:pt idx="1842">
                  <c:v>1.20450817E-2</c:v>
                </c:pt>
                <c:pt idx="1843">
                  <c:v>1.12737085E-2</c:v>
                </c:pt>
                <c:pt idx="1844">
                  <c:v>1.0782736966666666E-2</c:v>
                </c:pt>
                <c:pt idx="1845">
                  <c:v>1.0157443266666667E-2</c:v>
                </c:pt>
                <c:pt idx="1846">
                  <c:v>9.6631984333333323E-3</c:v>
                </c:pt>
                <c:pt idx="1847">
                  <c:v>9.4990131333333328E-3</c:v>
                </c:pt>
                <c:pt idx="1848">
                  <c:v>9.3575989333333342E-3</c:v>
                </c:pt>
                <c:pt idx="1849">
                  <c:v>9.2322689666666652E-3</c:v>
                </c:pt>
                <c:pt idx="1850">
                  <c:v>9.2435575666666662E-3</c:v>
                </c:pt>
                <c:pt idx="1851">
                  <c:v>9.3171016333333332E-3</c:v>
                </c:pt>
                <c:pt idx="1852">
                  <c:v>9.4004673999999993E-3</c:v>
                </c:pt>
                <c:pt idx="1853">
                  <c:v>9.5121568666666663E-3</c:v>
                </c:pt>
                <c:pt idx="1854">
                  <c:v>9.4696038333333329E-3</c:v>
                </c:pt>
                <c:pt idx="1855">
                  <c:v>9.0056912000000006E-3</c:v>
                </c:pt>
                <c:pt idx="1856">
                  <c:v>8.5017429666666682E-3</c:v>
                </c:pt>
                <c:pt idx="1857">
                  <c:v>8.4927442333333335E-3</c:v>
                </c:pt>
                <c:pt idx="1858">
                  <c:v>8.7956385666666664E-3</c:v>
                </c:pt>
                <c:pt idx="1859">
                  <c:v>8.925205700000001E-3</c:v>
                </c:pt>
                <c:pt idx="1860">
                  <c:v>8.615335133333334E-3</c:v>
                </c:pt>
                <c:pt idx="1861">
                  <c:v>7.9544531333333324E-3</c:v>
                </c:pt>
                <c:pt idx="1862">
                  <c:v>7.205296133333333E-3</c:v>
                </c:pt>
                <c:pt idx="1863">
                  <c:v>6.8465873000000009E-3</c:v>
                </c:pt>
                <c:pt idx="1864">
                  <c:v>7.656698266666667E-3</c:v>
                </c:pt>
                <c:pt idx="1865">
                  <c:v>9.4144201666666663E-3</c:v>
                </c:pt>
                <c:pt idx="1866">
                  <c:v>1.0269411233333333E-2</c:v>
                </c:pt>
                <c:pt idx="1867">
                  <c:v>9.3218737000000003E-3</c:v>
                </c:pt>
                <c:pt idx="1868">
                  <c:v>7.9063718999999987E-3</c:v>
                </c:pt>
                <c:pt idx="1869">
                  <c:v>6.7610134000000007E-3</c:v>
                </c:pt>
                <c:pt idx="1870">
                  <c:v>5.6328211333333336E-3</c:v>
                </c:pt>
                <c:pt idx="1871">
                  <c:v>5.2228900333333335E-3</c:v>
                </c:pt>
                <c:pt idx="1872">
                  <c:v>5.9860356333333335E-3</c:v>
                </c:pt>
                <c:pt idx="1873">
                  <c:v>6.8408343999999998E-3</c:v>
                </c:pt>
                <c:pt idx="1874">
                  <c:v>6.7226517333333338E-3</c:v>
                </c:pt>
                <c:pt idx="1875">
                  <c:v>6.1060120333333336E-3</c:v>
                </c:pt>
                <c:pt idx="1876">
                  <c:v>5.7110109333333332E-3</c:v>
                </c:pt>
                <c:pt idx="1877">
                  <c:v>6.4567192666666667E-3</c:v>
                </c:pt>
                <c:pt idx="1878">
                  <c:v>9.6400653000000003E-3</c:v>
                </c:pt>
                <c:pt idx="1879">
                  <c:v>1.2466325733333334E-2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D8-4AC9-B76F-83549FA73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3416976"/>
        <c:axId val="1151750864"/>
      </c:scatterChart>
      <c:valAx>
        <c:axId val="1153416976"/>
        <c:scaling>
          <c:orientation val="minMax"/>
          <c:max val="4000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51750864"/>
        <c:crosses val="autoZero"/>
        <c:crossBetween val="midCat"/>
      </c:valAx>
      <c:valAx>
        <c:axId val="115175086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53416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ACRC_SMET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ACRC_SMET!$B$1</c:f>
              <c:strCache>
                <c:ptCount val="1"/>
                <c:pt idx="0">
                  <c:v>Assorbanza (au)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ACRC_SMET!$A$2:$A$1881</c:f>
              <c:numCache>
                <c:formatCode>General</c:formatCode>
                <c:ptCount val="1880"/>
                <c:pt idx="0">
                  <c:v>3997.9141113280998</c:v>
                </c:pt>
                <c:pt idx="1">
                  <c:v>3995.9855468750002</c:v>
                </c:pt>
                <c:pt idx="2">
                  <c:v>3994.0569824219001</c:v>
                </c:pt>
                <c:pt idx="3">
                  <c:v>3992.1284179687</c:v>
                </c:pt>
                <c:pt idx="4">
                  <c:v>3990.1998535155999</c:v>
                </c:pt>
                <c:pt idx="5">
                  <c:v>3988.2712890624998</c:v>
                </c:pt>
                <c:pt idx="6">
                  <c:v>3986.3427246094002</c:v>
                </c:pt>
                <c:pt idx="7">
                  <c:v>3984.4141601562001</c:v>
                </c:pt>
                <c:pt idx="8">
                  <c:v>3982.4855957031</c:v>
                </c:pt>
                <c:pt idx="9">
                  <c:v>3980.5570312499999</c:v>
                </c:pt>
                <c:pt idx="10">
                  <c:v>3978.6284667968998</c:v>
                </c:pt>
                <c:pt idx="11">
                  <c:v>3976.6999023437002</c:v>
                </c:pt>
                <c:pt idx="12">
                  <c:v>3974.7713378906001</c:v>
                </c:pt>
                <c:pt idx="13">
                  <c:v>3972.8427734375</c:v>
                </c:pt>
                <c:pt idx="14">
                  <c:v>3970.9142089843999</c:v>
                </c:pt>
                <c:pt idx="15">
                  <c:v>3968.9856445311998</c:v>
                </c:pt>
                <c:pt idx="16">
                  <c:v>3967.0570800781002</c:v>
                </c:pt>
                <c:pt idx="17">
                  <c:v>3965.1285156250001</c:v>
                </c:pt>
                <c:pt idx="18">
                  <c:v>3963.1999511719</c:v>
                </c:pt>
                <c:pt idx="19">
                  <c:v>3961.2713867186999</c:v>
                </c:pt>
                <c:pt idx="20">
                  <c:v>3959.3428222655998</c:v>
                </c:pt>
                <c:pt idx="21">
                  <c:v>3957.4142578125002</c:v>
                </c:pt>
                <c:pt idx="22">
                  <c:v>3955.4856933594001</c:v>
                </c:pt>
                <c:pt idx="23">
                  <c:v>3953.5571289062</c:v>
                </c:pt>
                <c:pt idx="24">
                  <c:v>3951.6285644530999</c:v>
                </c:pt>
                <c:pt idx="25">
                  <c:v>3949.7</c:v>
                </c:pt>
                <c:pt idx="26">
                  <c:v>3947.7714355469002</c:v>
                </c:pt>
                <c:pt idx="27">
                  <c:v>3945.8428710937001</c:v>
                </c:pt>
                <c:pt idx="28">
                  <c:v>3943.9143066406</c:v>
                </c:pt>
                <c:pt idx="29">
                  <c:v>3941.9857421874999</c:v>
                </c:pt>
                <c:pt idx="30">
                  <c:v>3940.0571777343998</c:v>
                </c:pt>
                <c:pt idx="31">
                  <c:v>3938.1286132812002</c:v>
                </c:pt>
                <c:pt idx="32">
                  <c:v>3936.2000488281001</c:v>
                </c:pt>
                <c:pt idx="33">
                  <c:v>3934.271484375</c:v>
                </c:pt>
                <c:pt idx="34">
                  <c:v>3932.3429199218999</c:v>
                </c:pt>
                <c:pt idx="35">
                  <c:v>3930.4143554686998</c:v>
                </c:pt>
                <c:pt idx="36">
                  <c:v>3928.4857910156002</c:v>
                </c:pt>
                <c:pt idx="37">
                  <c:v>3926.5572265625001</c:v>
                </c:pt>
                <c:pt idx="38">
                  <c:v>3924.6286621094</c:v>
                </c:pt>
                <c:pt idx="39">
                  <c:v>3922.7000976561999</c:v>
                </c:pt>
                <c:pt idx="40">
                  <c:v>3920.7715332030998</c:v>
                </c:pt>
                <c:pt idx="41">
                  <c:v>3918.8429687500002</c:v>
                </c:pt>
                <c:pt idx="42">
                  <c:v>3916.9144042969001</c:v>
                </c:pt>
                <c:pt idx="43">
                  <c:v>3914.9858398437</c:v>
                </c:pt>
                <c:pt idx="44">
                  <c:v>3913.0572753905999</c:v>
                </c:pt>
                <c:pt idx="45">
                  <c:v>3911.1287109374998</c:v>
                </c:pt>
                <c:pt idx="46">
                  <c:v>3909.2001464844002</c:v>
                </c:pt>
                <c:pt idx="47">
                  <c:v>3907.2715820312001</c:v>
                </c:pt>
                <c:pt idx="48">
                  <c:v>3905.3430175781</c:v>
                </c:pt>
                <c:pt idx="49">
                  <c:v>3903.4144531249999</c:v>
                </c:pt>
                <c:pt idx="50">
                  <c:v>3901.4858886718998</c:v>
                </c:pt>
                <c:pt idx="51">
                  <c:v>3899.5573242187002</c:v>
                </c:pt>
                <c:pt idx="52">
                  <c:v>3897.6287597656001</c:v>
                </c:pt>
                <c:pt idx="53">
                  <c:v>3895.7001953125</c:v>
                </c:pt>
                <c:pt idx="54">
                  <c:v>3893.7716308593999</c:v>
                </c:pt>
                <c:pt idx="55">
                  <c:v>3891.8430664061998</c:v>
                </c:pt>
                <c:pt idx="56">
                  <c:v>3889.9145019531002</c:v>
                </c:pt>
                <c:pt idx="57">
                  <c:v>3887.9859375000001</c:v>
                </c:pt>
                <c:pt idx="58">
                  <c:v>3886.0573730469</c:v>
                </c:pt>
                <c:pt idx="59">
                  <c:v>3884.1288085936999</c:v>
                </c:pt>
                <c:pt idx="60">
                  <c:v>3882.2002441405998</c:v>
                </c:pt>
                <c:pt idx="61">
                  <c:v>3880.2716796875002</c:v>
                </c:pt>
                <c:pt idx="62">
                  <c:v>3878.3431152344001</c:v>
                </c:pt>
                <c:pt idx="63">
                  <c:v>3876.4145507812</c:v>
                </c:pt>
                <c:pt idx="64">
                  <c:v>3874.4859863280999</c:v>
                </c:pt>
                <c:pt idx="65">
                  <c:v>3872.5574218749998</c:v>
                </c:pt>
                <c:pt idx="66">
                  <c:v>3870.6288574219002</c:v>
                </c:pt>
                <c:pt idx="67">
                  <c:v>3868.7002929687001</c:v>
                </c:pt>
                <c:pt idx="68">
                  <c:v>3866.7717285156</c:v>
                </c:pt>
                <c:pt idx="69">
                  <c:v>3864.8431640624999</c:v>
                </c:pt>
                <c:pt idx="70">
                  <c:v>3862.9145996093998</c:v>
                </c:pt>
                <c:pt idx="71">
                  <c:v>3860.9860351562002</c:v>
                </c:pt>
                <c:pt idx="72">
                  <c:v>3859.0574707031001</c:v>
                </c:pt>
                <c:pt idx="73">
                  <c:v>3857.12890625</c:v>
                </c:pt>
                <c:pt idx="74">
                  <c:v>3855.2003417968999</c:v>
                </c:pt>
                <c:pt idx="75">
                  <c:v>3853.2717773436998</c:v>
                </c:pt>
                <c:pt idx="76">
                  <c:v>3851.3432128906002</c:v>
                </c:pt>
                <c:pt idx="77">
                  <c:v>3849.4146484375001</c:v>
                </c:pt>
                <c:pt idx="78">
                  <c:v>3847.4860839844</c:v>
                </c:pt>
                <c:pt idx="79">
                  <c:v>3845.5575195311999</c:v>
                </c:pt>
                <c:pt idx="80">
                  <c:v>3843.6289550780998</c:v>
                </c:pt>
                <c:pt idx="81">
                  <c:v>3841.7003906250002</c:v>
                </c:pt>
                <c:pt idx="82">
                  <c:v>3839.7718261719001</c:v>
                </c:pt>
                <c:pt idx="83">
                  <c:v>3837.8432617187</c:v>
                </c:pt>
                <c:pt idx="84">
                  <c:v>3835.9146972655999</c:v>
                </c:pt>
                <c:pt idx="85">
                  <c:v>3833.9861328124998</c:v>
                </c:pt>
                <c:pt idx="86">
                  <c:v>3832.0575683594002</c:v>
                </c:pt>
                <c:pt idx="87">
                  <c:v>3830.1290039062001</c:v>
                </c:pt>
                <c:pt idx="88">
                  <c:v>3828.2004394531</c:v>
                </c:pt>
                <c:pt idx="89">
                  <c:v>3826.2718749999999</c:v>
                </c:pt>
                <c:pt idx="90">
                  <c:v>3824.3433105468998</c:v>
                </c:pt>
                <c:pt idx="91">
                  <c:v>3822.4147460937002</c:v>
                </c:pt>
                <c:pt idx="92">
                  <c:v>3820.4861816406001</c:v>
                </c:pt>
                <c:pt idx="93">
                  <c:v>3818.5576171875</c:v>
                </c:pt>
                <c:pt idx="94">
                  <c:v>3816.6290527343999</c:v>
                </c:pt>
                <c:pt idx="95">
                  <c:v>3814.7004882811998</c:v>
                </c:pt>
                <c:pt idx="96">
                  <c:v>3812.7719238281002</c:v>
                </c:pt>
                <c:pt idx="97">
                  <c:v>3810.8433593750001</c:v>
                </c:pt>
                <c:pt idx="98">
                  <c:v>3808.9147949219</c:v>
                </c:pt>
                <c:pt idx="99">
                  <c:v>3806.9862304686999</c:v>
                </c:pt>
                <c:pt idx="100">
                  <c:v>3805.0576660155998</c:v>
                </c:pt>
                <c:pt idx="101">
                  <c:v>3803.1291015625002</c:v>
                </c:pt>
                <c:pt idx="102">
                  <c:v>3801.2005371094001</c:v>
                </c:pt>
                <c:pt idx="103">
                  <c:v>3799.2719726562</c:v>
                </c:pt>
                <c:pt idx="104">
                  <c:v>3797.3434082030999</c:v>
                </c:pt>
                <c:pt idx="105">
                  <c:v>3795.4148437499998</c:v>
                </c:pt>
                <c:pt idx="106">
                  <c:v>3793.4862792969002</c:v>
                </c:pt>
                <c:pt idx="107">
                  <c:v>3791.5577148437001</c:v>
                </c:pt>
                <c:pt idx="108">
                  <c:v>3789.6291503906</c:v>
                </c:pt>
                <c:pt idx="109">
                  <c:v>3787.7005859374999</c:v>
                </c:pt>
                <c:pt idx="110">
                  <c:v>3785.7720214843998</c:v>
                </c:pt>
                <c:pt idx="111">
                  <c:v>3783.8434570312002</c:v>
                </c:pt>
                <c:pt idx="112">
                  <c:v>3781.9148925781001</c:v>
                </c:pt>
                <c:pt idx="113">
                  <c:v>3779.986328125</c:v>
                </c:pt>
                <c:pt idx="114">
                  <c:v>3778.0577636718999</c:v>
                </c:pt>
                <c:pt idx="115">
                  <c:v>3776.1291992186998</c:v>
                </c:pt>
                <c:pt idx="116">
                  <c:v>3774.2006347656002</c:v>
                </c:pt>
                <c:pt idx="117">
                  <c:v>3772.2720703125001</c:v>
                </c:pt>
                <c:pt idx="118">
                  <c:v>3770.3435058594</c:v>
                </c:pt>
                <c:pt idx="119">
                  <c:v>3768.4149414061999</c:v>
                </c:pt>
                <c:pt idx="120">
                  <c:v>3766.4863769530998</c:v>
                </c:pt>
                <c:pt idx="121">
                  <c:v>3764.5578125000002</c:v>
                </c:pt>
                <c:pt idx="122">
                  <c:v>3762.6292480469001</c:v>
                </c:pt>
                <c:pt idx="123">
                  <c:v>3760.7006835937</c:v>
                </c:pt>
                <c:pt idx="124">
                  <c:v>3758.7721191405999</c:v>
                </c:pt>
                <c:pt idx="125">
                  <c:v>3756.8435546874998</c:v>
                </c:pt>
                <c:pt idx="126">
                  <c:v>3754.9149902344002</c:v>
                </c:pt>
                <c:pt idx="127">
                  <c:v>3752.9864257812001</c:v>
                </c:pt>
                <c:pt idx="128">
                  <c:v>3751.0578613281</c:v>
                </c:pt>
                <c:pt idx="129">
                  <c:v>3749.1292968749999</c:v>
                </c:pt>
                <c:pt idx="130">
                  <c:v>3747.2007324218998</c:v>
                </c:pt>
                <c:pt idx="131">
                  <c:v>3745.2721679687002</c:v>
                </c:pt>
                <c:pt idx="132">
                  <c:v>3743.3436035156001</c:v>
                </c:pt>
                <c:pt idx="133">
                  <c:v>3741.4150390625</c:v>
                </c:pt>
                <c:pt idx="134">
                  <c:v>3739.4864746093999</c:v>
                </c:pt>
                <c:pt idx="135">
                  <c:v>3737.5579101561998</c:v>
                </c:pt>
                <c:pt idx="136">
                  <c:v>3735.6293457031002</c:v>
                </c:pt>
                <c:pt idx="137">
                  <c:v>3733.7007812500001</c:v>
                </c:pt>
                <c:pt idx="138">
                  <c:v>3731.7722167969</c:v>
                </c:pt>
                <c:pt idx="139">
                  <c:v>3729.8436523436999</c:v>
                </c:pt>
                <c:pt idx="140">
                  <c:v>3727.9150878905998</c:v>
                </c:pt>
                <c:pt idx="141">
                  <c:v>3725.9865234375002</c:v>
                </c:pt>
                <c:pt idx="142">
                  <c:v>3724.0579589844001</c:v>
                </c:pt>
                <c:pt idx="143">
                  <c:v>3722.1293945312</c:v>
                </c:pt>
                <c:pt idx="144">
                  <c:v>3720.2008300780999</c:v>
                </c:pt>
                <c:pt idx="145">
                  <c:v>3718.2722656249998</c:v>
                </c:pt>
                <c:pt idx="146">
                  <c:v>3716.3437011719002</c:v>
                </c:pt>
                <c:pt idx="147">
                  <c:v>3714.4151367187001</c:v>
                </c:pt>
                <c:pt idx="148">
                  <c:v>3712.4865722656</c:v>
                </c:pt>
                <c:pt idx="149">
                  <c:v>3710.5580078124999</c:v>
                </c:pt>
                <c:pt idx="150">
                  <c:v>3708.6294433593998</c:v>
                </c:pt>
                <c:pt idx="151">
                  <c:v>3706.7008789062002</c:v>
                </c:pt>
                <c:pt idx="152">
                  <c:v>3704.7723144531001</c:v>
                </c:pt>
                <c:pt idx="153">
                  <c:v>3702.84375</c:v>
                </c:pt>
                <c:pt idx="154">
                  <c:v>3700.9151855468999</c:v>
                </c:pt>
                <c:pt idx="155">
                  <c:v>3698.9866210936998</c:v>
                </c:pt>
                <c:pt idx="156">
                  <c:v>3697.0580566406002</c:v>
                </c:pt>
                <c:pt idx="157">
                  <c:v>3695.1294921875001</c:v>
                </c:pt>
                <c:pt idx="158">
                  <c:v>3693.2009277344</c:v>
                </c:pt>
                <c:pt idx="159">
                  <c:v>3691.2723632811999</c:v>
                </c:pt>
                <c:pt idx="160">
                  <c:v>3689.3437988280998</c:v>
                </c:pt>
                <c:pt idx="161">
                  <c:v>3687.4152343750002</c:v>
                </c:pt>
                <c:pt idx="162">
                  <c:v>3685.4866699219001</c:v>
                </c:pt>
                <c:pt idx="163">
                  <c:v>3683.5581054687</c:v>
                </c:pt>
                <c:pt idx="164">
                  <c:v>3681.6295410155999</c:v>
                </c:pt>
                <c:pt idx="165">
                  <c:v>3679.7009765624998</c:v>
                </c:pt>
                <c:pt idx="166">
                  <c:v>3677.7724121094002</c:v>
                </c:pt>
                <c:pt idx="167">
                  <c:v>3675.8438476562001</c:v>
                </c:pt>
                <c:pt idx="168">
                  <c:v>3673.9152832031</c:v>
                </c:pt>
                <c:pt idx="169">
                  <c:v>3671.9867187499999</c:v>
                </c:pt>
                <c:pt idx="170">
                  <c:v>3670.0581542968998</c:v>
                </c:pt>
                <c:pt idx="171">
                  <c:v>3668.1295898437002</c:v>
                </c:pt>
                <c:pt idx="172">
                  <c:v>3666.2010253906001</c:v>
                </c:pt>
                <c:pt idx="173">
                  <c:v>3664.2724609375</c:v>
                </c:pt>
                <c:pt idx="174">
                  <c:v>3662.3438964843999</c:v>
                </c:pt>
                <c:pt idx="175">
                  <c:v>3660.4153320311998</c:v>
                </c:pt>
                <c:pt idx="176">
                  <c:v>3658.4867675781002</c:v>
                </c:pt>
                <c:pt idx="177">
                  <c:v>3656.5582031250001</c:v>
                </c:pt>
                <c:pt idx="178">
                  <c:v>3654.6296386719</c:v>
                </c:pt>
                <c:pt idx="179">
                  <c:v>3652.7010742186999</c:v>
                </c:pt>
                <c:pt idx="180">
                  <c:v>3650.7725097655998</c:v>
                </c:pt>
                <c:pt idx="181">
                  <c:v>3648.8439453125002</c:v>
                </c:pt>
                <c:pt idx="182">
                  <c:v>3646.9153808594001</c:v>
                </c:pt>
                <c:pt idx="183">
                  <c:v>3644.9868164062</c:v>
                </c:pt>
                <c:pt idx="184">
                  <c:v>3643.0582519530999</c:v>
                </c:pt>
                <c:pt idx="185">
                  <c:v>3641.1296874999998</c:v>
                </c:pt>
                <c:pt idx="186">
                  <c:v>3639.2011230469002</c:v>
                </c:pt>
                <c:pt idx="187">
                  <c:v>3637.2725585937001</c:v>
                </c:pt>
                <c:pt idx="188">
                  <c:v>3635.3439941406</c:v>
                </c:pt>
                <c:pt idx="189">
                  <c:v>3633.4154296874999</c:v>
                </c:pt>
                <c:pt idx="190">
                  <c:v>3631.4868652343998</c:v>
                </c:pt>
                <c:pt idx="191">
                  <c:v>3629.5583007812002</c:v>
                </c:pt>
                <c:pt idx="192">
                  <c:v>3627.6297363281001</c:v>
                </c:pt>
                <c:pt idx="193">
                  <c:v>3625.701171875</c:v>
                </c:pt>
                <c:pt idx="194">
                  <c:v>3623.7726074218999</c:v>
                </c:pt>
                <c:pt idx="195">
                  <c:v>3621.8440429686998</c:v>
                </c:pt>
                <c:pt idx="196">
                  <c:v>3619.9154785156002</c:v>
                </c:pt>
                <c:pt idx="197">
                  <c:v>3617.9869140625001</c:v>
                </c:pt>
                <c:pt idx="198">
                  <c:v>3616.0583496094</c:v>
                </c:pt>
                <c:pt idx="199">
                  <c:v>3614.1297851561999</c:v>
                </c:pt>
                <c:pt idx="200">
                  <c:v>3612.2012207030998</c:v>
                </c:pt>
                <c:pt idx="201">
                  <c:v>3610.2726562500002</c:v>
                </c:pt>
                <c:pt idx="202">
                  <c:v>3608.3440917969001</c:v>
                </c:pt>
                <c:pt idx="203">
                  <c:v>3606.4155273437</c:v>
                </c:pt>
                <c:pt idx="204">
                  <c:v>3604.4869628905999</c:v>
                </c:pt>
                <c:pt idx="205">
                  <c:v>3602.5583984374998</c:v>
                </c:pt>
                <c:pt idx="206">
                  <c:v>3600.6298339844002</c:v>
                </c:pt>
                <c:pt idx="207">
                  <c:v>3598.7012695312001</c:v>
                </c:pt>
                <c:pt idx="208">
                  <c:v>3596.7727050781</c:v>
                </c:pt>
                <c:pt idx="209">
                  <c:v>3594.8441406249999</c:v>
                </c:pt>
                <c:pt idx="210">
                  <c:v>3592.9155761718998</c:v>
                </c:pt>
                <c:pt idx="211">
                  <c:v>3590.9870117187002</c:v>
                </c:pt>
                <c:pt idx="212">
                  <c:v>3589.0584472656001</c:v>
                </c:pt>
                <c:pt idx="213">
                  <c:v>3587.1298828125</c:v>
                </c:pt>
                <c:pt idx="214">
                  <c:v>3585.2013183593999</c:v>
                </c:pt>
                <c:pt idx="215">
                  <c:v>3583.2727539061998</c:v>
                </c:pt>
                <c:pt idx="216">
                  <c:v>3581.3441894531002</c:v>
                </c:pt>
                <c:pt idx="217">
                  <c:v>3579.4156250000001</c:v>
                </c:pt>
                <c:pt idx="218">
                  <c:v>3577.4870605469</c:v>
                </c:pt>
                <c:pt idx="219">
                  <c:v>3575.5584960936999</c:v>
                </c:pt>
                <c:pt idx="220">
                  <c:v>3573.6299316405998</c:v>
                </c:pt>
                <c:pt idx="221">
                  <c:v>3571.7013671875002</c:v>
                </c:pt>
                <c:pt idx="222">
                  <c:v>3569.7728027344001</c:v>
                </c:pt>
                <c:pt idx="223">
                  <c:v>3567.8442382812</c:v>
                </c:pt>
                <c:pt idx="224">
                  <c:v>3565.9156738280999</c:v>
                </c:pt>
                <c:pt idx="225">
                  <c:v>3563.9871093749998</c:v>
                </c:pt>
                <c:pt idx="226">
                  <c:v>3562.0585449219002</c:v>
                </c:pt>
                <c:pt idx="227">
                  <c:v>3560.1299804687001</c:v>
                </c:pt>
                <c:pt idx="228">
                  <c:v>3558.2014160156</c:v>
                </c:pt>
                <c:pt idx="229">
                  <c:v>3556.2728515624999</c:v>
                </c:pt>
                <c:pt idx="230">
                  <c:v>3554.3442871093998</c:v>
                </c:pt>
                <c:pt idx="231">
                  <c:v>3552.4157226562002</c:v>
                </c:pt>
                <c:pt idx="232">
                  <c:v>3550.4871582031001</c:v>
                </c:pt>
                <c:pt idx="233">
                  <c:v>3548.55859375</c:v>
                </c:pt>
                <c:pt idx="234">
                  <c:v>3546.6300292968999</c:v>
                </c:pt>
                <c:pt idx="235">
                  <c:v>3544.7014648436998</c:v>
                </c:pt>
                <c:pt idx="236">
                  <c:v>3542.7729003906002</c:v>
                </c:pt>
                <c:pt idx="237">
                  <c:v>3540.8443359375001</c:v>
                </c:pt>
                <c:pt idx="238">
                  <c:v>3538.9157714844</c:v>
                </c:pt>
                <c:pt idx="239">
                  <c:v>3536.9872070311999</c:v>
                </c:pt>
                <c:pt idx="240">
                  <c:v>3535.0586425780998</c:v>
                </c:pt>
                <c:pt idx="241">
                  <c:v>3533.1300781250002</c:v>
                </c:pt>
                <c:pt idx="242">
                  <c:v>3531.2015136719001</c:v>
                </c:pt>
                <c:pt idx="243">
                  <c:v>3529.2729492187</c:v>
                </c:pt>
                <c:pt idx="244">
                  <c:v>3527.3443847655999</c:v>
                </c:pt>
                <c:pt idx="245">
                  <c:v>3525.4158203124998</c:v>
                </c:pt>
                <c:pt idx="246">
                  <c:v>3523.4872558594002</c:v>
                </c:pt>
                <c:pt idx="247">
                  <c:v>3521.5586914062001</c:v>
                </c:pt>
                <c:pt idx="248">
                  <c:v>3519.6301269531</c:v>
                </c:pt>
                <c:pt idx="249">
                  <c:v>3517.7015624999999</c:v>
                </c:pt>
                <c:pt idx="250">
                  <c:v>3515.7729980468998</c:v>
                </c:pt>
                <c:pt idx="251">
                  <c:v>3513.8444335937002</c:v>
                </c:pt>
                <c:pt idx="252">
                  <c:v>3511.9158691406001</c:v>
                </c:pt>
                <c:pt idx="253">
                  <c:v>3509.9873046875</c:v>
                </c:pt>
                <c:pt idx="254">
                  <c:v>3508.0587402343999</c:v>
                </c:pt>
                <c:pt idx="255">
                  <c:v>3506.1301757811998</c:v>
                </c:pt>
                <c:pt idx="256">
                  <c:v>3504.2016113281002</c:v>
                </c:pt>
                <c:pt idx="257">
                  <c:v>3502.2730468750001</c:v>
                </c:pt>
                <c:pt idx="258">
                  <c:v>3500.3444824219</c:v>
                </c:pt>
                <c:pt idx="259">
                  <c:v>3498.4159179686999</c:v>
                </c:pt>
                <c:pt idx="260">
                  <c:v>3496.4873535155998</c:v>
                </c:pt>
                <c:pt idx="261">
                  <c:v>3494.5587890625002</c:v>
                </c:pt>
                <c:pt idx="262">
                  <c:v>3492.6302246094001</c:v>
                </c:pt>
                <c:pt idx="263">
                  <c:v>3490.7016601562</c:v>
                </c:pt>
                <c:pt idx="264">
                  <c:v>3488.7730957030999</c:v>
                </c:pt>
                <c:pt idx="265">
                  <c:v>3486.8445312499998</c:v>
                </c:pt>
                <c:pt idx="266">
                  <c:v>3484.9159667969002</c:v>
                </c:pt>
                <c:pt idx="267">
                  <c:v>3482.9874023437001</c:v>
                </c:pt>
                <c:pt idx="268">
                  <c:v>3481.0588378906</c:v>
                </c:pt>
                <c:pt idx="269">
                  <c:v>3479.1302734374999</c:v>
                </c:pt>
                <c:pt idx="270">
                  <c:v>3477.2017089843998</c:v>
                </c:pt>
                <c:pt idx="271">
                  <c:v>3475.2731445312002</c:v>
                </c:pt>
                <c:pt idx="272">
                  <c:v>3473.3445800781001</c:v>
                </c:pt>
                <c:pt idx="273">
                  <c:v>3471.416015625</c:v>
                </c:pt>
                <c:pt idx="274">
                  <c:v>3469.4874511717999</c:v>
                </c:pt>
                <c:pt idx="275">
                  <c:v>3467.5588867186998</c:v>
                </c:pt>
                <c:pt idx="276">
                  <c:v>3465.6303222656002</c:v>
                </c:pt>
                <c:pt idx="277">
                  <c:v>3463.7017578125001</c:v>
                </c:pt>
                <c:pt idx="278">
                  <c:v>3461.7731933593</c:v>
                </c:pt>
                <c:pt idx="279">
                  <c:v>3459.8446289061999</c:v>
                </c:pt>
                <c:pt idx="280">
                  <c:v>3457.9160644530998</c:v>
                </c:pt>
                <c:pt idx="281">
                  <c:v>3455.9875000000002</c:v>
                </c:pt>
                <c:pt idx="282">
                  <c:v>3454.0589355468001</c:v>
                </c:pt>
                <c:pt idx="283">
                  <c:v>3452.1303710937</c:v>
                </c:pt>
                <c:pt idx="284">
                  <c:v>3450.2018066405999</c:v>
                </c:pt>
                <c:pt idx="285">
                  <c:v>3448.2732421874998</c:v>
                </c:pt>
                <c:pt idx="286">
                  <c:v>3446.3446777343001</c:v>
                </c:pt>
                <c:pt idx="287">
                  <c:v>3444.4161132812001</c:v>
                </c:pt>
                <c:pt idx="288">
                  <c:v>3442.4875488281</c:v>
                </c:pt>
                <c:pt idx="289">
                  <c:v>3440.5589843749999</c:v>
                </c:pt>
                <c:pt idx="290">
                  <c:v>3438.6304199217998</c:v>
                </c:pt>
                <c:pt idx="291">
                  <c:v>3436.7018554687002</c:v>
                </c:pt>
                <c:pt idx="292">
                  <c:v>3434.7732910156001</c:v>
                </c:pt>
                <c:pt idx="293">
                  <c:v>3432.8447265625</c:v>
                </c:pt>
                <c:pt idx="294">
                  <c:v>3430.9161621092999</c:v>
                </c:pt>
                <c:pt idx="295">
                  <c:v>3428.9875976561998</c:v>
                </c:pt>
                <c:pt idx="296">
                  <c:v>3427.0590332031002</c:v>
                </c:pt>
                <c:pt idx="297">
                  <c:v>3425.1304687500001</c:v>
                </c:pt>
                <c:pt idx="298">
                  <c:v>3423.2019042968</c:v>
                </c:pt>
                <c:pt idx="299">
                  <c:v>3421.2733398436999</c:v>
                </c:pt>
                <c:pt idx="300">
                  <c:v>3419.3447753905998</c:v>
                </c:pt>
                <c:pt idx="301">
                  <c:v>3417.4162109375002</c:v>
                </c:pt>
                <c:pt idx="302">
                  <c:v>3415.4876464843001</c:v>
                </c:pt>
                <c:pt idx="303">
                  <c:v>3413.5590820312</c:v>
                </c:pt>
                <c:pt idx="304">
                  <c:v>3411.6305175780999</c:v>
                </c:pt>
                <c:pt idx="305">
                  <c:v>3409.7019531249998</c:v>
                </c:pt>
                <c:pt idx="306">
                  <c:v>3407.7733886718001</c:v>
                </c:pt>
                <c:pt idx="307">
                  <c:v>3405.8448242187001</c:v>
                </c:pt>
                <c:pt idx="308">
                  <c:v>3403.9162597656</c:v>
                </c:pt>
                <c:pt idx="309">
                  <c:v>3401.9876953124999</c:v>
                </c:pt>
                <c:pt idx="310">
                  <c:v>3400.0591308592998</c:v>
                </c:pt>
                <c:pt idx="311">
                  <c:v>3398.1305664062002</c:v>
                </c:pt>
                <c:pt idx="312">
                  <c:v>3396.2020019531001</c:v>
                </c:pt>
                <c:pt idx="313">
                  <c:v>3394.2734375</c:v>
                </c:pt>
                <c:pt idx="314">
                  <c:v>3392.3448730467999</c:v>
                </c:pt>
                <c:pt idx="315">
                  <c:v>3390.4163085936998</c:v>
                </c:pt>
                <c:pt idx="316">
                  <c:v>3388.4877441406002</c:v>
                </c:pt>
                <c:pt idx="317">
                  <c:v>3386.5591796875001</c:v>
                </c:pt>
                <c:pt idx="318">
                  <c:v>3384.6306152343</c:v>
                </c:pt>
                <c:pt idx="319">
                  <c:v>3382.7020507811999</c:v>
                </c:pt>
                <c:pt idx="320">
                  <c:v>3380.7734863280998</c:v>
                </c:pt>
                <c:pt idx="321">
                  <c:v>3378.8449218750002</c:v>
                </c:pt>
                <c:pt idx="322">
                  <c:v>3376.9163574218001</c:v>
                </c:pt>
                <c:pt idx="323">
                  <c:v>3374.9877929687</c:v>
                </c:pt>
                <c:pt idx="324">
                  <c:v>3373.0592285155999</c:v>
                </c:pt>
                <c:pt idx="325">
                  <c:v>3371.1306640624998</c:v>
                </c:pt>
                <c:pt idx="326">
                  <c:v>3369.2020996093001</c:v>
                </c:pt>
                <c:pt idx="327">
                  <c:v>3367.2735351562001</c:v>
                </c:pt>
                <c:pt idx="328">
                  <c:v>3365.3449707031</c:v>
                </c:pt>
                <c:pt idx="329">
                  <c:v>3363.4164062499999</c:v>
                </c:pt>
                <c:pt idx="330">
                  <c:v>3361.4878417967998</c:v>
                </c:pt>
                <c:pt idx="331">
                  <c:v>3359.5592773437002</c:v>
                </c:pt>
                <c:pt idx="332">
                  <c:v>3357.6307128906001</c:v>
                </c:pt>
                <c:pt idx="333">
                  <c:v>3355.7021484375</c:v>
                </c:pt>
                <c:pt idx="334">
                  <c:v>3353.7735839842999</c:v>
                </c:pt>
                <c:pt idx="335">
                  <c:v>3351.8450195311998</c:v>
                </c:pt>
                <c:pt idx="336">
                  <c:v>3349.9164550781002</c:v>
                </c:pt>
                <c:pt idx="337">
                  <c:v>3347.9878906250001</c:v>
                </c:pt>
                <c:pt idx="338">
                  <c:v>3346.0593261718</c:v>
                </c:pt>
                <c:pt idx="339">
                  <c:v>3344.1307617186999</c:v>
                </c:pt>
                <c:pt idx="340">
                  <c:v>3342.2021972655998</c:v>
                </c:pt>
                <c:pt idx="341">
                  <c:v>3340.2736328125002</c:v>
                </c:pt>
                <c:pt idx="342">
                  <c:v>3338.3450683593001</c:v>
                </c:pt>
                <c:pt idx="343">
                  <c:v>3336.4165039062</c:v>
                </c:pt>
                <c:pt idx="344">
                  <c:v>3334.4879394530999</c:v>
                </c:pt>
                <c:pt idx="345">
                  <c:v>3332.5593749999998</c:v>
                </c:pt>
                <c:pt idx="346">
                  <c:v>3330.6308105468001</c:v>
                </c:pt>
                <c:pt idx="347">
                  <c:v>3328.7022460937001</c:v>
                </c:pt>
                <c:pt idx="348">
                  <c:v>3326.7736816406</c:v>
                </c:pt>
                <c:pt idx="349">
                  <c:v>3324.8451171874999</c:v>
                </c:pt>
                <c:pt idx="350">
                  <c:v>3322.9165527342998</c:v>
                </c:pt>
                <c:pt idx="351">
                  <c:v>3320.9879882812002</c:v>
                </c:pt>
                <c:pt idx="352">
                  <c:v>3319.0594238281001</c:v>
                </c:pt>
                <c:pt idx="353">
                  <c:v>3317.130859375</c:v>
                </c:pt>
                <c:pt idx="354">
                  <c:v>3315.2022949217999</c:v>
                </c:pt>
                <c:pt idx="355">
                  <c:v>3313.2737304686998</c:v>
                </c:pt>
                <c:pt idx="356">
                  <c:v>3311.3451660156002</c:v>
                </c:pt>
                <c:pt idx="357">
                  <c:v>3309.4166015625001</c:v>
                </c:pt>
                <c:pt idx="358">
                  <c:v>3307.4880371093</c:v>
                </c:pt>
                <c:pt idx="359">
                  <c:v>3305.5594726561999</c:v>
                </c:pt>
                <c:pt idx="360">
                  <c:v>3303.6309082030998</c:v>
                </c:pt>
                <c:pt idx="361">
                  <c:v>3301.7023437500002</c:v>
                </c:pt>
                <c:pt idx="362">
                  <c:v>3299.7737792968001</c:v>
                </c:pt>
                <c:pt idx="363">
                  <c:v>3297.8452148437</c:v>
                </c:pt>
                <c:pt idx="364">
                  <c:v>3295.9166503905999</c:v>
                </c:pt>
                <c:pt idx="365">
                  <c:v>3293.9880859374998</c:v>
                </c:pt>
                <c:pt idx="366">
                  <c:v>3292.0595214843001</c:v>
                </c:pt>
                <c:pt idx="367">
                  <c:v>3290.1309570312001</c:v>
                </c:pt>
                <c:pt idx="368">
                  <c:v>3288.2023925781</c:v>
                </c:pt>
                <c:pt idx="369">
                  <c:v>3286.2738281249999</c:v>
                </c:pt>
                <c:pt idx="370">
                  <c:v>3284.3452636717998</c:v>
                </c:pt>
                <c:pt idx="371">
                  <c:v>3282.4166992187002</c:v>
                </c:pt>
                <c:pt idx="372">
                  <c:v>3280.4881347656001</c:v>
                </c:pt>
                <c:pt idx="373">
                  <c:v>3278.5595703125</c:v>
                </c:pt>
                <c:pt idx="374">
                  <c:v>3276.6310058592999</c:v>
                </c:pt>
                <c:pt idx="375">
                  <c:v>3274.7024414061998</c:v>
                </c:pt>
                <c:pt idx="376">
                  <c:v>3272.7738769531002</c:v>
                </c:pt>
                <c:pt idx="377">
                  <c:v>3270.8453125000001</c:v>
                </c:pt>
                <c:pt idx="378">
                  <c:v>3268.9167480468</c:v>
                </c:pt>
                <c:pt idx="379">
                  <c:v>3266.9881835936999</c:v>
                </c:pt>
                <c:pt idx="380">
                  <c:v>3265.0596191405998</c:v>
                </c:pt>
                <c:pt idx="381">
                  <c:v>3263.1310546875002</c:v>
                </c:pt>
                <c:pt idx="382">
                  <c:v>3261.2024902343001</c:v>
                </c:pt>
                <c:pt idx="383">
                  <c:v>3259.2739257812</c:v>
                </c:pt>
                <c:pt idx="384">
                  <c:v>3257.3453613280999</c:v>
                </c:pt>
                <c:pt idx="385">
                  <c:v>3255.4167968749998</c:v>
                </c:pt>
                <c:pt idx="386">
                  <c:v>3253.4882324218001</c:v>
                </c:pt>
                <c:pt idx="387">
                  <c:v>3251.5596679687001</c:v>
                </c:pt>
                <c:pt idx="388">
                  <c:v>3249.6311035156</c:v>
                </c:pt>
                <c:pt idx="389">
                  <c:v>3247.7025390624999</c:v>
                </c:pt>
                <c:pt idx="390">
                  <c:v>3245.7739746092998</c:v>
                </c:pt>
                <c:pt idx="391">
                  <c:v>3243.8454101562002</c:v>
                </c:pt>
                <c:pt idx="392">
                  <c:v>3241.9168457031001</c:v>
                </c:pt>
                <c:pt idx="393">
                  <c:v>3239.98828125</c:v>
                </c:pt>
                <c:pt idx="394">
                  <c:v>3238.0597167967999</c:v>
                </c:pt>
                <c:pt idx="395">
                  <c:v>3236.1311523436998</c:v>
                </c:pt>
                <c:pt idx="396">
                  <c:v>3234.2025878906002</c:v>
                </c:pt>
                <c:pt idx="397">
                  <c:v>3232.2740234375001</c:v>
                </c:pt>
                <c:pt idx="398">
                  <c:v>3230.3454589843</c:v>
                </c:pt>
                <c:pt idx="399">
                  <c:v>3228.4168945311999</c:v>
                </c:pt>
                <c:pt idx="400">
                  <c:v>3226.4883300780998</c:v>
                </c:pt>
                <c:pt idx="401">
                  <c:v>3224.5597656250002</c:v>
                </c:pt>
                <c:pt idx="402">
                  <c:v>3222.6312011718001</c:v>
                </c:pt>
                <c:pt idx="403">
                  <c:v>3220.7026367187</c:v>
                </c:pt>
                <c:pt idx="404">
                  <c:v>3218.7740722655999</c:v>
                </c:pt>
                <c:pt idx="405">
                  <c:v>3216.8455078124998</c:v>
                </c:pt>
                <c:pt idx="406">
                  <c:v>3214.9169433593001</c:v>
                </c:pt>
                <c:pt idx="407">
                  <c:v>3212.9883789062001</c:v>
                </c:pt>
                <c:pt idx="408">
                  <c:v>3211.0598144531</c:v>
                </c:pt>
                <c:pt idx="409">
                  <c:v>3209.1312499999999</c:v>
                </c:pt>
                <c:pt idx="410">
                  <c:v>3207.2026855467998</c:v>
                </c:pt>
                <c:pt idx="411">
                  <c:v>3205.2741210937002</c:v>
                </c:pt>
                <c:pt idx="412">
                  <c:v>3203.3455566406001</c:v>
                </c:pt>
                <c:pt idx="413">
                  <c:v>3201.4169921875</c:v>
                </c:pt>
                <c:pt idx="414">
                  <c:v>3199.4884277342999</c:v>
                </c:pt>
                <c:pt idx="415">
                  <c:v>3197.5598632811998</c:v>
                </c:pt>
                <c:pt idx="416">
                  <c:v>3195.6312988281002</c:v>
                </c:pt>
                <c:pt idx="417">
                  <c:v>3193.7027343750001</c:v>
                </c:pt>
                <c:pt idx="418">
                  <c:v>3191.7741699218</c:v>
                </c:pt>
                <c:pt idx="419">
                  <c:v>3189.8456054686999</c:v>
                </c:pt>
                <c:pt idx="420">
                  <c:v>3187.9170410155998</c:v>
                </c:pt>
                <c:pt idx="421">
                  <c:v>3185.9884765625002</c:v>
                </c:pt>
                <c:pt idx="422">
                  <c:v>3184.0599121093001</c:v>
                </c:pt>
                <c:pt idx="423">
                  <c:v>3182.1313476562</c:v>
                </c:pt>
                <c:pt idx="424">
                  <c:v>3180.2027832030999</c:v>
                </c:pt>
                <c:pt idx="425">
                  <c:v>3178.2742187499998</c:v>
                </c:pt>
                <c:pt idx="426">
                  <c:v>3176.3456542968001</c:v>
                </c:pt>
                <c:pt idx="427">
                  <c:v>3174.4170898437001</c:v>
                </c:pt>
                <c:pt idx="428">
                  <c:v>3172.4885253906</c:v>
                </c:pt>
                <c:pt idx="429">
                  <c:v>3170.5599609374999</c:v>
                </c:pt>
                <c:pt idx="430">
                  <c:v>3168.6313964842998</c:v>
                </c:pt>
                <c:pt idx="431">
                  <c:v>3166.7028320312002</c:v>
                </c:pt>
                <c:pt idx="432">
                  <c:v>3164.7742675781001</c:v>
                </c:pt>
                <c:pt idx="433">
                  <c:v>3162.845703125</c:v>
                </c:pt>
                <c:pt idx="434">
                  <c:v>3160.9171386717999</c:v>
                </c:pt>
                <c:pt idx="435">
                  <c:v>3158.9885742186998</c:v>
                </c:pt>
                <c:pt idx="436">
                  <c:v>3157.0600097656002</c:v>
                </c:pt>
                <c:pt idx="437">
                  <c:v>3155.1314453125001</c:v>
                </c:pt>
                <c:pt idx="438">
                  <c:v>3153.2028808593</c:v>
                </c:pt>
                <c:pt idx="439">
                  <c:v>3151.2743164061999</c:v>
                </c:pt>
                <c:pt idx="440">
                  <c:v>3149.3457519530998</c:v>
                </c:pt>
                <c:pt idx="441">
                  <c:v>3147.4171875000002</c:v>
                </c:pt>
                <c:pt idx="442">
                  <c:v>3145.4886230468001</c:v>
                </c:pt>
                <c:pt idx="443">
                  <c:v>3143.5600585937</c:v>
                </c:pt>
                <c:pt idx="444">
                  <c:v>3141.6314941405999</c:v>
                </c:pt>
                <c:pt idx="445">
                  <c:v>3139.7029296874998</c:v>
                </c:pt>
                <c:pt idx="446">
                  <c:v>3137.7743652343001</c:v>
                </c:pt>
                <c:pt idx="447">
                  <c:v>3135.8458007812001</c:v>
                </c:pt>
                <c:pt idx="448">
                  <c:v>3133.9172363281</c:v>
                </c:pt>
                <c:pt idx="449">
                  <c:v>3131.9886718749999</c:v>
                </c:pt>
                <c:pt idx="450">
                  <c:v>3130.0601074217998</c:v>
                </c:pt>
                <c:pt idx="451">
                  <c:v>3128.1315429687002</c:v>
                </c:pt>
                <c:pt idx="452">
                  <c:v>3126.2029785156001</c:v>
                </c:pt>
                <c:pt idx="453">
                  <c:v>3124.2744140625</c:v>
                </c:pt>
                <c:pt idx="454">
                  <c:v>3122.3458496092999</c:v>
                </c:pt>
                <c:pt idx="455">
                  <c:v>3120.4172851561998</c:v>
                </c:pt>
                <c:pt idx="456">
                  <c:v>3118.4887207031002</c:v>
                </c:pt>
                <c:pt idx="457">
                  <c:v>3116.5601562500001</c:v>
                </c:pt>
                <c:pt idx="458">
                  <c:v>3114.6315917968</c:v>
                </c:pt>
                <c:pt idx="459">
                  <c:v>3112.7030273436999</c:v>
                </c:pt>
                <c:pt idx="460">
                  <c:v>3110.7744628905998</c:v>
                </c:pt>
                <c:pt idx="461">
                  <c:v>3108.8458984375002</c:v>
                </c:pt>
                <c:pt idx="462">
                  <c:v>3106.9173339843001</c:v>
                </c:pt>
                <c:pt idx="463">
                  <c:v>3104.9887695312</c:v>
                </c:pt>
                <c:pt idx="464">
                  <c:v>3103.0602050780999</c:v>
                </c:pt>
                <c:pt idx="465">
                  <c:v>3101.1316406249998</c:v>
                </c:pt>
                <c:pt idx="466">
                  <c:v>3099.2030761718001</c:v>
                </c:pt>
                <c:pt idx="467">
                  <c:v>3097.2745117187001</c:v>
                </c:pt>
                <c:pt idx="468">
                  <c:v>3095.3459472656</c:v>
                </c:pt>
                <c:pt idx="469">
                  <c:v>3093.4173828124999</c:v>
                </c:pt>
                <c:pt idx="470">
                  <c:v>3091.4888183592998</c:v>
                </c:pt>
                <c:pt idx="471">
                  <c:v>3089.5602539062002</c:v>
                </c:pt>
                <c:pt idx="472">
                  <c:v>3087.6316894531001</c:v>
                </c:pt>
                <c:pt idx="473">
                  <c:v>3085.703125</c:v>
                </c:pt>
                <c:pt idx="474">
                  <c:v>3083.7745605467999</c:v>
                </c:pt>
                <c:pt idx="475">
                  <c:v>3081.8459960936998</c:v>
                </c:pt>
                <c:pt idx="476">
                  <c:v>3079.9174316406002</c:v>
                </c:pt>
                <c:pt idx="477">
                  <c:v>3077.9888671875001</c:v>
                </c:pt>
                <c:pt idx="478">
                  <c:v>3076.0603027343</c:v>
                </c:pt>
                <c:pt idx="479">
                  <c:v>3074.1317382811999</c:v>
                </c:pt>
                <c:pt idx="480">
                  <c:v>3072.2031738280998</c:v>
                </c:pt>
                <c:pt idx="481">
                  <c:v>3070.2746093750002</c:v>
                </c:pt>
                <c:pt idx="482">
                  <c:v>3068.3460449218001</c:v>
                </c:pt>
                <c:pt idx="483">
                  <c:v>3066.4174804687</c:v>
                </c:pt>
                <c:pt idx="484">
                  <c:v>3064.4889160155999</c:v>
                </c:pt>
                <c:pt idx="485">
                  <c:v>3062.5603515624998</c:v>
                </c:pt>
                <c:pt idx="486">
                  <c:v>3060.6317871093001</c:v>
                </c:pt>
                <c:pt idx="487">
                  <c:v>3058.7032226562001</c:v>
                </c:pt>
                <c:pt idx="488">
                  <c:v>3056.7746582031</c:v>
                </c:pt>
                <c:pt idx="489">
                  <c:v>3054.8460937499999</c:v>
                </c:pt>
                <c:pt idx="490">
                  <c:v>3052.9175292967998</c:v>
                </c:pt>
                <c:pt idx="491">
                  <c:v>3050.9889648437002</c:v>
                </c:pt>
                <c:pt idx="492">
                  <c:v>3049.0604003906001</c:v>
                </c:pt>
                <c:pt idx="493">
                  <c:v>3047.1318359375</c:v>
                </c:pt>
                <c:pt idx="494">
                  <c:v>3045.2032714842999</c:v>
                </c:pt>
                <c:pt idx="495">
                  <c:v>3043.2747070311998</c:v>
                </c:pt>
                <c:pt idx="496">
                  <c:v>3041.3461425781002</c:v>
                </c:pt>
                <c:pt idx="497">
                  <c:v>3039.4175781250001</c:v>
                </c:pt>
                <c:pt idx="498">
                  <c:v>3037.4890136718</c:v>
                </c:pt>
                <c:pt idx="499">
                  <c:v>3035.5604492186999</c:v>
                </c:pt>
                <c:pt idx="500">
                  <c:v>3033.6318847655998</c:v>
                </c:pt>
                <c:pt idx="501">
                  <c:v>3031.7033203125002</c:v>
                </c:pt>
                <c:pt idx="502">
                  <c:v>3029.7747558593001</c:v>
                </c:pt>
                <c:pt idx="503">
                  <c:v>3027.8461914062</c:v>
                </c:pt>
                <c:pt idx="504">
                  <c:v>3025.9176269530999</c:v>
                </c:pt>
                <c:pt idx="505">
                  <c:v>3023.9890624999998</c:v>
                </c:pt>
                <c:pt idx="506">
                  <c:v>3022.0604980468001</c:v>
                </c:pt>
                <c:pt idx="507">
                  <c:v>3020.1319335937001</c:v>
                </c:pt>
                <c:pt idx="508">
                  <c:v>3018.2033691406</c:v>
                </c:pt>
                <c:pt idx="509">
                  <c:v>3016.2748046874999</c:v>
                </c:pt>
                <c:pt idx="510">
                  <c:v>3014.3462402342998</c:v>
                </c:pt>
                <c:pt idx="511">
                  <c:v>3012.4176757812002</c:v>
                </c:pt>
                <c:pt idx="512">
                  <c:v>3010.4891113281001</c:v>
                </c:pt>
                <c:pt idx="513">
                  <c:v>3008.560546875</c:v>
                </c:pt>
                <c:pt idx="514">
                  <c:v>3006.6319824217999</c:v>
                </c:pt>
                <c:pt idx="515">
                  <c:v>3004.7034179686998</c:v>
                </c:pt>
                <c:pt idx="516">
                  <c:v>3002.7748535156002</c:v>
                </c:pt>
                <c:pt idx="517">
                  <c:v>3000.8462890625001</c:v>
                </c:pt>
                <c:pt idx="518">
                  <c:v>2998.9177246093</c:v>
                </c:pt>
                <c:pt idx="519">
                  <c:v>2996.9891601561999</c:v>
                </c:pt>
                <c:pt idx="520">
                  <c:v>2995.0605957030998</c:v>
                </c:pt>
                <c:pt idx="521">
                  <c:v>2993.1320312500002</c:v>
                </c:pt>
                <c:pt idx="522">
                  <c:v>2991.2034667968001</c:v>
                </c:pt>
                <c:pt idx="523">
                  <c:v>2989.2749023437</c:v>
                </c:pt>
                <c:pt idx="524">
                  <c:v>2987.3463378905999</c:v>
                </c:pt>
                <c:pt idx="525">
                  <c:v>2985.4177734374998</c:v>
                </c:pt>
                <c:pt idx="526">
                  <c:v>2983.4892089843001</c:v>
                </c:pt>
                <c:pt idx="527">
                  <c:v>2981.5606445312001</c:v>
                </c:pt>
                <c:pt idx="528">
                  <c:v>2979.6320800781</c:v>
                </c:pt>
                <c:pt idx="529">
                  <c:v>2977.7035156249999</c:v>
                </c:pt>
                <c:pt idx="530">
                  <c:v>2975.7749511717998</c:v>
                </c:pt>
                <c:pt idx="531">
                  <c:v>2973.8463867187002</c:v>
                </c:pt>
                <c:pt idx="532">
                  <c:v>2971.9178222656001</c:v>
                </c:pt>
                <c:pt idx="533">
                  <c:v>2969.9892578125</c:v>
                </c:pt>
                <c:pt idx="534">
                  <c:v>2968.0606933592999</c:v>
                </c:pt>
                <c:pt idx="535">
                  <c:v>2966.1321289061998</c:v>
                </c:pt>
                <c:pt idx="536">
                  <c:v>2964.2035644531002</c:v>
                </c:pt>
                <c:pt idx="537">
                  <c:v>2962.2750000000001</c:v>
                </c:pt>
                <c:pt idx="538">
                  <c:v>2960.3464355468</c:v>
                </c:pt>
                <c:pt idx="539">
                  <c:v>2958.4178710936999</c:v>
                </c:pt>
                <c:pt idx="540">
                  <c:v>2956.4893066405998</c:v>
                </c:pt>
                <c:pt idx="541">
                  <c:v>2954.5607421875002</c:v>
                </c:pt>
                <c:pt idx="542">
                  <c:v>2952.6321777343001</c:v>
                </c:pt>
                <c:pt idx="543">
                  <c:v>2950.7036132812</c:v>
                </c:pt>
                <c:pt idx="544">
                  <c:v>2948.7750488280999</c:v>
                </c:pt>
                <c:pt idx="545">
                  <c:v>2946.8464843749998</c:v>
                </c:pt>
                <c:pt idx="546">
                  <c:v>2944.9179199218001</c:v>
                </c:pt>
                <c:pt idx="547">
                  <c:v>2942.9893554687001</c:v>
                </c:pt>
                <c:pt idx="548">
                  <c:v>2941.0607910156</c:v>
                </c:pt>
                <c:pt idx="549">
                  <c:v>2939.1322265623999</c:v>
                </c:pt>
                <c:pt idx="550">
                  <c:v>2937.2036621092998</c:v>
                </c:pt>
                <c:pt idx="551">
                  <c:v>2935.2750976562002</c:v>
                </c:pt>
                <c:pt idx="552">
                  <c:v>2933.3465332031001</c:v>
                </c:pt>
                <c:pt idx="553">
                  <c:v>2931.4179687499</c:v>
                </c:pt>
                <c:pt idx="554">
                  <c:v>2929.4894042967999</c:v>
                </c:pt>
                <c:pt idx="555">
                  <c:v>2927.5608398436998</c:v>
                </c:pt>
                <c:pt idx="556">
                  <c:v>2925.6322753906002</c:v>
                </c:pt>
                <c:pt idx="557">
                  <c:v>2923.7037109374</c:v>
                </c:pt>
                <c:pt idx="558">
                  <c:v>2921.7751464843</c:v>
                </c:pt>
                <c:pt idx="559">
                  <c:v>2919.8465820311999</c:v>
                </c:pt>
                <c:pt idx="560">
                  <c:v>2917.9180175780998</c:v>
                </c:pt>
                <c:pt idx="561">
                  <c:v>2915.9894531249001</c:v>
                </c:pt>
                <c:pt idx="562">
                  <c:v>2914.0608886718001</c:v>
                </c:pt>
                <c:pt idx="563">
                  <c:v>2912.1323242187</c:v>
                </c:pt>
                <c:pt idx="564">
                  <c:v>2910.2037597655999</c:v>
                </c:pt>
                <c:pt idx="565">
                  <c:v>2908.2751953123998</c:v>
                </c:pt>
                <c:pt idx="566">
                  <c:v>2906.3466308593001</c:v>
                </c:pt>
                <c:pt idx="567">
                  <c:v>2904.4180664062001</c:v>
                </c:pt>
                <c:pt idx="568">
                  <c:v>2902.4895019531</c:v>
                </c:pt>
                <c:pt idx="569">
                  <c:v>2900.5609374998999</c:v>
                </c:pt>
                <c:pt idx="570">
                  <c:v>2898.6323730467998</c:v>
                </c:pt>
                <c:pt idx="571">
                  <c:v>2896.7038085937002</c:v>
                </c:pt>
                <c:pt idx="572">
                  <c:v>2894.7752441406001</c:v>
                </c:pt>
                <c:pt idx="573">
                  <c:v>2892.8466796874</c:v>
                </c:pt>
                <c:pt idx="574">
                  <c:v>2890.9181152342999</c:v>
                </c:pt>
                <c:pt idx="575">
                  <c:v>2888.9895507811998</c:v>
                </c:pt>
                <c:pt idx="576">
                  <c:v>2887.0609863281002</c:v>
                </c:pt>
                <c:pt idx="577">
                  <c:v>2885.1324218749</c:v>
                </c:pt>
                <c:pt idx="578">
                  <c:v>2883.2038574218</c:v>
                </c:pt>
                <c:pt idx="579">
                  <c:v>2881.2752929686999</c:v>
                </c:pt>
                <c:pt idx="580">
                  <c:v>2879.3467285155998</c:v>
                </c:pt>
                <c:pt idx="581">
                  <c:v>2877.4181640624001</c:v>
                </c:pt>
                <c:pt idx="582">
                  <c:v>2875.4895996093001</c:v>
                </c:pt>
                <c:pt idx="583">
                  <c:v>2873.5610351562</c:v>
                </c:pt>
                <c:pt idx="584">
                  <c:v>2871.6324707030999</c:v>
                </c:pt>
                <c:pt idx="585">
                  <c:v>2869.7039062498998</c:v>
                </c:pt>
                <c:pt idx="586">
                  <c:v>2867.7753417968001</c:v>
                </c:pt>
                <c:pt idx="587">
                  <c:v>2865.8467773437001</c:v>
                </c:pt>
                <c:pt idx="588">
                  <c:v>2863.9182128906</c:v>
                </c:pt>
                <c:pt idx="589">
                  <c:v>2861.9896484373999</c:v>
                </c:pt>
                <c:pt idx="590">
                  <c:v>2860.0610839842998</c:v>
                </c:pt>
                <c:pt idx="591">
                  <c:v>2858.1325195312002</c:v>
                </c:pt>
                <c:pt idx="592">
                  <c:v>2856.2039550781001</c:v>
                </c:pt>
                <c:pt idx="593">
                  <c:v>2854.2753906249</c:v>
                </c:pt>
                <c:pt idx="594">
                  <c:v>2852.3468261717999</c:v>
                </c:pt>
                <c:pt idx="595">
                  <c:v>2850.4182617186998</c:v>
                </c:pt>
                <c:pt idx="596">
                  <c:v>2848.4896972656002</c:v>
                </c:pt>
                <c:pt idx="597">
                  <c:v>2846.5611328124</c:v>
                </c:pt>
                <c:pt idx="598">
                  <c:v>2844.6325683593</c:v>
                </c:pt>
                <c:pt idx="599">
                  <c:v>2842.7040039061999</c:v>
                </c:pt>
                <c:pt idx="600">
                  <c:v>2840.7754394530998</c:v>
                </c:pt>
                <c:pt idx="601">
                  <c:v>2838.8468749999001</c:v>
                </c:pt>
                <c:pt idx="602">
                  <c:v>2836.9183105468001</c:v>
                </c:pt>
                <c:pt idx="603">
                  <c:v>2834.9897460937</c:v>
                </c:pt>
                <c:pt idx="604">
                  <c:v>2833.0611816405999</c:v>
                </c:pt>
                <c:pt idx="605">
                  <c:v>2831.1326171873998</c:v>
                </c:pt>
                <c:pt idx="606">
                  <c:v>2829.2040527343001</c:v>
                </c:pt>
                <c:pt idx="607">
                  <c:v>2827.2754882812001</c:v>
                </c:pt>
                <c:pt idx="608">
                  <c:v>2825.3469238281</c:v>
                </c:pt>
                <c:pt idx="609">
                  <c:v>2823.4183593748999</c:v>
                </c:pt>
                <c:pt idx="610">
                  <c:v>2821.4897949217998</c:v>
                </c:pt>
                <c:pt idx="611">
                  <c:v>2819.5612304687002</c:v>
                </c:pt>
                <c:pt idx="612">
                  <c:v>2817.6326660156001</c:v>
                </c:pt>
                <c:pt idx="613">
                  <c:v>2815.7041015624</c:v>
                </c:pt>
                <c:pt idx="614">
                  <c:v>2813.7755371092999</c:v>
                </c:pt>
                <c:pt idx="615">
                  <c:v>2811.8469726561998</c:v>
                </c:pt>
                <c:pt idx="616">
                  <c:v>2809.9184082031002</c:v>
                </c:pt>
                <c:pt idx="617">
                  <c:v>2807.9898437499</c:v>
                </c:pt>
                <c:pt idx="618">
                  <c:v>2806.0612792968</c:v>
                </c:pt>
                <c:pt idx="619">
                  <c:v>2804.1327148436999</c:v>
                </c:pt>
                <c:pt idx="620">
                  <c:v>2802.2041503905998</c:v>
                </c:pt>
                <c:pt idx="621">
                  <c:v>2800.2755859374001</c:v>
                </c:pt>
                <c:pt idx="622">
                  <c:v>2798.3470214843001</c:v>
                </c:pt>
                <c:pt idx="623">
                  <c:v>2796.4184570312</c:v>
                </c:pt>
                <c:pt idx="624">
                  <c:v>2794.4898925780999</c:v>
                </c:pt>
                <c:pt idx="625">
                  <c:v>2792.5613281248998</c:v>
                </c:pt>
                <c:pt idx="626">
                  <c:v>2790.6327636718001</c:v>
                </c:pt>
                <c:pt idx="627">
                  <c:v>2788.7041992187001</c:v>
                </c:pt>
                <c:pt idx="628">
                  <c:v>2786.7756347656</c:v>
                </c:pt>
                <c:pt idx="629">
                  <c:v>2784.8470703123999</c:v>
                </c:pt>
                <c:pt idx="630">
                  <c:v>2782.9185058592998</c:v>
                </c:pt>
                <c:pt idx="631">
                  <c:v>2780.9899414062002</c:v>
                </c:pt>
                <c:pt idx="632">
                  <c:v>2779.0613769531001</c:v>
                </c:pt>
                <c:pt idx="633">
                  <c:v>2777.1328124999</c:v>
                </c:pt>
                <c:pt idx="634">
                  <c:v>2775.2042480467999</c:v>
                </c:pt>
                <c:pt idx="635">
                  <c:v>2773.2756835936998</c:v>
                </c:pt>
                <c:pt idx="636">
                  <c:v>2771.3471191406002</c:v>
                </c:pt>
                <c:pt idx="637">
                  <c:v>2769.4185546874</c:v>
                </c:pt>
                <c:pt idx="638">
                  <c:v>2767.4899902343</c:v>
                </c:pt>
                <c:pt idx="639">
                  <c:v>2765.5614257811999</c:v>
                </c:pt>
                <c:pt idx="640">
                  <c:v>2763.6328613280998</c:v>
                </c:pt>
                <c:pt idx="641">
                  <c:v>2761.7042968749001</c:v>
                </c:pt>
                <c:pt idx="642">
                  <c:v>2759.7757324218001</c:v>
                </c:pt>
                <c:pt idx="643">
                  <c:v>2757.8471679687</c:v>
                </c:pt>
                <c:pt idx="644">
                  <c:v>2755.9186035155999</c:v>
                </c:pt>
                <c:pt idx="645">
                  <c:v>2753.9900390623998</c:v>
                </c:pt>
                <c:pt idx="646">
                  <c:v>2752.0614746093001</c:v>
                </c:pt>
                <c:pt idx="647">
                  <c:v>2750.1329101562001</c:v>
                </c:pt>
                <c:pt idx="648">
                  <c:v>2748.2043457031</c:v>
                </c:pt>
                <c:pt idx="649">
                  <c:v>2746.2757812498999</c:v>
                </c:pt>
                <c:pt idx="650">
                  <c:v>2744.3472167967998</c:v>
                </c:pt>
                <c:pt idx="651">
                  <c:v>2742.4186523437002</c:v>
                </c:pt>
                <c:pt idx="652">
                  <c:v>2740.4900878906001</c:v>
                </c:pt>
                <c:pt idx="653">
                  <c:v>2738.5615234374</c:v>
                </c:pt>
                <c:pt idx="654">
                  <c:v>2736.6329589842999</c:v>
                </c:pt>
                <c:pt idx="655">
                  <c:v>2734.7043945311998</c:v>
                </c:pt>
                <c:pt idx="656">
                  <c:v>2732.7758300781002</c:v>
                </c:pt>
                <c:pt idx="657">
                  <c:v>2730.8472656249</c:v>
                </c:pt>
                <c:pt idx="658">
                  <c:v>2728.9187011718</c:v>
                </c:pt>
                <c:pt idx="659">
                  <c:v>2726.9901367186999</c:v>
                </c:pt>
                <c:pt idx="660">
                  <c:v>2725.0615722655998</c:v>
                </c:pt>
                <c:pt idx="661">
                  <c:v>2723.1330078124001</c:v>
                </c:pt>
                <c:pt idx="662">
                  <c:v>2721.2044433593001</c:v>
                </c:pt>
                <c:pt idx="663">
                  <c:v>2719.2758789062</c:v>
                </c:pt>
                <c:pt idx="664">
                  <c:v>2717.3473144530999</c:v>
                </c:pt>
                <c:pt idx="665">
                  <c:v>2715.4187499998998</c:v>
                </c:pt>
                <c:pt idx="666">
                  <c:v>2713.4901855468001</c:v>
                </c:pt>
                <c:pt idx="667">
                  <c:v>2711.5616210937001</c:v>
                </c:pt>
                <c:pt idx="668">
                  <c:v>2709.6330566406</c:v>
                </c:pt>
                <c:pt idx="669">
                  <c:v>2707.7044921873999</c:v>
                </c:pt>
                <c:pt idx="670">
                  <c:v>2705.7759277342998</c:v>
                </c:pt>
                <c:pt idx="671">
                  <c:v>2703.8473632812002</c:v>
                </c:pt>
                <c:pt idx="672">
                  <c:v>2701.9187988281001</c:v>
                </c:pt>
                <c:pt idx="673">
                  <c:v>2699.9902343749</c:v>
                </c:pt>
                <c:pt idx="674">
                  <c:v>2698.0616699217999</c:v>
                </c:pt>
                <c:pt idx="675">
                  <c:v>2696.1331054686998</c:v>
                </c:pt>
                <c:pt idx="676">
                  <c:v>2694.2045410156002</c:v>
                </c:pt>
                <c:pt idx="677">
                  <c:v>2692.2759765624</c:v>
                </c:pt>
                <c:pt idx="678">
                  <c:v>2690.3474121093</c:v>
                </c:pt>
                <c:pt idx="679">
                  <c:v>2688.4188476561999</c:v>
                </c:pt>
                <c:pt idx="680">
                  <c:v>2686.4902832030998</c:v>
                </c:pt>
                <c:pt idx="681">
                  <c:v>2684.5617187499001</c:v>
                </c:pt>
                <c:pt idx="682">
                  <c:v>2682.6331542968001</c:v>
                </c:pt>
                <c:pt idx="683">
                  <c:v>2680.7045898437</c:v>
                </c:pt>
                <c:pt idx="684">
                  <c:v>2678.7760253905999</c:v>
                </c:pt>
                <c:pt idx="685">
                  <c:v>2676.8474609373998</c:v>
                </c:pt>
                <c:pt idx="686">
                  <c:v>2674.9188964843001</c:v>
                </c:pt>
                <c:pt idx="687">
                  <c:v>2672.9903320312001</c:v>
                </c:pt>
                <c:pt idx="688">
                  <c:v>2671.0617675781</c:v>
                </c:pt>
                <c:pt idx="689">
                  <c:v>2669.1332031248999</c:v>
                </c:pt>
                <c:pt idx="690">
                  <c:v>2667.2046386717998</c:v>
                </c:pt>
                <c:pt idx="691">
                  <c:v>2665.2760742187002</c:v>
                </c:pt>
                <c:pt idx="692">
                  <c:v>2663.3475097656001</c:v>
                </c:pt>
                <c:pt idx="693">
                  <c:v>2661.4189453124</c:v>
                </c:pt>
                <c:pt idx="694">
                  <c:v>2659.4903808592999</c:v>
                </c:pt>
                <c:pt idx="695">
                  <c:v>2657.5618164061998</c:v>
                </c:pt>
                <c:pt idx="696">
                  <c:v>2655.6332519531002</c:v>
                </c:pt>
                <c:pt idx="697">
                  <c:v>2653.7046874999</c:v>
                </c:pt>
                <c:pt idx="698">
                  <c:v>2651.7761230468</c:v>
                </c:pt>
                <c:pt idx="699">
                  <c:v>2649.8475585936999</c:v>
                </c:pt>
                <c:pt idx="700">
                  <c:v>2647.9189941405998</c:v>
                </c:pt>
                <c:pt idx="701">
                  <c:v>2645.9904296874001</c:v>
                </c:pt>
                <c:pt idx="702">
                  <c:v>2644.0618652343001</c:v>
                </c:pt>
                <c:pt idx="703">
                  <c:v>2642.1333007812</c:v>
                </c:pt>
                <c:pt idx="704">
                  <c:v>2640.2047363280999</c:v>
                </c:pt>
                <c:pt idx="705">
                  <c:v>2638.2761718748998</c:v>
                </c:pt>
                <c:pt idx="706">
                  <c:v>2636.3476074218001</c:v>
                </c:pt>
                <c:pt idx="707">
                  <c:v>2634.4190429687001</c:v>
                </c:pt>
                <c:pt idx="708">
                  <c:v>2632.4904785156</c:v>
                </c:pt>
                <c:pt idx="709">
                  <c:v>2630.5619140623999</c:v>
                </c:pt>
                <c:pt idx="710">
                  <c:v>2628.6333496092998</c:v>
                </c:pt>
                <c:pt idx="711">
                  <c:v>2626.7047851562002</c:v>
                </c:pt>
                <c:pt idx="712">
                  <c:v>2624.7762207031001</c:v>
                </c:pt>
                <c:pt idx="713">
                  <c:v>2622.8476562499</c:v>
                </c:pt>
                <c:pt idx="714">
                  <c:v>2620.9190917967999</c:v>
                </c:pt>
                <c:pt idx="715">
                  <c:v>2618.9905273436998</c:v>
                </c:pt>
                <c:pt idx="716">
                  <c:v>2617.0619628906002</c:v>
                </c:pt>
                <c:pt idx="717">
                  <c:v>2615.1333984374</c:v>
                </c:pt>
                <c:pt idx="718">
                  <c:v>2613.2048339843</c:v>
                </c:pt>
                <c:pt idx="719">
                  <c:v>2611.2762695311999</c:v>
                </c:pt>
                <c:pt idx="720">
                  <c:v>2609.3477050780998</c:v>
                </c:pt>
                <c:pt idx="721">
                  <c:v>2607.4191406249001</c:v>
                </c:pt>
                <c:pt idx="722">
                  <c:v>2605.4905761718001</c:v>
                </c:pt>
                <c:pt idx="723">
                  <c:v>2603.5620117187</c:v>
                </c:pt>
                <c:pt idx="724">
                  <c:v>2601.6334472655999</c:v>
                </c:pt>
                <c:pt idx="725">
                  <c:v>2599.7048828123998</c:v>
                </c:pt>
                <c:pt idx="726">
                  <c:v>2597.7763183593001</c:v>
                </c:pt>
                <c:pt idx="727">
                  <c:v>2595.8477539062001</c:v>
                </c:pt>
                <c:pt idx="728">
                  <c:v>2593.9191894531</c:v>
                </c:pt>
                <c:pt idx="729">
                  <c:v>2591.9906249998999</c:v>
                </c:pt>
                <c:pt idx="730">
                  <c:v>2590.0620605467998</c:v>
                </c:pt>
                <c:pt idx="731">
                  <c:v>2588.1334960937002</c:v>
                </c:pt>
                <c:pt idx="732">
                  <c:v>2586.2049316406001</c:v>
                </c:pt>
                <c:pt idx="733">
                  <c:v>2584.2763671874</c:v>
                </c:pt>
                <c:pt idx="734">
                  <c:v>2582.3478027342999</c:v>
                </c:pt>
                <c:pt idx="735">
                  <c:v>2580.4192382811998</c:v>
                </c:pt>
                <c:pt idx="736">
                  <c:v>2578.4906738281002</c:v>
                </c:pt>
                <c:pt idx="737">
                  <c:v>2576.5621093749</c:v>
                </c:pt>
                <c:pt idx="738">
                  <c:v>2574.6335449218</c:v>
                </c:pt>
                <c:pt idx="739">
                  <c:v>2572.7049804686999</c:v>
                </c:pt>
                <c:pt idx="740">
                  <c:v>2570.7764160155998</c:v>
                </c:pt>
                <c:pt idx="741">
                  <c:v>2568.8478515624001</c:v>
                </c:pt>
                <c:pt idx="742">
                  <c:v>2566.9192871093001</c:v>
                </c:pt>
                <c:pt idx="743">
                  <c:v>2564.9907226562</c:v>
                </c:pt>
                <c:pt idx="744">
                  <c:v>2563.0621582030999</c:v>
                </c:pt>
                <c:pt idx="745">
                  <c:v>2561.1335937498998</c:v>
                </c:pt>
                <c:pt idx="746">
                  <c:v>2559.2050292968001</c:v>
                </c:pt>
                <c:pt idx="747">
                  <c:v>2557.2764648437001</c:v>
                </c:pt>
                <c:pt idx="748">
                  <c:v>2555.3479003906</c:v>
                </c:pt>
                <c:pt idx="749">
                  <c:v>2553.4193359373999</c:v>
                </c:pt>
                <c:pt idx="750">
                  <c:v>2551.4907714842998</c:v>
                </c:pt>
                <c:pt idx="751">
                  <c:v>2549.5622070312002</c:v>
                </c:pt>
                <c:pt idx="752">
                  <c:v>2547.6336425781001</c:v>
                </c:pt>
                <c:pt idx="753">
                  <c:v>2545.7050781249</c:v>
                </c:pt>
                <c:pt idx="754">
                  <c:v>2543.7765136717999</c:v>
                </c:pt>
                <c:pt idx="755">
                  <c:v>2541.8479492186998</c:v>
                </c:pt>
                <c:pt idx="756">
                  <c:v>2539.9193847656002</c:v>
                </c:pt>
                <c:pt idx="757">
                  <c:v>2537.9908203124</c:v>
                </c:pt>
                <c:pt idx="758">
                  <c:v>2536.0622558593</c:v>
                </c:pt>
                <c:pt idx="759">
                  <c:v>2534.1336914061999</c:v>
                </c:pt>
                <c:pt idx="760">
                  <c:v>2532.2051269530998</c:v>
                </c:pt>
                <c:pt idx="761">
                  <c:v>2530.2765624999001</c:v>
                </c:pt>
                <c:pt idx="762">
                  <c:v>2528.3479980468001</c:v>
                </c:pt>
                <c:pt idx="763">
                  <c:v>2526.4194335937</c:v>
                </c:pt>
                <c:pt idx="764">
                  <c:v>2524.4908691405999</c:v>
                </c:pt>
                <c:pt idx="765">
                  <c:v>2522.5623046873998</c:v>
                </c:pt>
                <c:pt idx="766">
                  <c:v>2520.6337402343001</c:v>
                </c:pt>
                <c:pt idx="767">
                  <c:v>2518.7051757812001</c:v>
                </c:pt>
                <c:pt idx="768">
                  <c:v>2516.7766113281</c:v>
                </c:pt>
                <c:pt idx="769">
                  <c:v>2514.8480468748999</c:v>
                </c:pt>
                <c:pt idx="770">
                  <c:v>2512.9194824217998</c:v>
                </c:pt>
                <c:pt idx="771">
                  <c:v>2510.9909179687002</c:v>
                </c:pt>
                <c:pt idx="772">
                  <c:v>2509.0623535156001</c:v>
                </c:pt>
                <c:pt idx="773">
                  <c:v>2507.1337890624</c:v>
                </c:pt>
                <c:pt idx="774">
                  <c:v>2505.2052246092999</c:v>
                </c:pt>
                <c:pt idx="775">
                  <c:v>2503.2766601561998</c:v>
                </c:pt>
                <c:pt idx="776">
                  <c:v>2501.3480957031002</c:v>
                </c:pt>
                <c:pt idx="777">
                  <c:v>2499.4195312499</c:v>
                </c:pt>
                <c:pt idx="778">
                  <c:v>2497.4909667968</c:v>
                </c:pt>
                <c:pt idx="779">
                  <c:v>2495.5624023436999</c:v>
                </c:pt>
                <c:pt idx="780">
                  <c:v>2493.6338378905998</c:v>
                </c:pt>
                <c:pt idx="781">
                  <c:v>2491.7052734374001</c:v>
                </c:pt>
                <c:pt idx="782">
                  <c:v>2489.7767089843001</c:v>
                </c:pt>
                <c:pt idx="783">
                  <c:v>2487.8481445312</c:v>
                </c:pt>
                <c:pt idx="784">
                  <c:v>2485.9195800780999</c:v>
                </c:pt>
                <c:pt idx="785">
                  <c:v>2483.9910156248998</c:v>
                </c:pt>
                <c:pt idx="786">
                  <c:v>2482.0624511718001</c:v>
                </c:pt>
                <c:pt idx="787">
                  <c:v>2480.1338867187001</c:v>
                </c:pt>
                <c:pt idx="788">
                  <c:v>2478.2053222656</c:v>
                </c:pt>
                <c:pt idx="789">
                  <c:v>2476.2767578123999</c:v>
                </c:pt>
                <c:pt idx="790">
                  <c:v>2474.3481933592998</c:v>
                </c:pt>
                <c:pt idx="791">
                  <c:v>2472.4196289062002</c:v>
                </c:pt>
                <c:pt idx="792">
                  <c:v>2470.4910644531001</c:v>
                </c:pt>
                <c:pt idx="793">
                  <c:v>2468.5624999999</c:v>
                </c:pt>
                <c:pt idx="794">
                  <c:v>2466.6339355467999</c:v>
                </c:pt>
                <c:pt idx="795">
                  <c:v>2464.7053710936998</c:v>
                </c:pt>
                <c:pt idx="796">
                  <c:v>2462.7768066406002</c:v>
                </c:pt>
                <c:pt idx="797">
                  <c:v>2460.8482421874</c:v>
                </c:pt>
                <c:pt idx="798">
                  <c:v>2458.9196777343</c:v>
                </c:pt>
                <c:pt idx="799">
                  <c:v>2456.9911132811999</c:v>
                </c:pt>
                <c:pt idx="800">
                  <c:v>2455.0625488280998</c:v>
                </c:pt>
                <c:pt idx="801">
                  <c:v>2453.1339843749001</c:v>
                </c:pt>
                <c:pt idx="802">
                  <c:v>2451.2054199218001</c:v>
                </c:pt>
                <c:pt idx="803">
                  <c:v>2449.2768554687</c:v>
                </c:pt>
                <c:pt idx="804">
                  <c:v>2447.3482910155999</c:v>
                </c:pt>
                <c:pt idx="805">
                  <c:v>2445.4197265623998</c:v>
                </c:pt>
                <c:pt idx="806">
                  <c:v>2443.4911621093001</c:v>
                </c:pt>
                <c:pt idx="807">
                  <c:v>2441.5625976562001</c:v>
                </c:pt>
                <c:pt idx="808">
                  <c:v>2439.6340332031</c:v>
                </c:pt>
                <c:pt idx="809">
                  <c:v>2437.7054687498999</c:v>
                </c:pt>
                <c:pt idx="810">
                  <c:v>2435.7769042967998</c:v>
                </c:pt>
                <c:pt idx="811">
                  <c:v>2433.8483398437002</c:v>
                </c:pt>
                <c:pt idx="812">
                  <c:v>2431.9197753906001</c:v>
                </c:pt>
                <c:pt idx="813">
                  <c:v>2429.9912109374</c:v>
                </c:pt>
                <c:pt idx="814">
                  <c:v>2428.0626464842999</c:v>
                </c:pt>
                <c:pt idx="815">
                  <c:v>2426.1340820311998</c:v>
                </c:pt>
                <c:pt idx="816">
                  <c:v>2424.2055175781002</c:v>
                </c:pt>
                <c:pt idx="817">
                  <c:v>2422.2769531249</c:v>
                </c:pt>
                <c:pt idx="818">
                  <c:v>2420.3483886718</c:v>
                </c:pt>
                <c:pt idx="819">
                  <c:v>2418.4198242186999</c:v>
                </c:pt>
                <c:pt idx="820">
                  <c:v>2416.4912597655998</c:v>
                </c:pt>
                <c:pt idx="821">
                  <c:v>2414.5626953124001</c:v>
                </c:pt>
                <c:pt idx="822">
                  <c:v>2412.6341308593001</c:v>
                </c:pt>
                <c:pt idx="823">
                  <c:v>2410.7055664062</c:v>
                </c:pt>
                <c:pt idx="824">
                  <c:v>2408.7770019529999</c:v>
                </c:pt>
                <c:pt idx="825">
                  <c:v>2406.8484374998998</c:v>
                </c:pt>
                <c:pt idx="826">
                  <c:v>2404.9198730468001</c:v>
                </c:pt>
                <c:pt idx="827">
                  <c:v>2402.9913085937001</c:v>
                </c:pt>
                <c:pt idx="828">
                  <c:v>2401.0627441404999</c:v>
                </c:pt>
                <c:pt idx="829">
                  <c:v>2399.1341796873999</c:v>
                </c:pt>
                <c:pt idx="830">
                  <c:v>2397.2056152342998</c:v>
                </c:pt>
                <c:pt idx="831">
                  <c:v>2395.2770507812002</c:v>
                </c:pt>
                <c:pt idx="832">
                  <c:v>2393.348486328</c:v>
                </c:pt>
                <c:pt idx="833">
                  <c:v>2391.4199218749</c:v>
                </c:pt>
                <c:pt idx="834">
                  <c:v>2389.4913574217999</c:v>
                </c:pt>
                <c:pt idx="835">
                  <c:v>2387.5627929686998</c:v>
                </c:pt>
                <c:pt idx="836">
                  <c:v>2385.6342285155001</c:v>
                </c:pt>
                <c:pt idx="837">
                  <c:v>2383.7056640624</c:v>
                </c:pt>
                <c:pt idx="838">
                  <c:v>2381.7770996093</c:v>
                </c:pt>
                <c:pt idx="839">
                  <c:v>2379.8485351561999</c:v>
                </c:pt>
                <c:pt idx="840">
                  <c:v>2377.9199707030002</c:v>
                </c:pt>
                <c:pt idx="841">
                  <c:v>2375.9914062499001</c:v>
                </c:pt>
                <c:pt idx="842">
                  <c:v>2374.0628417968001</c:v>
                </c:pt>
                <c:pt idx="843">
                  <c:v>2372.1342773437</c:v>
                </c:pt>
                <c:pt idx="844">
                  <c:v>2370.2057128904999</c:v>
                </c:pt>
                <c:pt idx="845">
                  <c:v>2368.2771484373998</c:v>
                </c:pt>
                <c:pt idx="846">
                  <c:v>2366.3485839843001</c:v>
                </c:pt>
                <c:pt idx="847">
                  <c:v>2364.4200195312001</c:v>
                </c:pt>
                <c:pt idx="848">
                  <c:v>2362.4914550779999</c:v>
                </c:pt>
                <c:pt idx="849">
                  <c:v>2360.5628906248999</c:v>
                </c:pt>
                <c:pt idx="850">
                  <c:v>2358.6343261717998</c:v>
                </c:pt>
                <c:pt idx="851">
                  <c:v>2356.7057617187002</c:v>
                </c:pt>
                <c:pt idx="852">
                  <c:v>2354.7771972655</c:v>
                </c:pt>
                <c:pt idx="853">
                  <c:v>2352.8486328124</c:v>
                </c:pt>
                <c:pt idx="854">
                  <c:v>2350.9200683592999</c:v>
                </c:pt>
                <c:pt idx="855">
                  <c:v>2348.9915039061998</c:v>
                </c:pt>
                <c:pt idx="856">
                  <c:v>2347.0629394530001</c:v>
                </c:pt>
                <c:pt idx="857">
                  <c:v>2345.1343749999</c:v>
                </c:pt>
                <c:pt idx="858">
                  <c:v>2343.2058105468</c:v>
                </c:pt>
                <c:pt idx="859">
                  <c:v>2341.2772460936999</c:v>
                </c:pt>
                <c:pt idx="860">
                  <c:v>2339.3486816405002</c:v>
                </c:pt>
                <c:pt idx="861">
                  <c:v>2337.4201171874001</c:v>
                </c:pt>
                <c:pt idx="862">
                  <c:v>2335.4915527343001</c:v>
                </c:pt>
                <c:pt idx="863">
                  <c:v>2333.5629882812</c:v>
                </c:pt>
                <c:pt idx="864">
                  <c:v>2331.6344238279999</c:v>
                </c:pt>
                <c:pt idx="865">
                  <c:v>2329.7058593748998</c:v>
                </c:pt>
                <c:pt idx="866">
                  <c:v>2327.7772949218001</c:v>
                </c:pt>
                <c:pt idx="867">
                  <c:v>2325.8487304687001</c:v>
                </c:pt>
                <c:pt idx="868">
                  <c:v>2323.9201660154999</c:v>
                </c:pt>
                <c:pt idx="869">
                  <c:v>2321.9916015623999</c:v>
                </c:pt>
                <c:pt idx="870">
                  <c:v>2320.0630371092998</c:v>
                </c:pt>
                <c:pt idx="871">
                  <c:v>2318.1344726562002</c:v>
                </c:pt>
                <c:pt idx="872">
                  <c:v>2316.205908203</c:v>
                </c:pt>
                <c:pt idx="873">
                  <c:v>2314.2773437499</c:v>
                </c:pt>
                <c:pt idx="874">
                  <c:v>2312.3487792967999</c:v>
                </c:pt>
                <c:pt idx="875">
                  <c:v>2310.4202148436998</c:v>
                </c:pt>
                <c:pt idx="876">
                  <c:v>2308.4916503905001</c:v>
                </c:pt>
                <c:pt idx="877">
                  <c:v>2306.5630859374</c:v>
                </c:pt>
                <c:pt idx="878">
                  <c:v>2304.6345214843</c:v>
                </c:pt>
                <c:pt idx="879">
                  <c:v>2302.7059570311999</c:v>
                </c:pt>
                <c:pt idx="880">
                  <c:v>2300.7773925780002</c:v>
                </c:pt>
                <c:pt idx="881">
                  <c:v>2298.8488281249001</c:v>
                </c:pt>
                <c:pt idx="882">
                  <c:v>2296.9202636718001</c:v>
                </c:pt>
                <c:pt idx="883">
                  <c:v>2294.9916992187</c:v>
                </c:pt>
                <c:pt idx="884">
                  <c:v>2293.0631347654999</c:v>
                </c:pt>
                <c:pt idx="885">
                  <c:v>2291.1345703123998</c:v>
                </c:pt>
                <c:pt idx="886">
                  <c:v>2289.2060058593001</c:v>
                </c:pt>
                <c:pt idx="887">
                  <c:v>2287.2774414062001</c:v>
                </c:pt>
                <c:pt idx="888">
                  <c:v>2285.3488769529999</c:v>
                </c:pt>
                <c:pt idx="889">
                  <c:v>2283.4203124998999</c:v>
                </c:pt>
                <c:pt idx="890">
                  <c:v>2281.4917480467998</c:v>
                </c:pt>
                <c:pt idx="891">
                  <c:v>2279.5631835937002</c:v>
                </c:pt>
                <c:pt idx="892">
                  <c:v>2277.6346191405</c:v>
                </c:pt>
                <c:pt idx="893">
                  <c:v>2275.7060546874</c:v>
                </c:pt>
                <c:pt idx="894">
                  <c:v>2273.7774902342999</c:v>
                </c:pt>
                <c:pt idx="895">
                  <c:v>2271.8489257811998</c:v>
                </c:pt>
                <c:pt idx="896">
                  <c:v>2269.9203613280001</c:v>
                </c:pt>
                <c:pt idx="897">
                  <c:v>2267.9917968749</c:v>
                </c:pt>
                <c:pt idx="898">
                  <c:v>2266.0632324218</c:v>
                </c:pt>
                <c:pt idx="899">
                  <c:v>2264.1346679686999</c:v>
                </c:pt>
                <c:pt idx="900">
                  <c:v>2262.2061035155002</c:v>
                </c:pt>
                <c:pt idx="901">
                  <c:v>2260.2775390624001</c:v>
                </c:pt>
                <c:pt idx="902">
                  <c:v>2258.3489746093001</c:v>
                </c:pt>
                <c:pt idx="903">
                  <c:v>2256.4204101562</c:v>
                </c:pt>
                <c:pt idx="904">
                  <c:v>2254.4918457029999</c:v>
                </c:pt>
                <c:pt idx="905">
                  <c:v>2252.5632812498998</c:v>
                </c:pt>
                <c:pt idx="906">
                  <c:v>2250.6347167968001</c:v>
                </c:pt>
                <c:pt idx="907">
                  <c:v>2248.7061523437001</c:v>
                </c:pt>
                <c:pt idx="908">
                  <c:v>2246.7775878904999</c:v>
                </c:pt>
                <c:pt idx="909">
                  <c:v>2244.8490234373999</c:v>
                </c:pt>
                <c:pt idx="910">
                  <c:v>2242.9204589842998</c:v>
                </c:pt>
                <c:pt idx="911">
                  <c:v>2240.9918945312002</c:v>
                </c:pt>
                <c:pt idx="912">
                  <c:v>2239.063330078</c:v>
                </c:pt>
                <c:pt idx="913">
                  <c:v>2237.1347656249</c:v>
                </c:pt>
                <c:pt idx="914">
                  <c:v>2235.2062011717999</c:v>
                </c:pt>
                <c:pt idx="915">
                  <c:v>2233.2776367186998</c:v>
                </c:pt>
                <c:pt idx="916">
                  <c:v>2231.3490722655001</c:v>
                </c:pt>
                <c:pt idx="917">
                  <c:v>2229.4205078124</c:v>
                </c:pt>
                <c:pt idx="918">
                  <c:v>2227.4919433593</c:v>
                </c:pt>
                <c:pt idx="919">
                  <c:v>2225.5633789061999</c:v>
                </c:pt>
                <c:pt idx="920">
                  <c:v>2223.6348144530002</c:v>
                </c:pt>
                <c:pt idx="921">
                  <c:v>2221.7062499999001</c:v>
                </c:pt>
                <c:pt idx="922">
                  <c:v>2219.7776855468001</c:v>
                </c:pt>
                <c:pt idx="923">
                  <c:v>2217.8491210937</c:v>
                </c:pt>
                <c:pt idx="924">
                  <c:v>2215.9205566404999</c:v>
                </c:pt>
                <c:pt idx="925">
                  <c:v>2213.9919921873998</c:v>
                </c:pt>
                <c:pt idx="926">
                  <c:v>2212.0634277343001</c:v>
                </c:pt>
                <c:pt idx="927">
                  <c:v>2210.1348632812001</c:v>
                </c:pt>
                <c:pt idx="928">
                  <c:v>2208.2062988279999</c:v>
                </c:pt>
                <c:pt idx="929">
                  <c:v>2206.2777343748999</c:v>
                </c:pt>
                <c:pt idx="930">
                  <c:v>2204.3491699217998</c:v>
                </c:pt>
                <c:pt idx="931">
                  <c:v>2202.4206054687002</c:v>
                </c:pt>
                <c:pt idx="932">
                  <c:v>2200.4920410155</c:v>
                </c:pt>
                <c:pt idx="933">
                  <c:v>2198.5634765624</c:v>
                </c:pt>
                <c:pt idx="934">
                  <c:v>2196.6349121092999</c:v>
                </c:pt>
                <c:pt idx="935">
                  <c:v>2194.7063476561998</c:v>
                </c:pt>
                <c:pt idx="936">
                  <c:v>2192.7777832030001</c:v>
                </c:pt>
                <c:pt idx="937">
                  <c:v>2190.8492187499</c:v>
                </c:pt>
                <c:pt idx="938">
                  <c:v>2188.9206542968</c:v>
                </c:pt>
                <c:pt idx="939">
                  <c:v>2186.9920898436999</c:v>
                </c:pt>
                <c:pt idx="940">
                  <c:v>2185.0635253905002</c:v>
                </c:pt>
                <c:pt idx="941">
                  <c:v>2183.1349609374001</c:v>
                </c:pt>
                <c:pt idx="942">
                  <c:v>2181.2063964843001</c:v>
                </c:pt>
                <c:pt idx="943">
                  <c:v>2179.2778320312</c:v>
                </c:pt>
                <c:pt idx="944">
                  <c:v>2177.3492675779999</c:v>
                </c:pt>
                <c:pt idx="945">
                  <c:v>2175.4207031248998</c:v>
                </c:pt>
                <c:pt idx="946">
                  <c:v>2173.4921386718001</c:v>
                </c:pt>
                <c:pt idx="947">
                  <c:v>2171.5635742187001</c:v>
                </c:pt>
                <c:pt idx="948">
                  <c:v>2169.6350097654999</c:v>
                </c:pt>
                <c:pt idx="949">
                  <c:v>2167.7064453123999</c:v>
                </c:pt>
                <c:pt idx="950">
                  <c:v>2165.7778808592998</c:v>
                </c:pt>
                <c:pt idx="951">
                  <c:v>2163.8493164062002</c:v>
                </c:pt>
                <c:pt idx="952">
                  <c:v>2161.920751953</c:v>
                </c:pt>
                <c:pt idx="953">
                  <c:v>2159.9921874999</c:v>
                </c:pt>
                <c:pt idx="954">
                  <c:v>2158.0636230467999</c:v>
                </c:pt>
                <c:pt idx="955">
                  <c:v>2156.1350585936998</c:v>
                </c:pt>
                <c:pt idx="956">
                  <c:v>2154.2064941405001</c:v>
                </c:pt>
                <c:pt idx="957">
                  <c:v>2152.2779296874</c:v>
                </c:pt>
                <c:pt idx="958">
                  <c:v>2150.3493652343</c:v>
                </c:pt>
                <c:pt idx="959">
                  <c:v>2148.4208007811999</c:v>
                </c:pt>
                <c:pt idx="960">
                  <c:v>2146.4922363280002</c:v>
                </c:pt>
                <c:pt idx="961">
                  <c:v>2144.5636718749001</c:v>
                </c:pt>
                <c:pt idx="962">
                  <c:v>2142.6351074218001</c:v>
                </c:pt>
                <c:pt idx="963">
                  <c:v>2140.7065429687</c:v>
                </c:pt>
                <c:pt idx="964">
                  <c:v>2138.7779785154999</c:v>
                </c:pt>
                <c:pt idx="965">
                  <c:v>2136.8494140623998</c:v>
                </c:pt>
                <c:pt idx="966">
                  <c:v>2134.9208496093001</c:v>
                </c:pt>
                <c:pt idx="967">
                  <c:v>2132.9922851562001</c:v>
                </c:pt>
                <c:pt idx="968">
                  <c:v>2131.0637207029999</c:v>
                </c:pt>
                <c:pt idx="969">
                  <c:v>2129.1351562498999</c:v>
                </c:pt>
                <c:pt idx="970">
                  <c:v>2127.2065917967998</c:v>
                </c:pt>
                <c:pt idx="971">
                  <c:v>2125.2780273437002</c:v>
                </c:pt>
                <c:pt idx="972">
                  <c:v>2123.3494628905</c:v>
                </c:pt>
                <c:pt idx="973">
                  <c:v>2121.4208984374</c:v>
                </c:pt>
                <c:pt idx="974">
                  <c:v>2119.4923339842999</c:v>
                </c:pt>
                <c:pt idx="975">
                  <c:v>2117.5637695311998</c:v>
                </c:pt>
                <c:pt idx="976">
                  <c:v>2115.6352050780001</c:v>
                </c:pt>
                <c:pt idx="977">
                  <c:v>2113.7066406249</c:v>
                </c:pt>
                <c:pt idx="978">
                  <c:v>2111.7780761718</c:v>
                </c:pt>
                <c:pt idx="979">
                  <c:v>2109.8495117186999</c:v>
                </c:pt>
                <c:pt idx="980">
                  <c:v>2107.9209472655002</c:v>
                </c:pt>
                <c:pt idx="981">
                  <c:v>2105.9923828124001</c:v>
                </c:pt>
                <c:pt idx="982">
                  <c:v>2104.0638183593001</c:v>
                </c:pt>
                <c:pt idx="983">
                  <c:v>2102.1352539062</c:v>
                </c:pt>
                <c:pt idx="984">
                  <c:v>2100.2066894529999</c:v>
                </c:pt>
                <c:pt idx="985">
                  <c:v>2098.2781249998998</c:v>
                </c:pt>
                <c:pt idx="986">
                  <c:v>2096.3495605468001</c:v>
                </c:pt>
                <c:pt idx="987">
                  <c:v>2094.4209960937001</c:v>
                </c:pt>
                <c:pt idx="988">
                  <c:v>2092.4924316404999</c:v>
                </c:pt>
                <c:pt idx="989">
                  <c:v>2090.5638671873999</c:v>
                </c:pt>
                <c:pt idx="990">
                  <c:v>2088.6353027342998</c:v>
                </c:pt>
                <c:pt idx="991">
                  <c:v>2086.7067382812002</c:v>
                </c:pt>
                <c:pt idx="992">
                  <c:v>2084.778173828</c:v>
                </c:pt>
                <c:pt idx="993">
                  <c:v>2082.8496093749</c:v>
                </c:pt>
                <c:pt idx="994">
                  <c:v>2080.9210449217999</c:v>
                </c:pt>
                <c:pt idx="995">
                  <c:v>2078.9924804686998</c:v>
                </c:pt>
                <c:pt idx="996">
                  <c:v>2077.0639160155001</c:v>
                </c:pt>
                <c:pt idx="997">
                  <c:v>2075.1353515624</c:v>
                </c:pt>
                <c:pt idx="998">
                  <c:v>2073.2067871093</c:v>
                </c:pt>
                <c:pt idx="999">
                  <c:v>2071.2782226561999</c:v>
                </c:pt>
                <c:pt idx="1000">
                  <c:v>2069.3496582030002</c:v>
                </c:pt>
                <c:pt idx="1001">
                  <c:v>2067.4210937499001</c:v>
                </c:pt>
                <c:pt idx="1002">
                  <c:v>2065.4925292968001</c:v>
                </c:pt>
                <c:pt idx="1003">
                  <c:v>2063.5639648437</c:v>
                </c:pt>
                <c:pt idx="1004">
                  <c:v>2061.6354003904999</c:v>
                </c:pt>
                <c:pt idx="1005">
                  <c:v>2059.7068359373998</c:v>
                </c:pt>
                <c:pt idx="1006">
                  <c:v>2057.7782714843001</c:v>
                </c:pt>
                <c:pt idx="1007">
                  <c:v>2055.8497070312001</c:v>
                </c:pt>
                <c:pt idx="1008">
                  <c:v>2053.9211425779999</c:v>
                </c:pt>
                <c:pt idx="1009">
                  <c:v>2051.9925781248999</c:v>
                </c:pt>
                <c:pt idx="1010">
                  <c:v>2050.0640136717998</c:v>
                </c:pt>
                <c:pt idx="1011">
                  <c:v>2048.1354492187002</c:v>
                </c:pt>
                <c:pt idx="1012">
                  <c:v>2046.2068847655</c:v>
                </c:pt>
                <c:pt idx="1013">
                  <c:v>2044.2783203124</c:v>
                </c:pt>
                <c:pt idx="1014">
                  <c:v>2042.3497558593001</c:v>
                </c:pt>
                <c:pt idx="1015">
                  <c:v>2040.4211914062</c:v>
                </c:pt>
                <c:pt idx="1016">
                  <c:v>2038.4926269529999</c:v>
                </c:pt>
                <c:pt idx="1017">
                  <c:v>2036.5640624999</c:v>
                </c:pt>
                <c:pt idx="1018">
                  <c:v>2034.6354980468</c:v>
                </c:pt>
                <c:pt idx="1019">
                  <c:v>2032.7069335936999</c:v>
                </c:pt>
                <c:pt idx="1020">
                  <c:v>2030.7783691405</c:v>
                </c:pt>
                <c:pt idx="1021">
                  <c:v>2028.8498046873999</c:v>
                </c:pt>
                <c:pt idx="1022">
                  <c:v>2026.9212402343001</c:v>
                </c:pt>
                <c:pt idx="1023">
                  <c:v>2024.9926757812</c:v>
                </c:pt>
                <c:pt idx="1024">
                  <c:v>2023.0641113280001</c:v>
                </c:pt>
                <c:pt idx="1025">
                  <c:v>2021.1355468749</c:v>
                </c:pt>
                <c:pt idx="1026">
                  <c:v>2019.2069824217999</c:v>
                </c:pt>
                <c:pt idx="1027">
                  <c:v>2017.2784179687001</c:v>
                </c:pt>
                <c:pt idx="1028">
                  <c:v>2015.3498535154999</c:v>
                </c:pt>
                <c:pt idx="1029">
                  <c:v>2013.4212890624001</c:v>
                </c:pt>
                <c:pt idx="1030">
                  <c:v>2011.4927246093</c:v>
                </c:pt>
                <c:pt idx="1031">
                  <c:v>2009.5641601561999</c:v>
                </c:pt>
                <c:pt idx="1032">
                  <c:v>2007.635595703</c:v>
                </c:pt>
                <c:pt idx="1033">
                  <c:v>2005.7070312499</c:v>
                </c:pt>
                <c:pt idx="1034">
                  <c:v>2003.7784667968001</c:v>
                </c:pt>
                <c:pt idx="1035">
                  <c:v>2001.8499023437</c:v>
                </c:pt>
                <c:pt idx="1036">
                  <c:v>1999.9213378904999</c:v>
                </c:pt>
                <c:pt idx="1037">
                  <c:v>1997.9927734374</c:v>
                </c:pt>
                <c:pt idx="1038">
                  <c:v>1996.0642089843</c:v>
                </c:pt>
                <c:pt idx="1039">
                  <c:v>1994.1356445311999</c:v>
                </c:pt>
                <c:pt idx="1040">
                  <c:v>1992.207080078</c:v>
                </c:pt>
                <c:pt idx="1041">
                  <c:v>1990.2785156248999</c:v>
                </c:pt>
                <c:pt idx="1042">
                  <c:v>1988.3499511718001</c:v>
                </c:pt>
                <c:pt idx="1043">
                  <c:v>1986.4213867187</c:v>
                </c:pt>
                <c:pt idx="1044">
                  <c:v>1984.4928222655001</c:v>
                </c:pt>
                <c:pt idx="1045">
                  <c:v>1982.5642578124</c:v>
                </c:pt>
                <c:pt idx="1046">
                  <c:v>1980.6356933592999</c:v>
                </c:pt>
                <c:pt idx="1047">
                  <c:v>1978.7071289062001</c:v>
                </c:pt>
                <c:pt idx="1048">
                  <c:v>1976.7785644529999</c:v>
                </c:pt>
                <c:pt idx="1049">
                  <c:v>1974.8499999999001</c:v>
                </c:pt>
                <c:pt idx="1050">
                  <c:v>1972.9214355468</c:v>
                </c:pt>
                <c:pt idx="1051">
                  <c:v>1970.9928710936999</c:v>
                </c:pt>
                <c:pt idx="1052">
                  <c:v>1969.0643066405</c:v>
                </c:pt>
                <c:pt idx="1053">
                  <c:v>1967.1357421874</c:v>
                </c:pt>
                <c:pt idx="1054">
                  <c:v>1965.2071777343001</c:v>
                </c:pt>
                <c:pt idx="1055">
                  <c:v>1963.2786132812</c:v>
                </c:pt>
                <c:pt idx="1056">
                  <c:v>1961.3500488279999</c:v>
                </c:pt>
                <c:pt idx="1057">
                  <c:v>1959.4214843749</c:v>
                </c:pt>
                <c:pt idx="1058">
                  <c:v>1957.4929199218</c:v>
                </c:pt>
                <c:pt idx="1059">
                  <c:v>1955.5643554686999</c:v>
                </c:pt>
                <c:pt idx="1060">
                  <c:v>1953.6357910155</c:v>
                </c:pt>
                <c:pt idx="1061">
                  <c:v>1951.7072265623999</c:v>
                </c:pt>
                <c:pt idx="1062">
                  <c:v>1949.7786621093001</c:v>
                </c:pt>
                <c:pt idx="1063">
                  <c:v>1947.8500976562</c:v>
                </c:pt>
                <c:pt idx="1064">
                  <c:v>1945.9215332030001</c:v>
                </c:pt>
                <c:pt idx="1065">
                  <c:v>1943.9929687499</c:v>
                </c:pt>
                <c:pt idx="1066">
                  <c:v>1942.0644042967999</c:v>
                </c:pt>
                <c:pt idx="1067">
                  <c:v>1940.1358398437001</c:v>
                </c:pt>
                <c:pt idx="1068">
                  <c:v>1938.2072753904999</c:v>
                </c:pt>
                <c:pt idx="1069">
                  <c:v>1936.2787109374001</c:v>
                </c:pt>
                <c:pt idx="1070">
                  <c:v>1934.3501464843</c:v>
                </c:pt>
                <c:pt idx="1071">
                  <c:v>1932.4215820311999</c:v>
                </c:pt>
                <c:pt idx="1072">
                  <c:v>1930.493017578</c:v>
                </c:pt>
                <c:pt idx="1073">
                  <c:v>1928.5644531249</c:v>
                </c:pt>
                <c:pt idx="1074">
                  <c:v>1926.6358886718001</c:v>
                </c:pt>
                <c:pt idx="1075">
                  <c:v>1924.7073242187</c:v>
                </c:pt>
                <c:pt idx="1076">
                  <c:v>1922.7787597654999</c:v>
                </c:pt>
                <c:pt idx="1077">
                  <c:v>1920.8501953124</c:v>
                </c:pt>
                <c:pt idx="1078">
                  <c:v>1918.9216308593</c:v>
                </c:pt>
                <c:pt idx="1079">
                  <c:v>1916.9930664061999</c:v>
                </c:pt>
                <c:pt idx="1080">
                  <c:v>1915.064501953</c:v>
                </c:pt>
                <c:pt idx="1081">
                  <c:v>1913.1359374998999</c:v>
                </c:pt>
                <c:pt idx="1082">
                  <c:v>1911.2073730468001</c:v>
                </c:pt>
                <c:pt idx="1083">
                  <c:v>1909.2788085937</c:v>
                </c:pt>
                <c:pt idx="1084">
                  <c:v>1907.3502441405001</c:v>
                </c:pt>
                <c:pt idx="1085">
                  <c:v>1905.4216796874</c:v>
                </c:pt>
                <c:pt idx="1086">
                  <c:v>1903.4931152342999</c:v>
                </c:pt>
                <c:pt idx="1087">
                  <c:v>1901.5645507812001</c:v>
                </c:pt>
                <c:pt idx="1088">
                  <c:v>1899.6359863279999</c:v>
                </c:pt>
                <c:pt idx="1089">
                  <c:v>1897.7074218749001</c:v>
                </c:pt>
                <c:pt idx="1090">
                  <c:v>1895.7788574218</c:v>
                </c:pt>
                <c:pt idx="1091">
                  <c:v>1893.8502929686999</c:v>
                </c:pt>
                <c:pt idx="1092">
                  <c:v>1891.9217285155</c:v>
                </c:pt>
                <c:pt idx="1093">
                  <c:v>1889.9931640624</c:v>
                </c:pt>
                <c:pt idx="1094">
                  <c:v>1888.0645996093001</c:v>
                </c:pt>
                <c:pt idx="1095">
                  <c:v>1886.1360351562</c:v>
                </c:pt>
                <c:pt idx="1096">
                  <c:v>1884.2074707029999</c:v>
                </c:pt>
                <c:pt idx="1097">
                  <c:v>1882.2789062499</c:v>
                </c:pt>
                <c:pt idx="1098">
                  <c:v>1880.3503417968</c:v>
                </c:pt>
                <c:pt idx="1099">
                  <c:v>1878.4217773436001</c:v>
                </c:pt>
                <c:pt idx="1100">
                  <c:v>1876.4932128905</c:v>
                </c:pt>
                <c:pt idx="1101">
                  <c:v>1874.5646484373999</c:v>
                </c:pt>
                <c:pt idx="1102">
                  <c:v>1872.6360839843001</c:v>
                </c:pt>
                <c:pt idx="1103">
                  <c:v>1870.7075195310999</c:v>
                </c:pt>
                <c:pt idx="1104">
                  <c:v>1868.7789550780001</c:v>
                </c:pt>
                <c:pt idx="1105">
                  <c:v>1866.8503906249</c:v>
                </c:pt>
                <c:pt idx="1106">
                  <c:v>1864.9218261717999</c:v>
                </c:pt>
                <c:pt idx="1107">
                  <c:v>1862.9932617186</c:v>
                </c:pt>
                <c:pt idx="1108">
                  <c:v>1861.0646972654999</c:v>
                </c:pt>
                <c:pt idx="1109">
                  <c:v>1859.1361328124001</c:v>
                </c:pt>
                <c:pt idx="1110">
                  <c:v>1857.2075683593</c:v>
                </c:pt>
                <c:pt idx="1111">
                  <c:v>1855.2790039060999</c:v>
                </c:pt>
                <c:pt idx="1112">
                  <c:v>1853.350439453</c:v>
                </c:pt>
                <c:pt idx="1113">
                  <c:v>1851.4218749999</c:v>
                </c:pt>
                <c:pt idx="1114">
                  <c:v>1849.4933105468001</c:v>
                </c:pt>
                <c:pt idx="1115">
                  <c:v>1847.5647460936</c:v>
                </c:pt>
                <c:pt idx="1116">
                  <c:v>1845.6361816404999</c:v>
                </c:pt>
                <c:pt idx="1117">
                  <c:v>1843.7076171874</c:v>
                </c:pt>
                <c:pt idx="1118">
                  <c:v>1841.7790527343</c:v>
                </c:pt>
                <c:pt idx="1119">
                  <c:v>1839.8504882811001</c:v>
                </c:pt>
                <c:pt idx="1120">
                  <c:v>1837.921923828</c:v>
                </c:pt>
                <c:pt idx="1121">
                  <c:v>1835.9933593748999</c:v>
                </c:pt>
                <c:pt idx="1122">
                  <c:v>1834.0647949218001</c:v>
                </c:pt>
                <c:pt idx="1123">
                  <c:v>1832.1362304685999</c:v>
                </c:pt>
                <c:pt idx="1124">
                  <c:v>1830.2076660155001</c:v>
                </c:pt>
                <c:pt idx="1125">
                  <c:v>1828.2791015624</c:v>
                </c:pt>
                <c:pt idx="1126">
                  <c:v>1826.3505371092999</c:v>
                </c:pt>
                <c:pt idx="1127">
                  <c:v>1824.4219726561</c:v>
                </c:pt>
                <c:pt idx="1128">
                  <c:v>1822.4934082029999</c:v>
                </c:pt>
                <c:pt idx="1129">
                  <c:v>1820.5648437499001</c:v>
                </c:pt>
                <c:pt idx="1130">
                  <c:v>1818.6362792968</c:v>
                </c:pt>
                <c:pt idx="1131">
                  <c:v>1816.7077148435999</c:v>
                </c:pt>
                <c:pt idx="1132">
                  <c:v>1814.7791503905</c:v>
                </c:pt>
                <c:pt idx="1133">
                  <c:v>1812.8505859374</c:v>
                </c:pt>
                <c:pt idx="1134">
                  <c:v>1810.9220214843001</c:v>
                </c:pt>
                <c:pt idx="1135">
                  <c:v>1808.9934570311</c:v>
                </c:pt>
                <c:pt idx="1136">
                  <c:v>1807.0648925779999</c:v>
                </c:pt>
                <c:pt idx="1137">
                  <c:v>1805.1363281249</c:v>
                </c:pt>
                <c:pt idx="1138">
                  <c:v>1803.2077636718</c:v>
                </c:pt>
                <c:pt idx="1139">
                  <c:v>1801.2791992186001</c:v>
                </c:pt>
                <c:pt idx="1140">
                  <c:v>1799.3506347655</c:v>
                </c:pt>
                <c:pt idx="1141">
                  <c:v>1797.4220703123999</c:v>
                </c:pt>
                <c:pt idx="1142">
                  <c:v>1795.4935058593001</c:v>
                </c:pt>
                <c:pt idx="1143">
                  <c:v>1793.5649414060999</c:v>
                </c:pt>
                <c:pt idx="1144">
                  <c:v>1791.6363769530001</c:v>
                </c:pt>
                <c:pt idx="1145">
                  <c:v>1789.7078124999</c:v>
                </c:pt>
                <c:pt idx="1146">
                  <c:v>1787.7792480467999</c:v>
                </c:pt>
                <c:pt idx="1147">
                  <c:v>1785.8506835936</c:v>
                </c:pt>
                <c:pt idx="1148">
                  <c:v>1783.9221191404999</c:v>
                </c:pt>
                <c:pt idx="1149">
                  <c:v>1781.9935546874001</c:v>
                </c:pt>
                <c:pt idx="1150">
                  <c:v>1780.0649902343</c:v>
                </c:pt>
                <c:pt idx="1151">
                  <c:v>1778.1364257810999</c:v>
                </c:pt>
                <c:pt idx="1152">
                  <c:v>1776.207861328</c:v>
                </c:pt>
                <c:pt idx="1153">
                  <c:v>1774.2792968749</c:v>
                </c:pt>
                <c:pt idx="1154">
                  <c:v>1772.3507324218001</c:v>
                </c:pt>
                <c:pt idx="1155">
                  <c:v>1770.4221679686</c:v>
                </c:pt>
                <c:pt idx="1156">
                  <c:v>1768.4936035154999</c:v>
                </c:pt>
                <c:pt idx="1157">
                  <c:v>1766.5650390624</c:v>
                </c:pt>
                <c:pt idx="1158">
                  <c:v>1764.6364746093</c:v>
                </c:pt>
                <c:pt idx="1159">
                  <c:v>1762.7079101561001</c:v>
                </c:pt>
                <c:pt idx="1160">
                  <c:v>1760.779345703</c:v>
                </c:pt>
                <c:pt idx="1161">
                  <c:v>1758.8507812498999</c:v>
                </c:pt>
                <c:pt idx="1162">
                  <c:v>1756.9222167968001</c:v>
                </c:pt>
                <c:pt idx="1163">
                  <c:v>1754.9936523435999</c:v>
                </c:pt>
                <c:pt idx="1164">
                  <c:v>1753.0650878905001</c:v>
                </c:pt>
                <c:pt idx="1165">
                  <c:v>1751.1365234374</c:v>
                </c:pt>
                <c:pt idx="1166">
                  <c:v>1749.2079589842999</c:v>
                </c:pt>
                <c:pt idx="1167">
                  <c:v>1747.2793945311</c:v>
                </c:pt>
                <c:pt idx="1168">
                  <c:v>1745.3508300779999</c:v>
                </c:pt>
                <c:pt idx="1169">
                  <c:v>1743.4222656249001</c:v>
                </c:pt>
                <c:pt idx="1170">
                  <c:v>1741.4937011718</c:v>
                </c:pt>
                <c:pt idx="1171">
                  <c:v>1739.5651367185999</c:v>
                </c:pt>
                <c:pt idx="1172">
                  <c:v>1737.6365722655</c:v>
                </c:pt>
                <c:pt idx="1173">
                  <c:v>1735.7080078124</c:v>
                </c:pt>
                <c:pt idx="1174">
                  <c:v>1733.7794433593001</c:v>
                </c:pt>
                <c:pt idx="1175">
                  <c:v>1731.8508789061</c:v>
                </c:pt>
                <c:pt idx="1176">
                  <c:v>1729.9223144529999</c:v>
                </c:pt>
                <c:pt idx="1177">
                  <c:v>1727.9937499999</c:v>
                </c:pt>
                <c:pt idx="1178">
                  <c:v>1726.0651855468</c:v>
                </c:pt>
                <c:pt idx="1179">
                  <c:v>1724.1366210936001</c:v>
                </c:pt>
                <c:pt idx="1180">
                  <c:v>1722.2080566405</c:v>
                </c:pt>
                <c:pt idx="1181">
                  <c:v>1720.2794921873999</c:v>
                </c:pt>
                <c:pt idx="1182">
                  <c:v>1718.3509277343001</c:v>
                </c:pt>
                <c:pt idx="1183">
                  <c:v>1716.4223632810999</c:v>
                </c:pt>
                <c:pt idx="1184">
                  <c:v>1714.4937988280001</c:v>
                </c:pt>
                <c:pt idx="1185">
                  <c:v>1712.5652343749</c:v>
                </c:pt>
                <c:pt idx="1186">
                  <c:v>1710.6366699217999</c:v>
                </c:pt>
                <c:pt idx="1187">
                  <c:v>1708.7081054686</c:v>
                </c:pt>
                <c:pt idx="1188">
                  <c:v>1706.7795410154999</c:v>
                </c:pt>
                <c:pt idx="1189">
                  <c:v>1704.8509765624001</c:v>
                </c:pt>
                <c:pt idx="1190">
                  <c:v>1702.9224121093</c:v>
                </c:pt>
                <c:pt idx="1191">
                  <c:v>1700.9938476560999</c:v>
                </c:pt>
                <c:pt idx="1192">
                  <c:v>1699.065283203</c:v>
                </c:pt>
                <c:pt idx="1193">
                  <c:v>1697.1367187499</c:v>
                </c:pt>
                <c:pt idx="1194">
                  <c:v>1695.2081542968001</c:v>
                </c:pt>
                <c:pt idx="1195">
                  <c:v>1693.2795898436</c:v>
                </c:pt>
                <c:pt idx="1196">
                  <c:v>1691.3510253904999</c:v>
                </c:pt>
                <c:pt idx="1197">
                  <c:v>1689.4224609374</c:v>
                </c:pt>
                <c:pt idx="1198">
                  <c:v>1687.4938964843</c:v>
                </c:pt>
                <c:pt idx="1199">
                  <c:v>1685.5653320311001</c:v>
                </c:pt>
                <c:pt idx="1200">
                  <c:v>1683.636767578</c:v>
                </c:pt>
                <c:pt idx="1201">
                  <c:v>1681.7082031248999</c:v>
                </c:pt>
                <c:pt idx="1202">
                  <c:v>1679.7796386718001</c:v>
                </c:pt>
                <c:pt idx="1203">
                  <c:v>1677.8510742185999</c:v>
                </c:pt>
                <c:pt idx="1204">
                  <c:v>1675.9225097655001</c:v>
                </c:pt>
                <c:pt idx="1205">
                  <c:v>1673.9939453124</c:v>
                </c:pt>
                <c:pt idx="1206">
                  <c:v>1672.0653808592999</c:v>
                </c:pt>
                <c:pt idx="1207">
                  <c:v>1670.1368164061</c:v>
                </c:pt>
                <c:pt idx="1208">
                  <c:v>1668.2082519529999</c:v>
                </c:pt>
                <c:pt idx="1209">
                  <c:v>1666.2796874999001</c:v>
                </c:pt>
                <c:pt idx="1210">
                  <c:v>1664.3511230468</c:v>
                </c:pt>
                <c:pt idx="1211">
                  <c:v>1662.4225585935999</c:v>
                </c:pt>
                <c:pt idx="1212">
                  <c:v>1660.4939941405</c:v>
                </c:pt>
                <c:pt idx="1213">
                  <c:v>1658.5654296874</c:v>
                </c:pt>
                <c:pt idx="1214">
                  <c:v>1656.6368652343001</c:v>
                </c:pt>
                <c:pt idx="1215">
                  <c:v>1654.7083007811</c:v>
                </c:pt>
                <c:pt idx="1216">
                  <c:v>1652.7797363279999</c:v>
                </c:pt>
                <c:pt idx="1217">
                  <c:v>1650.8511718749</c:v>
                </c:pt>
                <c:pt idx="1218">
                  <c:v>1648.9226074218</c:v>
                </c:pt>
                <c:pt idx="1219">
                  <c:v>1646.9940429686001</c:v>
                </c:pt>
                <c:pt idx="1220">
                  <c:v>1645.0654785155</c:v>
                </c:pt>
                <c:pt idx="1221">
                  <c:v>1643.1369140623999</c:v>
                </c:pt>
                <c:pt idx="1222">
                  <c:v>1641.2083496093001</c:v>
                </c:pt>
                <c:pt idx="1223">
                  <c:v>1639.2797851560999</c:v>
                </c:pt>
                <c:pt idx="1224">
                  <c:v>1637.3512207030001</c:v>
                </c:pt>
                <c:pt idx="1225">
                  <c:v>1635.4226562499</c:v>
                </c:pt>
                <c:pt idx="1226">
                  <c:v>1633.4940917967999</c:v>
                </c:pt>
                <c:pt idx="1227">
                  <c:v>1631.5655273436</c:v>
                </c:pt>
                <c:pt idx="1228">
                  <c:v>1629.6369628904999</c:v>
                </c:pt>
                <c:pt idx="1229">
                  <c:v>1627.7083984374001</c:v>
                </c:pt>
                <c:pt idx="1230">
                  <c:v>1625.7798339843</c:v>
                </c:pt>
                <c:pt idx="1231">
                  <c:v>1623.8512695310999</c:v>
                </c:pt>
                <c:pt idx="1232">
                  <c:v>1621.922705078</c:v>
                </c:pt>
                <c:pt idx="1233">
                  <c:v>1619.9941406249</c:v>
                </c:pt>
                <c:pt idx="1234">
                  <c:v>1618.0655761718001</c:v>
                </c:pt>
                <c:pt idx="1235">
                  <c:v>1616.1370117186</c:v>
                </c:pt>
                <c:pt idx="1236">
                  <c:v>1614.2084472654999</c:v>
                </c:pt>
                <c:pt idx="1237">
                  <c:v>1612.2798828124</c:v>
                </c:pt>
                <c:pt idx="1238">
                  <c:v>1610.3513183593</c:v>
                </c:pt>
                <c:pt idx="1239">
                  <c:v>1608.4227539061001</c:v>
                </c:pt>
                <c:pt idx="1240">
                  <c:v>1606.494189453</c:v>
                </c:pt>
                <c:pt idx="1241">
                  <c:v>1604.5656249998999</c:v>
                </c:pt>
                <c:pt idx="1242">
                  <c:v>1602.6370605468001</c:v>
                </c:pt>
                <c:pt idx="1243">
                  <c:v>1600.7084960935999</c:v>
                </c:pt>
                <c:pt idx="1244">
                  <c:v>1598.7799316405001</c:v>
                </c:pt>
                <c:pt idx="1245">
                  <c:v>1596.8513671874</c:v>
                </c:pt>
                <c:pt idx="1246">
                  <c:v>1594.9228027342999</c:v>
                </c:pt>
                <c:pt idx="1247">
                  <c:v>1592.9942382811</c:v>
                </c:pt>
                <c:pt idx="1248">
                  <c:v>1591.0656738279999</c:v>
                </c:pt>
                <c:pt idx="1249">
                  <c:v>1589.1371093749001</c:v>
                </c:pt>
                <c:pt idx="1250">
                  <c:v>1587.2085449218</c:v>
                </c:pt>
                <c:pt idx="1251">
                  <c:v>1585.2799804685999</c:v>
                </c:pt>
                <c:pt idx="1252">
                  <c:v>1583.3514160155</c:v>
                </c:pt>
                <c:pt idx="1253">
                  <c:v>1581.4228515624</c:v>
                </c:pt>
                <c:pt idx="1254">
                  <c:v>1579.4942871093001</c:v>
                </c:pt>
                <c:pt idx="1255">
                  <c:v>1577.5657226561</c:v>
                </c:pt>
                <c:pt idx="1256">
                  <c:v>1575.6371582029999</c:v>
                </c:pt>
                <c:pt idx="1257">
                  <c:v>1573.7085937499</c:v>
                </c:pt>
                <c:pt idx="1258">
                  <c:v>1571.7800292968</c:v>
                </c:pt>
                <c:pt idx="1259">
                  <c:v>1569.8514648436001</c:v>
                </c:pt>
                <c:pt idx="1260">
                  <c:v>1567.9229003905</c:v>
                </c:pt>
                <c:pt idx="1261">
                  <c:v>1565.9943359373999</c:v>
                </c:pt>
                <c:pt idx="1262">
                  <c:v>1564.0657714843001</c:v>
                </c:pt>
                <c:pt idx="1263">
                  <c:v>1562.1372070310999</c:v>
                </c:pt>
                <c:pt idx="1264">
                  <c:v>1560.2086425780001</c:v>
                </c:pt>
                <c:pt idx="1265">
                  <c:v>1558.2800781249</c:v>
                </c:pt>
                <c:pt idx="1266">
                  <c:v>1556.3515136717999</c:v>
                </c:pt>
                <c:pt idx="1267">
                  <c:v>1554.4229492186</c:v>
                </c:pt>
                <c:pt idx="1268">
                  <c:v>1552.4943847654999</c:v>
                </c:pt>
                <c:pt idx="1269">
                  <c:v>1550.5658203124001</c:v>
                </c:pt>
                <c:pt idx="1270">
                  <c:v>1548.6372558593</c:v>
                </c:pt>
                <c:pt idx="1271">
                  <c:v>1546.7086914060999</c:v>
                </c:pt>
                <c:pt idx="1272">
                  <c:v>1544.780126953</c:v>
                </c:pt>
                <c:pt idx="1273">
                  <c:v>1542.8515624999</c:v>
                </c:pt>
                <c:pt idx="1274">
                  <c:v>1540.9229980468001</c:v>
                </c:pt>
                <c:pt idx="1275">
                  <c:v>1538.9944335936</c:v>
                </c:pt>
                <c:pt idx="1276">
                  <c:v>1537.0658691404999</c:v>
                </c:pt>
                <c:pt idx="1277">
                  <c:v>1535.1373046874</c:v>
                </c:pt>
                <c:pt idx="1278">
                  <c:v>1533.2087402343</c:v>
                </c:pt>
                <c:pt idx="1279">
                  <c:v>1531.2801757811001</c:v>
                </c:pt>
                <c:pt idx="1280">
                  <c:v>1529.351611328</c:v>
                </c:pt>
                <c:pt idx="1281">
                  <c:v>1527.4230468748999</c:v>
                </c:pt>
                <c:pt idx="1282">
                  <c:v>1525.4944824218001</c:v>
                </c:pt>
                <c:pt idx="1283">
                  <c:v>1523.5659179685999</c:v>
                </c:pt>
                <c:pt idx="1284">
                  <c:v>1521.6373535155001</c:v>
                </c:pt>
                <c:pt idx="1285">
                  <c:v>1519.7087890624</c:v>
                </c:pt>
                <c:pt idx="1286">
                  <c:v>1517.7802246092999</c:v>
                </c:pt>
                <c:pt idx="1287">
                  <c:v>1515.8516601561</c:v>
                </c:pt>
                <c:pt idx="1288">
                  <c:v>1513.9230957029999</c:v>
                </c:pt>
                <c:pt idx="1289">
                  <c:v>1511.9945312499001</c:v>
                </c:pt>
                <c:pt idx="1290">
                  <c:v>1510.0659667968</c:v>
                </c:pt>
                <c:pt idx="1291">
                  <c:v>1508.1374023435999</c:v>
                </c:pt>
                <c:pt idx="1292">
                  <c:v>1506.2088378905</c:v>
                </c:pt>
                <c:pt idx="1293">
                  <c:v>1504.2802734374</c:v>
                </c:pt>
                <c:pt idx="1294">
                  <c:v>1502.3517089843001</c:v>
                </c:pt>
                <c:pt idx="1295">
                  <c:v>1500.4231445311</c:v>
                </c:pt>
                <c:pt idx="1296">
                  <c:v>1498.4945800779999</c:v>
                </c:pt>
                <c:pt idx="1297">
                  <c:v>1496.5660156249</c:v>
                </c:pt>
                <c:pt idx="1298">
                  <c:v>1494.6374511718</c:v>
                </c:pt>
                <c:pt idx="1299">
                  <c:v>1492.7088867186001</c:v>
                </c:pt>
                <c:pt idx="1300">
                  <c:v>1490.7803222655</c:v>
                </c:pt>
                <c:pt idx="1301">
                  <c:v>1488.8517578123999</c:v>
                </c:pt>
                <c:pt idx="1302">
                  <c:v>1486.9231933593001</c:v>
                </c:pt>
                <c:pt idx="1303">
                  <c:v>1484.9946289060999</c:v>
                </c:pt>
                <c:pt idx="1304">
                  <c:v>1483.0660644530001</c:v>
                </c:pt>
                <c:pt idx="1305">
                  <c:v>1481.1374999999</c:v>
                </c:pt>
                <c:pt idx="1306">
                  <c:v>1479.2089355467999</c:v>
                </c:pt>
                <c:pt idx="1307">
                  <c:v>1477.2803710936</c:v>
                </c:pt>
                <c:pt idx="1308">
                  <c:v>1475.3518066404999</c:v>
                </c:pt>
                <c:pt idx="1309">
                  <c:v>1473.4232421874001</c:v>
                </c:pt>
                <c:pt idx="1310">
                  <c:v>1471.4946777343</c:v>
                </c:pt>
                <c:pt idx="1311">
                  <c:v>1469.5661132810999</c:v>
                </c:pt>
                <c:pt idx="1312">
                  <c:v>1467.637548828</c:v>
                </c:pt>
                <c:pt idx="1313">
                  <c:v>1465.7089843749</c:v>
                </c:pt>
                <c:pt idx="1314">
                  <c:v>1463.7804199218001</c:v>
                </c:pt>
                <c:pt idx="1315">
                  <c:v>1461.8518554686</c:v>
                </c:pt>
                <c:pt idx="1316">
                  <c:v>1459.9232910154999</c:v>
                </c:pt>
                <c:pt idx="1317">
                  <c:v>1457.9947265624</c:v>
                </c:pt>
                <c:pt idx="1318">
                  <c:v>1456.0661621093</c:v>
                </c:pt>
                <c:pt idx="1319">
                  <c:v>1454.1375976561001</c:v>
                </c:pt>
                <c:pt idx="1320">
                  <c:v>1452.209033203</c:v>
                </c:pt>
                <c:pt idx="1321">
                  <c:v>1450.2804687498999</c:v>
                </c:pt>
                <c:pt idx="1322">
                  <c:v>1448.3519042968001</c:v>
                </c:pt>
                <c:pt idx="1323">
                  <c:v>1446.4233398435999</c:v>
                </c:pt>
                <c:pt idx="1324">
                  <c:v>1444.4947753905001</c:v>
                </c:pt>
                <c:pt idx="1325">
                  <c:v>1442.5662109374</c:v>
                </c:pt>
                <c:pt idx="1326">
                  <c:v>1440.6376464842999</c:v>
                </c:pt>
                <c:pt idx="1327">
                  <c:v>1438.7090820311</c:v>
                </c:pt>
                <c:pt idx="1328">
                  <c:v>1436.7805175779999</c:v>
                </c:pt>
                <c:pt idx="1329">
                  <c:v>1434.8519531249001</c:v>
                </c:pt>
                <c:pt idx="1330">
                  <c:v>1432.9233886718</c:v>
                </c:pt>
                <c:pt idx="1331">
                  <c:v>1430.9948242185999</c:v>
                </c:pt>
                <c:pt idx="1332">
                  <c:v>1429.0662597655</c:v>
                </c:pt>
                <c:pt idx="1333">
                  <c:v>1427.1376953124</c:v>
                </c:pt>
                <c:pt idx="1334">
                  <c:v>1425.2091308593001</c:v>
                </c:pt>
                <c:pt idx="1335">
                  <c:v>1423.2805664061</c:v>
                </c:pt>
                <c:pt idx="1336">
                  <c:v>1421.3520019529999</c:v>
                </c:pt>
                <c:pt idx="1337">
                  <c:v>1419.4234374999</c:v>
                </c:pt>
                <c:pt idx="1338">
                  <c:v>1417.4948730468</c:v>
                </c:pt>
                <c:pt idx="1339">
                  <c:v>1415.5663085936001</c:v>
                </c:pt>
                <c:pt idx="1340">
                  <c:v>1413.6377441405</c:v>
                </c:pt>
                <c:pt idx="1341">
                  <c:v>1411.7091796873999</c:v>
                </c:pt>
                <c:pt idx="1342">
                  <c:v>1409.7806152343001</c:v>
                </c:pt>
                <c:pt idx="1343">
                  <c:v>1407.8520507810999</c:v>
                </c:pt>
                <c:pt idx="1344">
                  <c:v>1405.9234863280001</c:v>
                </c:pt>
                <c:pt idx="1345">
                  <c:v>1403.9949218749</c:v>
                </c:pt>
                <c:pt idx="1346">
                  <c:v>1402.0663574217999</c:v>
                </c:pt>
                <c:pt idx="1347">
                  <c:v>1400.1377929686</c:v>
                </c:pt>
                <c:pt idx="1348">
                  <c:v>1398.2092285154999</c:v>
                </c:pt>
                <c:pt idx="1349">
                  <c:v>1396.2806640624001</c:v>
                </c:pt>
                <c:pt idx="1350">
                  <c:v>1394.3520996093</c:v>
                </c:pt>
                <c:pt idx="1351">
                  <c:v>1392.4235351560999</c:v>
                </c:pt>
                <c:pt idx="1352">
                  <c:v>1390.494970703</c:v>
                </c:pt>
                <c:pt idx="1353">
                  <c:v>1388.5664062499</c:v>
                </c:pt>
                <c:pt idx="1354">
                  <c:v>1386.6378417968001</c:v>
                </c:pt>
                <c:pt idx="1355">
                  <c:v>1384.7092773436</c:v>
                </c:pt>
                <c:pt idx="1356">
                  <c:v>1382.7807128904999</c:v>
                </c:pt>
                <c:pt idx="1357">
                  <c:v>1380.8521484374</c:v>
                </c:pt>
                <c:pt idx="1358">
                  <c:v>1378.9235839843</c:v>
                </c:pt>
                <c:pt idx="1359">
                  <c:v>1376.9950195311001</c:v>
                </c:pt>
                <c:pt idx="1360">
                  <c:v>1375.066455078</c:v>
                </c:pt>
                <c:pt idx="1361">
                  <c:v>1373.1378906248999</c:v>
                </c:pt>
                <c:pt idx="1362">
                  <c:v>1371.2093261718001</c:v>
                </c:pt>
                <c:pt idx="1363">
                  <c:v>1369.2807617185999</c:v>
                </c:pt>
                <c:pt idx="1364">
                  <c:v>1367.3521972655001</c:v>
                </c:pt>
                <c:pt idx="1365">
                  <c:v>1365.4236328124</c:v>
                </c:pt>
                <c:pt idx="1366">
                  <c:v>1363.4950683592999</c:v>
                </c:pt>
                <c:pt idx="1367">
                  <c:v>1361.5665039061</c:v>
                </c:pt>
                <c:pt idx="1368">
                  <c:v>1359.6379394529999</c:v>
                </c:pt>
                <c:pt idx="1369">
                  <c:v>1357.7093749999001</c:v>
                </c:pt>
                <c:pt idx="1370">
                  <c:v>1355.7808105468</c:v>
                </c:pt>
                <c:pt idx="1371">
                  <c:v>1353.8522460935999</c:v>
                </c:pt>
                <c:pt idx="1372">
                  <c:v>1351.9236816405</c:v>
                </c:pt>
                <c:pt idx="1373">
                  <c:v>1349.9951171874</c:v>
                </c:pt>
                <c:pt idx="1374">
                  <c:v>1348.0665527342001</c:v>
                </c:pt>
                <c:pt idx="1375">
                  <c:v>1346.1379882811</c:v>
                </c:pt>
                <c:pt idx="1376">
                  <c:v>1344.2094238279999</c:v>
                </c:pt>
                <c:pt idx="1377">
                  <c:v>1342.2808593749</c:v>
                </c:pt>
                <c:pt idx="1378">
                  <c:v>1340.3522949216999</c:v>
                </c:pt>
                <c:pt idx="1379">
                  <c:v>1338.4237304686001</c:v>
                </c:pt>
                <c:pt idx="1380">
                  <c:v>1336.4951660155</c:v>
                </c:pt>
                <c:pt idx="1381">
                  <c:v>1334.5666015623999</c:v>
                </c:pt>
                <c:pt idx="1382">
                  <c:v>1332.6380371092</c:v>
                </c:pt>
                <c:pt idx="1383">
                  <c:v>1330.7094726560999</c:v>
                </c:pt>
                <c:pt idx="1384">
                  <c:v>1328.7809082030001</c:v>
                </c:pt>
                <c:pt idx="1385">
                  <c:v>1326.8523437499</c:v>
                </c:pt>
                <c:pt idx="1386">
                  <c:v>1324.9237792967001</c:v>
                </c:pt>
                <c:pt idx="1387">
                  <c:v>1322.9952148436</c:v>
                </c:pt>
                <c:pt idx="1388">
                  <c:v>1321.0666503904999</c:v>
                </c:pt>
                <c:pt idx="1389">
                  <c:v>1319.1380859374001</c:v>
                </c:pt>
                <c:pt idx="1390">
                  <c:v>1317.2095214842</c:v>
                </c:pt>
                <c:pt idx="1391">
                  <c:v>1315.2809570310999</c:v>
                </c:pt>
                <c:pt idx="1392">
                  <c:v>1313.352392578</c:v>
                </c:pt>
                <c:pt idx="1393">
                  <c:v>1311.4238281249</c:v>
                </c:pt>
                <c:pt idx="1394">
                  <c:v>1309.4952636717001</c:v>
                </c:pt>
                <c:pt idx="1395">
                  <c:v>1307.5666992186</c:v>
                </c:pt>
                <c:pt idx="1396">
                  <c:v>1305.6381347654999</c:v>
                </c:pt>
                <c:pt idx="1397">
                  <c:v>1303.7095703124</c:v>
                </c:pt>
                <c:pt idx="1398">
                  <c:v>1301.7810058591999</c:v>
                </c:pt>
                <c:pt idx="1399">
                  <c:v>1299.8524414061001</c:v>
                </c:pt>
                <c:pt idx="1400">
                  <c:v>1297.923876953</c:v>
                </c:pt>
                <c:pt idx="1401">
                  <c:v>1295.9953124998999</c:v>
                </c:pt>
                <c:pt idx="1402">
                  <c:v>1294.0667480467</c:v>
                </c:pt>
                <c:pt idx="1403">
                  <c:v>1292.1381835935999</c:v>
                </c:pt>
                <c:pt idx="1404">
                  <c:v>1290.2096191405001</c:v>
                </c:pt>
                <c:pt idx="1405">
                  <c:v>1288.2810546874</c:v>
                </c:pt>
                <c:pt idx="1406">
                  <c:v>1286.3524902342001</c:v>
                </c:pt>
                <c:pt idx="1407">
                  <c:v>1284.4239257811</c:v>
                </c:pt>
                <c:pt idx="1408">
                  <c:v>1282.4953613279999</c:v>
                </c:pt>
                <c:pt idx="1409">
                  <c:v>1280.5667968749001</c:v>
                </c:pt>
                <c:pt idx="1410">
                  <c:v>1278.6382324217</c:v>
                </c:pt>
                <c:pt idx="1411">
                  <c:v>1276.7096679685999</c:v>
                </c:pt>
                <c:pt idx="1412">
                  <c:v>1274.7811035155</c:v>
                </c:pt>
                <c:pt idx="1413">
                  <c:v>1272.8525390624</c:v>
                </c:pt>
                <c:pt idx="1414">
                  <c:v>1270.9239746092001</c:v>
                </c:pt>
                <c:pt idx="1415">
                  <c:v>1268.9954101561</c:v>
                </c:pt>
                <c:pt idx="1416">
                  <c:v>1267.0668457029999</c:v>
                </c:pt>
                <c:pt idx="1417">
                  <c:v>1265.1382812499</c:v>
                </c:pt>
                <c:pt idx="1418">
                  <c:v>1263.2097167966999</c:v>
                </c:pt>
                <c:pt idx="1419">
                  <c:v>1261.2811523436001</c:v>
                </c:pt>
                <c:pt idx="1420">
                  <c:v>1259.3525878905</c:v>
                </c:pt>
                <c:pt idx="1421">
                  <c:v>1257.4240234373999</c:v>
                </c:pt>
                <c:pt idx="1422">
                  <c:v>1255.4954589842</c:v>
                </c:pt>
                <c:pt idx="1423">
                  <c:v>1253.5668945310999</c:v>
                </c:pt>
                <c:pt idx="1424">
                  <c:v>1251.6383300780001</c:v>
                </c:pt>
                <c:pt idx="1425">
                  <c:v>1249.7097656249</c:v>
                </c:pt>
                <c:pt idx="1426">
                  <c:v>1247.7812011717001</c:v>
                </c:pt>
                <c:pt idx="1427">
                  <c:v>1245.8526367186</c:v>
                </c:pt>
                <c:pt idx="1428">
                  <c:v>1243.9240722654999</c:v>
                </c:pt>
                <c:pt idx="1429">
                  <c:v>1241.9955078124001</c:v>
                </c:pt>
                <c:pt idx="1430">
                  <c:v>1240.0669433592</c:v>
                </c:pt>
                <c:pt idx="1431">
                  <c:v>1238.1383789060999</c:v>
                </c:pt>
                <c:pt idx="1432">
                  <c:v>1236.209814453</c:v>
                </c:pt>
                <c:pt idx="1433">
                  <c:v>1234.2812499999</c:v>
                </c:pt>
                <c:pt idx="1434">
                  <c:v>1232.3526855467001</c:v>
                </c:pt>
                <c:pt idx="1435">
                  <c:v>1230.4241210936</c:v>
                </c:pt>
                <c:pt idx="1436">
                  <c:v>1228.4955566404999</c:v>
                </c:pt>
                <c:pt idx="1437">
                  <c:v>1226.5669921874</c:v>
                </c:pt>
                <c:pt idx="1438">
                  <c:v>1224.6384277341999</c:v>
                </c:pt>
                <c:pt idx="1439">
                  <c:v>1222.7098632811001</c:v>
                </c:pt>
                <c:pt idx="1440">
                  <c:v>1220.781298828</c:v>
                </c:pt>
                <c:pt idx="1441">
                  <c:v>1218.8527343748999</c:v>
                </c:pt>
                <c:pt idx="1442">
                  <c:v>1216.9241699217</c:v>
                </c:pt>
                <c:pt idx="1443">
                  <c:v>1214.9956054685999</c:v>
                </c:pt>
                <c:pt idx="1444">
                  <c:v>1213.0670410155001</c:v>
                </c:pt>
                <c:pt idx="1445">
                  <c:v>1211.1384765624</c:v>
                </c:pt>
                <c:pt idx="1446">
                  <c:v>1209.2099121092001</c:v>
                </c:pt>
                <c:pt idx="1447">
                  <c:v>1207.2813476561</c:v>
                </c:pt>
                <c:pt idx="1448">
                  <c:v>1205.3527832029999</c:v>
                </c:pt>
                <c:pt idx="1449">
                  <c:v>1203.4242187499001</c:v>
                </c:pt>
                <c:pt idx="1450">
                  <c:v>1201.4956542967</c:v>
                </c:pt>
                <c:pt idx="1451">
                  <c:v>1199.5670898435999</c:v>
                </c:pt>
                <c:pt idx="1452">
                  <c:v>1197.6385253905</c:v>
                </c:pt>
                <c:pt idx="1453">
                  <c:v>1195.7099609374</c:v>
                </c:pt>
                <c:pt idx="1454">
                  <c:v>1193.7813964842001</c:v>
                </c:pt>
                <c:pt idx="1455">
                  <c:v>1191.8528320311</c:v>
                </c:pt>
                <c:pt idx="1456">
                  <c:v>1189.9242675779999</c:v>
                </c:pt>
                <c:pt idx="1457">
                  <c:v>1187.9957031249</c:v>
                </c:pt>
                <c:pt idx="1458">
                  <c:v>1186.0671386716999</c:v>
                </c:pt>
                <c:pt idx="1459">
                  <c:v>1184.1385742186001</c:v>
                </c:pt>
                <c:pt idx="1460">
                  <c:v>1182.2100097655</c:v>
                </c:pt>
                <c:pt idx="1461">
                  <c:v>1180.2814453123999</c:v>
                </c:pt>
                <c:pt idx="1462">
                  <c:v>1178.3528808592</c:v>
                </c:pt>
                <c:pt idx="1463">
                  <c:v>1176.4243164060999</c:v>
                </c:pt>
                <c:pt idx="1464">
                  <c:v>1174.4957519530001</c:v>
                </c:pt>
                <c:pt idx="1465">
                  <c:v>1172.5671874999</c:v>
                </c:pt>
                <c:pt idx="1466">
                  <c:v>1170.6386230467001</c:v>
                </c:pt>
                <c:pt idx="1467">
                  <c:v>1168.7100585936</c:v>
                </c:pt>
                <c:pt idx="1468">
                  <c:v>1166.7814941404999</c:v>
                </c:pt>
                <c:pt idx="1469">
                  <c:v>1164.8529296874001</c:v>
                </c:pt>
                <c:pt idx="1470">
                  <c:v>1162.9243652342</c:v>
                </c:pt>
                <c:pt idx="1471">
                  <c:v>1160.9958007810999</c:v>
                </c:pt>
                <c:pt idx="1472">
                  <c:v>1159.067236328</c:v>
                </c:pt>
                <c:pt idx="1473">
                  <c:v>1157.1386718749</c:v>
                </c:pt>
                <c:pt idx="1474">
                  <c:v>1155.2101074217001</c:v>
                </c:pt>
                <c:pt idx="1475">
                  <c:v>1153.2815429686</c:v>
                </c:pt>
                <c:pt idx="1476">
                  <c:v>1151.3529785154999</c:v>
                </c:pt>
                <c:pt idx="1477">
                  <c:v>1149.4244140624</c:v>
                </c:pt>
                <c:pt idx="1478">
                  <c:v>1147.4958496091999</c:v>
                </c:pt>
                <c:pt idx="1479">
                  <c:v>1145.5672851561001</c:v>
                </c:pt>
                <c:pt idx="1480">
                  <c:v>1143.638720703</c:v>
                </c:pt>
                <c:pt idx="1481">
                  <c:v>1141.7101562498999</c:v>
                </c:pt>
                <c:pt idx="1482">
                  <c:v>1139.7815917967</c:v>
                </c:pt>
                <c:pt idx="1483">
                  <c:v>1137.8530273435999</c:v>
                </c:pt>
                <c:pt idx="1484">
                  <c:v>1135.9244628905001</c:v>
                </c:pt>
                <c:pt idx="1485">
                  <c:v>1133.9958984374</c:v>
                </c:pt>
                <c:pt idx="1486">
                  <c:v>1132.0673339842001</c:v>
                </c:pt>
                <c:pt idx="1487">
                  <c:v>1130.1387695311</c:v>
                </c:pt>
                <c:pt idx="1488">
                  <c:v>1128.2102050779999</c:v>
                </c:pt>
                <c:pt idx="1489">
                  <c:v>1126.2816406249001</c:v>
                </c:pt>
                <c:pt idx="1490">
                  <c:v>1124.3530761717</c:v>
                </c:pt>
                <c:pt idx="1491">
                  <c:v>1122.4245117185999</c:v>
                </c:pt>
                <c:pt idx="1492">
                  <c:v>1120.4959472655</c:v>
                </c:pt>
                <c:pt idx="1493">
                  <c:v>1118.5673828124</c:v>
                </c:pt>
                <c:pt idx="1494">
                  <c:v>1116.6388183592001</c:v>
                </c:pt>
                <c:pt idx="1495">
                  <c:v>1114.7102539061</c:v>
                </c:pt>
                <c:pt idx="1496">
                  <c:v>1112.7816894529999</c:v>
                </c:pt>
                <c:pt idx="1497">
                  <c:v>1110.8531249999</c:v>
                </c:pt>
                <c:pt idx="1498">
                  <c:v>1108.9245605466999</c:v>
                </c:pt>
                <c:pt idx="1499">
                  <c:v>1106.9959960936001</c:v>
                </c:pt>
                <c:pt idx="1500">
                  <c:v>1105.0674316405</c:v>
                </c:pt>
                <c:pt idx="1501">
                  <c:v>1103.1388671873999</c:v>
                </c:pt>
                <c:pt idx="1502">
                  <c:v>1101.2103027342</c:v>
                </c:pt>
                <c:pt idx="1503">
                  <c:v>1099.2817382810999</c:v>
                </c:pt>
                <c:pt idx="1504">
                  <c:v>1097.3531738280001</c:v>
                </c:pt>
                <c:pt idx="1505">
                  <c:v>1095.4246093749</c:v>
                </c:pt>
                <c:pt idx="1506">
                  <c:v>1093.4960449217001</c:v>
                </c:pt>
                <c:pt idx="1507">
                  <c:v>1091.5674804686</c:v>
                </c:pt>
                <c:pt idx="1508">
                  <c:v>1089.6389160154999</c:v>
                </c:pt>
                <c:pt idx="1509">
                  <c:v>1087.7103515624001</c:v>
                </c:pt>
                <c:pt idx="1510">
                  <c:v>1085.7817871092</c:v>
                </c:pt>
                <c:pt idx="1511">
                  <c:v>1083.8532226560999</c:v>
                </c:pt>
                <c:pt idx="1512">
                  <c:v>1081.924658203</c:v>
                </c:pt>
                <c:pt idx="1513">
                  <c:v>1079.9960937499</c:v>
                </c:pt>
                <c:pt idx="1514">
                  <c:v>1078.0675292967001</c:v>
                </c:pt>
                <c:pt idx="1515">
                  <c:v>1076.1389648436</c:v>
                </c:pt>
                <c:pt idx="1516">
                  <c:v>1074.2104003904999</c:v>
                </c:pt>
                <c:pt idx="1517">
                  <c:v>1072.2818359374</c:v>
                </c:pt>
                <c:pt idx="1518">
                  <c:v>1070.3532714841999</c:v>
                </c:pt>
                <c:pt idx="1519">
                  <c:v>1068.4247070311001</c:v>
                </c:pt>
                <c:pt idx="1520">
                  <c:v>1066.496142578</c:v>
                </c:pt>
                <c:pt idx="1521">
                  <c:v>1064.5675781248999</c:v>
                </c:pt>
                <c:pt idx="1522">
                  <c:v>1062.6390136717</c:v>
                </c:pt>
                <c:pt idx="1523">
                  <c:v>1060.7104492185999</c:v>
                </c:pt>
                <c:pt idx="1524">
                  <c:v>1058.7818847655001</c:v>
                </c:pt>
                <c:pt idx="1525">
                  <c:v>1056.8533203124</c:v>
                </c:pt>
                <c:pt idx="1526">
                  <c:v>1054.9247558592001</c:v>
                </c:pt>
                <c:pt idx="1527">
                  <c:v>1052.9961914061</c:v>
                </c:pt>
                <c:pt idx="1528">
                  <c:v>1051.0676269529999</c:v>
                </c:pt>
                <c:pt idx="1529">
                  <c:v>1049.1390624999001</c:v>
                </c:pt>
                <c:pt idx="1530">
                  <c:v>1047.2104980467</c:v>
                </c:pt>
                <c:pt idx="1531">
                  <c:v>1045.2819335935999</c:v>
                </c:pt>
                <c:pt idx="1532">
                  <c:v>1043.3533691405</c:v>
                </c:pt>
                <c:pt idx="1533">
                  <c:v>1041.4248046874</c:v>
                </c:pt>
                <c:pt idx="1534">
                  <c:v>1039.4962402342001</c:v>
                </c:pt>
                <c:pt idx="1535">
                  <c:v>1037.5676757811</c:v>
                </c:pt>
                <c:pt idx="1536">
                  <c:v>1035.6391113279999</c:v>
                </c:pt>
                <c:pt idx="1537">
                  <c:v>1033.7105468749</c:v>
                </c:pt>
                <c:pt idx="1538">
                  <c:v>1031.7819824216999</c:v>
                </c:pt>
                <c:pt idx="1539">
                  <c:v>1029.8534179686001</c:v>
                </c:pt>
                <c:pt idx="1540">
                  <c:v>1027.9248535155</c:v>
                </c:pt>
                <c:pt idx="1541">
                  <c:v>1025.9962890623999</c:v>
                </c:pt>
                <c:pt idx="1542">
                  <c:v>1024.0677246092</c:v>
                </c:pt>
                <c:pt idx="1543">
                  <c:v>1022.1391601561</c:v>
                </c:pt>
                <c:pt idx="1544">
                  <c:v>1020.210595703</c:v>
                </c:pt>
                <c:pt idx="1545">
                  <c:v>1018.2820312499</c:v>
                </c:pt>
                <c:pt idx="1546">
                  <c:v>1016.3534667967</c:v>
                </c:pt>
                <c:pt idx="1547">
                  <c:v>1014.4249023436</c:v>
                </c:pt>
                <c:pt idx="1548">
                  <c:v>1012.4963378904999</c:v>
                </c:pt>
                <c:pt idx="1549">
                  <c:v>1010.5677734374</c:v>
                </c:pt>
                <c:pt idx="1550">
                  <c:v>1008.6392089842</c:v>
                </c:pt>
                <c:pt idx="1551">
                  <c:v>1006.7106445311</c:v>
                </c:pt>
                <c:pt idx="1552">
                  <c:v>1004.782080078</c:v>
                </c:pt>
                <c:pt idx="1553">
                  <c:v>1002.8535156249</c:v>
                </c:pt>
                <c:pt idx="1554">
                  <c:v>1000.9249511716999</c:v>
                </c:pt>
                <c:pt idx="1555">
                  <c:v>998.99638671859998</c:v>
                </c:pt>
                <c:pt idx="1556">
                  <c:v>997.06782226550001</c:v>
                </c:pt>
                <c:pt idx="1557">
                  <c:v>995.13925781240005</c:v>
                </c:pt>
                <c:pt idx="1558">
                  <c:v>993.21069335920004</c:v>
                </c:pt>
                <c:pt idx="1559">
                  <c:v>991.28212890609996</c:v>
                </c:pt>
                <c:pt idx="1560">
                  <c:v>989.35356445299999</c:v>
                </c:pt>
                <c:pt idx="1561">
                  <c:v>987.42499999990002</c:v>
                </c:pt>
                <c:pt idx="1562">
                  <c:v>985.49643554670001</c:v>
                </c:pt>
                <c:pt idx="1563">
                  <c:v>983.56787109360005</c:v>
                </c:pt>
                <c:pt idx="1564">
                  <c:v>981.63930664049997</c:v>
                </c:pt>
                <c:pt idx="1565">
                  <c:v>979.7107421874</c:v>
                </c:pt>
                <c:pt idx="1566">
                  <c:v>977.78217773419999</c:v>
                </c:pt>
                <c:pt idx="1567">
                  <c:v>975.85361328110002</c:v>
                </c:pt>
                <c:pt idx="1568">
                  <c:v>973.92504882799994</c:v>
                </c:pt>
                <c:pt idx="1569">
                  <c:v>971.99648437489998</c:v>
                </c:pt>
                <c:pt idx="1570">
                  <c:v>970.06791992169997</c:v>
                </c:pt>
                <c:pt idx="1571">
                  <c:v>968.1393554686</c:v>
                </c:pt>
                <c:pt idx="1572">
                  <c:v>966.21079101550004</c:v>
                </c:pt>
                <c:pt idx="1573">
                  <c:v>964.28222656239996</c:v>
                </c:pt>
                <c:pt idx="1574">
                  <c:v>962.35366210919995</c:v>
                </c:pt>
                <c:pt idx="1575">
                  <c:v>960.42509765609998</c:v>
                </c:pt>
                <c:pt idx="1576">
                  <c:v>958.49653320300001</c:v>
                </c:pt>
                <c:pt idx="1577">
                  <c:v>956.56796874990005</c:v>
                </c:pt>
                <c:pt idx="1578">
                  <c:v>954.63940429670004</c:v>
                </c:pt>
                <c:pt idx="1579">
                  <c:v>952.71083984359996</c:v>
                </c:pt>
                <c:pt idx="1580">
                  <c:v>950.78227539049999</c:v>
                </c:pt>
                <c:pt idx="1581">
                  <c:v>948.85371093740002</c:v>
                </c:pt>
                <c:pt idx="1582">
                  <c:v>946.92514648420001</c:v>
                </c:pt>
                <c:pt idx="1583">
                  <c:v>944.99658203110005</c:v>
                </c:pt>
                <c:pt idx="1584">
                  <c:v>943.06801757799997</c:v>
                </c:pt>
                <c:pt idx="1585">
                  <c:v>941.1394531249</c:v>
                </c:pt>
                <c:pt idx="1586">
                  <c:v>939.21088867169999</c:v>
                </c:pt>
                <c:pt idx="1587">
                  <c:v>937.28232421860002</c:v>
                </c:pt>
                <c:pt idx="1588">
                  <c:v>935.35375976549994</c:v>
                </c:pt>
                <c:pt idx="1589">
                  <c:v>933.42519531239998</c:v>
                </c:pt>
                <c:pt idx="1590">
                  <c:v>931.49663085919997</c:v>
                </c:pt>
                <c:pt idx="1591">
                  <c:v>929.5680664061</c:v>
                </c:pt>
                <c:pt idx="1592">
                  <c:v>927.63950195300004</c:v>
                </c:pt>
                <c:pt idx="1593">
                  <c:v>925.71093749989996</c:v>
                </c:pt>
                <c:pt idx="1594">
                  <c:v>923.78237304669995</c:v>
                </c:pt>
                <c:pt idx="1595">
                  <c:v>921.85380859359998</c:v>
                </c:pt>
                <c:pt idx="1596">
                  <c:v>919.92524414050001</c:v>
                </c:pt>
                <c:pt idx="1597">
                  <c:v>917.99667968740005</c:v>
                </c:pt>
                <c:pt idx="1598">
                  <c:v>916.06811523420004</c:v>
                </c:pt>
                <c:pt idx="1599">
                  <c:v>914.13955078109996</c:v>
                </c:pt>
                <c:pt idx="1600">
                  <c:v>912.21098632799999</c:v>
                </c:pt>
                <c:pt idx="1601">
                  <c:v>910.28242187490002</c:v>
                </c:pt>
                <c:pt idx="1602">
                  <c:v>908.35385742170001</c:v>
                </c:pt>
                <c:pt idx="1603">
                  <c:v>906.42529296860005</c:v>
                </c:pt>
                <c:pt idx="1604">
                  <c:v>904.49672851549997</c:v>
                </c:pt>
                <c:pt idx="1605">
                  <c:v>902.5681640624</c:v>
                </c:pt>
                <c:pt idx="1606">
                  <c:v>900.63959960919999</c:v>
                </c:pt>
                <c:pt idx="1607">
                  <c:v>898.71103515610002</c:v>
                </c:pt>
                <c:pt idx="1608">
                  <c:v>896.78247070299994</c:v>
                </c:pt>
                <c:pt idx="1609">
                  <c:v>894.85390624989998</c:v>
                </c:pt>
                <c:pt idx="1610">
                  <c:v>892.92534179669997</c:v>
                </c:pt>
                <c:pt idx="1611">
                  <c:v>890.9967773436</c:v>
                </c:pt>
                <c:pt idx="1612">
                  <c:v>889.06821289050004</c:v>
                </c:pt>
                <c:pt idx="1613">
                  <c:v>887.13964843739996</c:v>
                </c:pt>
                <c:pt idx="1614">
                  <c:v>885.21108398419995</c:v>
                </c:pt>
                <c:pt idx="1615">
                  <c:v>883.28251953109998</c:v>
                </c:pt>
                <c:pt idx="1616">
                  <c:v>881.35395507800001</c:v>
                </c:pt>
                <c:pt idx="1617">
                  <c:v>879.42539062490005</c:v>
                </c:pt>
                <c:pt idx="1618">
                  <c:v>877.49682617170004</c:v>
                </c:pt>
                <c:pt idx="1619">
                  <c:v>875.56826171859996</c:v>
                </c:pt>
                <c:pt idx="1620">
                  <c:v>873.63969726549999</c:v>
                </c:pt>
                <c:pt idx="1621">
                  <c:v>871.71113281240002</c:v>
                </c:pt>
                <c:pt idx="1622">
                  <c:v>869.78256835920001</c:v>
                </c:pt>
                <c:pt idx="1623">
                  <c:v>867.85400390610005</c:v>
                </c:pt>
                <c:pt idx="1624">
                  <c:v>865.92543945299997</c:v>
                </c:pt>
                <c:pt idx="1625">
                  <c:v>863.9968749999</c:v>
                </c:pt>
                <c:pt idx="1626">
                  <c:v>862.06831054669999</c:v>
                </c:pt>
                <c:pt idx="1627">
                  <c:v>860.13974609360002</c:v>
                </c:pt>
                <c:pt idx="1628">
                  <c:v>858.21118164049994</c:v>
                </c:pt>
                <c:pt idx="1629">
                  <c:v>856.28261718739998</c:v>
                </c:pt>
                <c:pt idx="1630">
                  <c:v>854.35405273419997</c:v>
                </c:pt>
                <c:pt idx="1631">
                  <c:v>852.4254882811</c:v>
                </c:pt>
                <c:pt idx="1632">
                  <c:v>850.49692382800004</c:v>
                </c:pt>
                <c:pt idx="1633">
                  <c:v>848.56835937489996</c:v>
                </c:pt>
                <c:pt idx="1634">
                  <c:v>846.63979492169995</c:v>
                </c:pt>
                <c:pt idx="1635">
                  <c:v>844.71123046859998</c:v>
                </c:pt>
                <c:pt idx="1636">
                  <c:v>842.78266601550001</c:v>
                </c:pt>
                <c:pt idx="1637">
                  <c:v>840.85410156240005</c:v>
                </c:pt>
                <c:pt idx="1638">
                  <c:v>838.92553710920004</c:v>
                </c:pt>
                <c:pt idx="1639">
                  <c:v>836.99697265609996</c:v>
                </c:pt>
                <c:pt idx="1640">
                  <c:v>835.06840820299999</c:v>
                </c:pt>
                <c:pt idx="1641">
                  <c:v>833.13984374990002</c:v>
                </c:pt>
                <c:pt idx="1642">
                  <c:v>831.21127929670001</c:v>
                </c:pt>
                <c:pt idx="1643">
                  <c:v>829.28271484360005</c:v>
                </c:pt>
                <c:pt idx="1644">
                  <c:v>827.35415039049997</c:v>
                </c:pt>
                <c:pt idx="1645">
                  <c:v>825.4255859374</c:v>
                </c:pt>
                <c:pt idx="1646">
                  <c:v>823.49702148419999</c:v>
                </c:pt>
                <c:pt idx="1647">
                  <c:v>821.56845703110002</c:v>
                </c:pt>
                <c:pt idx="1648">
                  <c:v>819.63989257799994</c:v>
                </c:pt>
                <c:pt idx="1649">
                  <c:v>817.71132812489998</c:v>
                </c:pt>
                <c:pt idx="1650">
                  <c:v>815.78276367169997</c:v>
                </c:pt>
                <c:pt idx="1651">
                  <c:v>813.8541992186</c:v>
                </c:pt>
                <c:pt idx="1652">
                  <c:v>811.92563476550004</c:v>
                </c:pt>
                <c:pt idx="1653">
                  <c:v>809.99707031239996</c:v>
                </c:pt>
                <c:pt idx="1654">
                  <c:v>808.06850585919995</c:v>
                </c:pt>
                <c:pt idx="1655">
                  <c:v>806.13994140609998</c:v>
                </c:pt>
                <c:pt idx="1656">
                  <c:v>804.21137695300001</c:v>
                </c:pt>
                <c:pt idx="1657">
                  <c:v>802.28281249990005</c:v>
                </c:pt>
                <c:pt idx="1658">
                  <c:v>800.35424804670004</c:v>
                </c:pt>
                <c:pt idx="1659">
                  <c:v>798.42568359359996</c:v>
                </c:pt>
                <c:pt idx="1660">
                  <c:v>796.49711914049999</c:v>
                </c:pt>
                <c:pt idx="1661">
                  <c:v>794.56855468740002</c:v>
                </c:pt>
                <c:pt idx="1662">
                  <c:v>792.63999023420001</c:v>
                </c:pt>
                <c:pt idx="1663">
                  <c:v>790.71142578110005</c:v>
                </c:pt>
                <c:pt idx="1664">
                  <c:v>788.78286132799997</c:v>
                </c:pt>
                <c:pt idx="1665">
                  <c:v>786.8542968749</c:v>
                </c:pt>
                <c:pt idx="1666">
                  <c:v>784.92573242169999</c:v>
                </c:pt>
                <c:pt idx="1667">
                  <c:v>782.99716796860002</c:v>
                </c:pt>
                <c:pt idx="1668">
                  <c:v>781.06860351549994</c:v>
                </c:pt>
                <c:pt idx="1669">
                  <c:v>779.14003906239998</c:v>
                </c:pt>
                <c:pt idx="1670">
                  <c:v>777.21147460919997</c:v>
                </c:pt>
                <c:pt idx="1671">
                  <c:v>775.2829101561</c:v>
                </c:pt>
                <c:pt idx="1672">
                  <c:v>773.35434570300004</c:v>
                </c:pt>
                <c:pt idx="1673">
                  <c:v>771.42578124989996</c:v>
                </c:pt>
                <c:pt idx="1674">
                  <c:v>769.49721679669995</c:v>
                </c:pt>
                <c:pt idx="1675">
                  <c:v>767.56865234359998</c:v>
                </c:pt>
                <c:pt idx="1676">
                  <c:v>765.64008789050001</c:v>
                </c:pt>
                <c:pt idx="1677">
                  <c:v>763.71152343740005</c:v>
                </c:pt>
                <c:pt idx="1678">
                  <c:v>761.78295898420004</c:v>
                </c:pt>
                <c:pt idx="1679">
                  <c:v>759.85439453109996</c:v>
                </c:pt>
                <c:pt idx="1680">
                  <c:v>757.92583007799999</c:v>
                </c:pt>
                <c:pt idx="1681">
                  <c:v>755.99726562490002</c:v>
                </c:pt>
                <c:pt idx="1682">
                  <c:v>754.06870117170001</c:v>
                </c:pt>
                <c:pt idx="1683">
                  <c:v>752.14013671860005</c:v>
                </c:pt>
                <c:pt idx="1684">
                  <c:v>750.21157226549997</c:v>
                </c:pt>
                <c:pt idx="1685">
                  <c:v>748.2830078124</c:v>
                </c:pt>
                <c:pt idx="1686">
                  <c:v>746.35444335919999</c:v>
                </c:pt>
                <c:pt idx="1687">
                  <c:v>744.42587890610002</c:v>
                </c:pt>
                <c:pt idx="1688">
                  <c:v>742.49731445299994</c:v>
                </c:pt>
                <c:pt idx="1689">
                  <c:v>740.56874999989998</c:v>
                </c:pt>
                <c:pt idx="1690">
                  <c:v>738.64018554669997</c:v>
                </c:pt>
                <c:pt idx="1691">
                  <c:v>736.7116210936</c:v>
                </c:pt>
                <c:pt idx="1692">
                  <c:v>734.78305664050004</c:v>
                </c:pt>
                <c:pt idx="1693">
                  <c:v>732.85449218739996</c:v>
                </c:pt>
                <c:pt idx="1694">
                  <c:v>730.92592773419995</c:v>
                </c:pt>
                <c:pt idx="1695">
                  <c:v>728.99736328109998</c:v>
                </c:pt>
                <c:pt idx="1696">
                  <c:v>727.06879882800001</c:v>
                </c:pt>
                <c:pt idx="1697">
                  <c:v>725.14023437490005</c:v>
                </c:pt>
                <c:pt idx="1698">
                  <c:v>723.21166992170004</c:v>
                </c:pt>
                <c:pt idx="1699">
                  <c:v>721.28310546859996</c:v>
                </c:pt>
                <c:pt idx="1700">
                  <c:v>719.35454101549999</c:v>
                </c:pt>
                <c:pt idx="1701">
                  <c:v>717.42597656240002</c:v>
                </c:pt>
                <c:pt idx="1702">
                  <c:v>715.49741210920001</c:v>
                </c:pt>
                <c:pt idx="1703">
                  <c:v>713.56884765610005</c:v>
                </c:pt>
                <c:pt idx="1704">
                  <c:v>711.64028320299997</c:v>
                </c:pt>
                <c:pt idx="1705">
                  <c:v>709.7117187499</c:v>
                </c:pt>
                <c:pt idx="1706">
                  <c:v>707.78315429669999</c:v>
                </c:pt>
                <c:pt idx="1707">
                  <c:v>705.85458984360002</c:v>
                </c:pt>
                <c:pt idx="1708">
                  <c:v>703.92602539049994</c:v>
                </c:pt>
                <c:pt idx="1709">
                  <c:v>701.99746093739998</c:v>
                </c:pt>
                <c:pt idx="1710">
                  <c:v>700.06889648419997</c:v>
                </c:pt>
                <c:pt idx="1711">
                  <c:v>698.1403320311</c:v>
                </c:pt>
                <c:pt idx="1712">
                  <c:v>696.21176757800004</c:v>
                </c:pt>
                <c:pt idx="1713">
                  <c:v>694.28320312489996</c:v>
                </c:pt>
                <c:pt idx="1714">
                  <c:v>692.35463867169995</c:v>
                </c:pt>
                <c:pt idx="1715">
                  <c:v>690.42607421859998</c:v>
                </c:pt>
                <c:pt idx="1716">
                  <c:v>688.49750976550001</c:v>
                </c:pt>
                <c:pt idx="1717">
                  <c:v>686.56894531240005</c:v>
                </c:pt>
                <c:pt idx="1718">
                  <c:v>684.64038085920004</c:v>
                </c:pt>
                <c:pt idx="1719">
                  <c:v>682.71181640609996</c:v>
                </c:pt>
                <c:pt idx="1720">
                  <c:v>680.78325195299999</c:v>
                </c:pt>
                <c:pt idx="1721">
                  <c:v>678.85468749990002</c:v>
                </c:pt>
                <c:pt idx="1722">
                  <c:v>676.92612304670001</c:v>
                </c:pt>
                <c:pt idx="1723">
                  <c:v>674.99755859360005</c:v>
                </c:pt>
                <c:pt idx="1724">
                  <c:v>673.06899414049997</c:v>
                </c:pt>
                <c:pt idx="1725">
                  <c:v>671.1404296874</c:v>
                </c:pt>
                <c:pt idx="1726">
                  <c:v>669.21186523419999</c:v>
                </c:pt>
                <c:pt idx="1727">
                  <c:v>667.28330078110002</c:v>
                </c:pt>
                <c:pt idx="1728">
                  <c:v>665.35473632799994</c:v>
                </c:pt>
                <c:pt idx="1729">
                  <c:v>663.42617187489998</c:v>
                </c:pt>
                <c:pt idx="1730">
                  <c:v>661.49760742169997</c:v>
                </c:pt>
                <c:pt idx="1731">
                  <c:v>659.5690429686</c:v>
                </c:pt>
                <c:pt idx="1732">
                  <c:v>657.64047851550004</c:v>
                </c:pt>
                <c:pt idx="1733">
                  <c:v>655.71191406239996</c:v>
                </c:pt>
                <c:pt idx="1734">
                  <c:v>653.78334960919995</c:v>
                </c:pt>
                <c:pt idx="1735">
                  <c:v>651.85478515609998</c:v>
                </c:pt>
                <c:pt idx="1736">
                  <c:v>649.92622070300001</c:v>
                </c:pt>
                <c:pt idx="1737">
                  <c:v>647.99765624990005</c:v>
                </c:pt>
                <c:pt idx="1738">
                  <c:v>646.06909179670004</c:v>
                </c:pt>
                <c:pt idx="1739">
                  <c:v>644.14052734359996</c:v>
                </c:pt>
                <c:pt idx="1740">
                  <c:v>642.21196289049999</c:v>
                </c:pt>
                <c:pt idx="1741">
                  <c:v>640.28339843740002</c:v>
                </c:pt>
                <c:pt idx="1742">
                  <c:v>638.35483398420001</c:v>
                </c:pt>
                <c:pt idx="1743">
                  <c:v>636.42626953110005</c:v>
                </c:pt>
                <c:pt idx="1744">
                  <c:v>634.49770507799997</c:v>
                </c:pt>
                <c:pt idx="1745">
                  <c:v>632.5691406249</c:v>
                </c:pt>
                <c:pt idx="1746">
                  <c:v>630.64057617169999</c:v>
                </c:pt>
                <c:pt idx="1747">
                  <c:v>628.71201171860002</c:v>
                </c:pt>
                <c:pt idx="1748">
                  <c:v>626.78344726549994</c:v>
                </c:pt>
                <c:pt idx="1749">
                  <c:v>624.85488281239998</c:v>
                </c:pt>
                <c:pt idx="1750">
                  <c:v>622.92631835919997</c:v>
                </c:pt>
                <c:pt idx="1751">
                  <c:v>620.9977539061</c:v>
                </c:pt>
                <c:pt idx="1752">
                  <c:v>619.06918945300004</c:v>
                </c:pt>
                <c:pt idx="1753">
                  <c:v>617.14062499989996</c:v>
                </c:pt>
                <c:pt idx="1754">
                  <c:v>615.21206054669995</c:v>
                </c:pt>
                <c:pt idx="1755">
                  <c:v>613.28349609359998</c:v>
                </c:pt>
                <c:pt idx="1756">
                  <c:v>611.35493164050001</c:v>
                </c:pt>
                <c:pt idx="1757">
                  <c:v>609.42636718740005</c:v>
                </c:pt>
                <c:pt idx="1758">
                  <c:v>607.49780273420004</c:v>
                </c:pt>
                <c:pt idx="1759">
                  <c:v>605.56923828109996</c:v>
                </c:pt>
                <c:pt idx="1760">
                  <c:v>603.64067382799999</c:v>
                </c:pt>
                <c:pt idx="1761">
                  <c:v>601.71210937490002</c:v>
                </c:pt>
                <c:pt idx="1762">
                  <c:v>599.78354492170001</c:v>
                </c:pt>
                <c:pt idx="1763">
                  <c:v>597.85498046860005</c:v>
                </c:pt>
                <c:pt idx="1764">
                  <c:v>595.92641601549997</c:v>
                </c:pt>
                <c:pt idx="1765">
                  <c:v>593.9978515624</c:v>
                </c:pt>
                <c:pt idx="1766">
                  <c:v>592.06928710919999</c:v>
                </c:pt>
                <c:pt idx="1767">
                  <c:v>590.14072265610002</c:v>
                </c:pt>
                <c:pt idx="1768">
                  <c:v>588.21215820299994</c:v>
                </c:pt>
                <c:pt idx="1769">
                  <c:v>586.28359374989998</c:v>
                </c:pt>
                <c:pt idx="1770">
                  <c:v>584.35502929669997</c:v>
                </c:pt>
                <c:pt idx="1771">
                  <c:v>582.4264648436</c:v>
                </c:pt>
                <c:pt idx="1772">
                  <c:v>580.49790039050004</c:v>
                </c:pt>
                <c:pt idx="1773">
                  <c:v>578.56933593739996</c:v>
                </c:pt>
                <c:pt idx="1774">
                  <c:v>576.64077148419995</c:v>
                </c:pt>
                <c:pt idx="1775">
                  <c:v>574.71220703109998</c:v>
                </c:pt>
                <c:pt idx="1776">
                  <c:v>572.78364257800001</c:v>
                </c:pt>
                <c:pt idx="1777">
                  <c:v>570.85507812490005</c:v>
                </c:pt>
                <c:pt idx="1778">
                  <c:v>568.92651367170004</c:v>
                </c:pt>
                <c:pt idx="1779">
                  <c:v>566.99794921859996</c:v>
                </c:pt>
                <c:pt idx="1780">
                  <c:v>565.06938476549999</c:v>
                </c:pt>
                <c:pt idx="1781">
                  <c:v>563.14082031240002</c:v>
                </c:pt>
                <c:pt idx="1782">
                  <c:v>561.21225585920001</c:v>
                </c:pt>
                <c:pt idx="1783">
                  <c:v>559.28369140610005</c:v>
                </c:pt>
                <c:pt idx="1784">
                  <c:v>557.35512695299997</c:v>
                </c:pt>
                <c:pt idx="1785">
                  <c:v>555.4265624999</c:v>
                </c:pt>
                <c:pt idx="1786">
                  <c:v>553.49799804669999</c:v>
                </c:pt>
                <c:pt idx="1787">
                  <c:v>551.56943359360002</c:v>
                </c:pt>
                <c:pt idx="1788">
                  <c:v>549.64086914049994</c:v>
                </c:pt>
                <c:pt idx="1789">
                  <c:v>547.71230468739998</c:v>
                </c:pt>
                <c:pt idx="1790">
                  <c:v>545.78374023419997</c:v>
                </c:pt>
                <c:pt idx="1791">
                  <c:v>543.8551757811</c:v>
                </c:pt>
                <c:pt idx="1792">
                  <c:v>541.92661132800004</c:v>
                </c:pt>
                <c:pt idx="1793">
                  <c:v>539.99804687489996</c:v>
                </c:pt>
                <c:pt idx="1794">
                  <c:v>538.06948242169995</c:v>
                </c:pt>
                <c:pt idx="1795">
                  <c:v>536.14091796859998</c:v>
                </c:pt>
                <c:pt idx="1796">
                  <c:v>534.21235351550001</c:v>
                </c:pt>
                <c:pt idx="1797">
                  <c:v>532.28378906240005</c:v>
                </c:pt>
                <c:pt idx="1798">
                  <c:v>530.35522460920004</c:v>
                </c:pt>
                <c:pt idx="1799">
                  <c:v>528.42666015609996</c:v>
                </c:pt>
                <c:pt idx="1800">
                  <c:v>526.49809570299999</c:v>
                </c:pt>
                <c:pt idx="1801">
                  <c:v>524.56953124990002</c:v>
                </c:pt>
                <c:pt idx="1802">
                  <c:v>522.64096679670001</c:v>
                </c:pt>
                <c:pt idx="1803">
                  <c:v>520.71240234360005</c:v>
                </c:pt>
                <c:pt idx="1804">
                  <c:v>518.78383789049997</c:v>
                </c:pt>
                <c:pt idx="1805">
                  <c:v>516.8552734374</c:v>
                </c:pt>
                <c:pt idx="1806">
                  <c:v>514.92670898419999</c:v>
                </c:pt>
                <c:pt idx="1807">
                  <c:v>512.99814453110002</c:v>
                </c:pt>
                <c:pt idx="1808">
                  <c:v>511.069580078</c:v>
                </c:pt>
                <c:pt idx="1809">
                  <c:v>509.14101562489998</c:v>
                </c:pt>
                <c:pt idx="1810">
                  <c:v>507.21245117170002</c:v>
                </c:pt>
                <c:pt idx="1811">
                  <c:v>505.2838867186</c:v>
                </c:pt>
                <c:pt idx="1812">
                  <c:v>503.35532226549998</c:v>
                </c:pt>
                <c:pt idx="1813">
                  <c:v>501.42675781240001</c:v>
                </c:pt>
                <c:pt idx="1814">
                  <c:v>499.4981933592</c:v>
                </c:pt>
                <c:pt idx="1815">
                  <c:v>497.56962890609998</c:v>
                </c:pt>
                <c:pt idx="1816">
                  <c:v>495.64106445300001</c:v>
                </c:pt>
                <c:pt idx="1817">
                  <c:v>493.71249999989999</c:v>
                </c:pt>
                <c:pt idx="1818">
                  <c:v>491.78393554669998</c:v>
                </c:pt>
                <c:pt idx="1819">
                  <c:v>489.85537109360001</c:v>
                </c:pt>
                <c:pt idx="1820">
                  <c:v>487.92680664049999</c:v>
                </c:pt>
                <c:pt idx="1821">
                  <c:v>485.99824218740002</c:v>
                </c:pt>
                <c:pt idx="1822">
                  <c:v>484.06967773420001</c:v>
                </c:pt>
                <c:pt idx="1823">
                  <c:v>482.14111328109999</c:v>
                </c:pt>
                <c:pt idx="1824">
                  <c:v>480.21254882800002</c:v>
                </c:pt>
                <c:pt idx="1825">
                  <c:v>478.2839843749</c:v>
                </c:pt>
                <c:pt idx="1826">
                  <c:v>476.35541992169999</c:v>
                </c:pt>
                <c:pt idx="1827">
                  <c:v>474.42685546860002</c:v>
                </c:pt>
                <c:pt idx="1828">
                  <c:v>472.4982910155</c:v>
                </c:pt>
                <c:pt idx="1829">
                  <c:v>470.56972656239998</c:v>
                </c:pt>
                <c:pt idx="1830">
                  <c:v>468.64116210920002</c:v>
                </c:pt>
                <c:pt idx="1831">
                  <c:v>466.7125976561</c:v>
                </c:pt>
                <c:pt idx="1832">
                  <c:v>464.78403320299998</c:v>
                </c:pt>
                <c:pt idx="1833">
                  <c:v>462.85546874990001</c:v>
                </c:pt>
                <c:pt idx="1834">
                  <c:v>460.9269042967</c:v>
                </c:pt>
                <c:pt idx="1835">
                  <c:v>458.99833984359998</c:v>
                </c:pt>
                <c:pt idx="1836">
                  <c:v>457.06977539050001</c:v>
                </c:pt>
                <c:pt idx="1837">
                  <c:v>455.14121093739999</c:v>
                </c:pt>
                <c:pt idx="1838">
                  <c:v>453.21264648419998</c:v>
                </c:pt>
                <c:pt idx="1839">
                  <c:v>451.28408203110001</c:v>
                </c:pt>
                <c:pt idx="1840">
                  <c:v>449.35551757799999</c:v>
                </c:pt>
                <c:pt idx="1841">
                  <c:v>447.42695312490002</c:v>
                </c:pt>
                <c:pt idx="1842">
                  <c:v>445.49838867170001</c:v>
                </c:pt>
                <c:pt idx="1843">
                  <c:v>443.56982421859999</c:v>
                </c:pt>
                <c:pt idx="1844">
                  <c:v>441.64125976550002</c:v>
                </c:pt>
                <c:pt idx="1845">
                  <c:v>439.7126953124</c:v>
                </c:pt>
                <c:pt idx="1846">
                  <c:v>437.78413085919999</c:v>
                </c:pt>
                <c:pt idx="1847">
                  <c:v>435.85556640610002</c:v>
                </c:pt>
                <c:pt idx="1848">
                  <c:v>433.927001953</c:v>
                </c:pt>
                <c:pt idx="1849">
                  <c:v>431.99843749989998</c:v>
                </c:pt>
                <c:pt idx="1850">
                  <c:v>430.06987304670002</c:v>
                </c:pt>
                <c:pt idx="1851">
                  <c:v>428.1413085936</c:v>
                </c:pt>
                <c:pt idx="1852">
                  <c:v>426.21274414049998</c:v>
                </c:pt>
                <c:pt idx="1853">
                  <c:v>424.28417968740001</c:v>
                </c:pt>
                <c:pt idx="1854">
                  <c:v>422.3556152342</c:v>
                </c:pt>
                <c:pt idx="1855">
                  <c:v>420.42705078109998</c:v>
                </c:pt>
                <c:pt idx="1856">
                  <c:v>418.49848632800001</c:v>
                </c:pt>
                <c:pt idx="1857">
                  <c:v>416.56992187489999</c:v>
                </c:pt>
                <c:pt idx="1858">
                  <c:v>414.64135742169998</c:v>
                </c:pt>
                <c:pt idx="1859">
                  <c:v>412.71279296860001</c:v>
                </c:pt>
                <c:pt idx="1860">
                  <c:v>410.78422851549999</c:v>
                </c:pt>
                <c:pt idx="1861">
                  <c:v>408.85566406240002</c:v>
                </c:pt>
                <c:pt idx="1862">
                  <c:v>406.92709960920001</c:v>
                </c:pt>
                <c:pt idx="1863">
                  <c:v>404.99853515609999</c:v>
                </c:pt>
                <c:pt idx="1864">
                  <c:v>403.06997070300002</c:v>
                </c:pt>
                <c:pt idx="1865">
                  <c:v>401.1414062499</c:v>
                </c:pt>
                <c:pt idx="1866">
                  <c:v>399.21284179669999</c:v>
                </c:pt>
                <c:pt idx="1867">
                  <c:v>397.28427734360002</c:v>
                </c:pt>
                <c:pt idx="1868">
                  <c:v>395.3557128905</c:v>
                </c:pt>
                <c:pt idx="1869">
                  <c:v>393.42714843739998</c:v>
                </c:pt>
                <c:pt idx="1870">
                  <c:v>391.49858398420002</c:v>
                </c:pt>
                <c:pt idx="1871">
                  <c:v>389.5700195311</c:v>
                </c:pt>
                <c:pt idx="1872">
                  <c:v>387.64145507799998</c:v>
                </c:pt>
                <c:pt idx="1873">
                  <c:v>385.71289062490001</c:v>
                </c:pt>
                <c:pt idx="1874">
                  <c:v>383.7843261717</c:v>
                </c:pt>
                <c:pt idx="1875">
                  <c:v>381.85576171859998</c:v>
                </c:pt>
                <c:pt idx="1876">
                  <c:v>379.92719726550001</c:v>
                </c:pt>
                <c:pt idx="1877">
                  <c:v>377.99863281239999</c:v>
                </c:pt>
                <c:pt idx="1878">
                  <c:v>376.07006835919998</c:v>
                </c:pt>
                <c:pt idx="1879">
                  <c:v>374.14150390610001</c:v>
                </c:pt>
              </c:numCache>
            </c:numRef>
          </c:xVal>
          <c:yVal>
            <c:numRef>
              <c:f>ACRC_SMET!$B$2:$B$1881</c:f>
              <c:numCache>
                <c:formatCode>General</c:formatCode>
                <c:ptCount val="1880"/>
                <c:pt idx="0">
                  <c:v>5.190991333333333E-3</c:v>
                </c:pt>
                <c:pt idx="1">
                  <c:v>5.2273141666666668E-3</c:v>
                </c:pt>
                <c:pt idx="2">
                  <c:v>5.2624718000000006E-3</c:v>
                </c:pt>
                <c:pt idx="3">
                  <c:v>5.2701799000000006E-3</c:v>
                </c:pt>
                <c:pt idx="4">
                  <c:v>5.2555037333333332E-3</c:v>
                </c:pt>
                <c:pt idx="5">
                  <c:v>5.2478566333333332E-3</c:v>
                </c:pt>
                <c:pt idx="6">
                  <c:v>5.2431802999999997E-3</c:v>
                </c:pt>
                <c:pt idx="7">
                  <c:v>5.2234131000000001E-3</c:v>
                </c:pt>
                <c:pt idx="8">
                  <c:v>5.2021693000000001E-3</c:v>
                </c:pt>
                <c:pt idx="9">
                  <c:v>5.2026475000000001E-3</c:v>
                </c:pt>
                <c:pt idx="10">
                  <c:v>5.2071842000000002E-3</c:v>
                </c:pt>
                <c:pt idx="11">
                  <c:v>5.1842947999999993E-3</c:v>
                </c:pt>
                <c:pt idx="12">
                  <c:v>5.1524273000000008E-3</c:v>
                </c:pt>
                <c:pt idx="13">
                  <c:v>5.1457034333333334E-3</c:v>
                </c:pt>
                <c:pt idx="14">
                  <c:v>5.1672976333333332E-3</c:v>
                </c:pt>
                <c:pt idx="15">
                  <c:v>5.1985804333333331E-3</c:v>
                </c:pt>
                <c:pt idx="16">
                  <c:v>5.2143062999999998E-3</c:v>
                </c:pt>
                <c:pt idx="17">
                  <c:v>5.2137682333333324E-3</c:v>
                </c:pt>
                <c:pt idx="18">
                  <c:v>5.220178199999999E-3</c:v>
                </c:pt>
                <c:pt idx="19">
                  <c:v>5.2315177666666665E-3</c:v>
                </c:pt>
                <c:pt idx="20">
                  <c:v>5.2203105666666664E-3</c:v>
                </c:pt>
                <c:pt idx="21">
                  <c:v>5.1839177666666665E-3</c:v>
                </c:pt>
                <c:pt idx="22">
                  <c:v>5.1555930666666661E-3</c:v>
                </c:pt>
                <c:pt idx="23">
                  <c:v>5.1588167999999995E-3</c:v>
                </c:pt>
                <c:pt idx="24">
                  <c:v>5.184445633333333E-3</c:v>
                </c:pt>
                <c:pt idx="25">
                  <c:v>5.2070277666666671E-3</c:v>
                </c:pt>
                <c:pt idx="26">
                  <c:v>5.2097262999999993E-3</c:v>
                </c:pt>
                <c:pt idx="27">
                  <c:v>5.2158430666666665E-3</c:v>
                </c:pt>
                <c:pt idx="28">
                  <c:v>5.2384166000000003E-3</c:v>
                </c:pt>
                <c:pt idx="29">
                  <c:v>5.2248847999999994E-3</c:v>
                </c:pt>
                <c:pt idx="30">
                  <c:v>5.1630242333333331E-3</c:v>
                </c:pt>
                <c:pt idx="31">
                  <c:v>5.1190018E-3</c:v>
                </c:pt>
                <c:pt idx="32">
                  <c:v>5.1341901333333334E-3</c:v>
                </c:pt>
                <c:pt idx="33">
                  <c:v>5.1924081666666665E-3</c:v>
                </c:pt>
                <c:pt idx="34">
                  <c:v>5.2369567333333334E-3</c:v>
                </c:pt>
                <c:pt idx="35">
                  <c:v>5.2298608666666675E-3</c:v>
                </c:pt>
                <c:pt idx="36">
                  <c:v>5.2045944E-3</c:v>
                </c:pt>
                <c:pt idx="37">
                  <c:v>5.2017179333333332E-3</c:v>
                </c:pt>
                <c:pt idx="38">
                  <c:v>5.2002712666666664E-3</c:v>
                </c:pt>
                <c:pt idx="39">
                  <c:v>5.1845742E-3</c:v>
                </c:pt>
                <c:pt idx="40">
                  <c:v>5.2107386333333332E-3</c:v>
                </c:pt>
                <c:pt idx="41">
                  <c:v>5.2817509666666677E-3</c:v>
                </c:pt>
                <c:pt idx="42">
                  <c:v>5.2915279333333324E-3</c:v>
                </c:pt>
                <c:pt idx="43">
                  <c:v>5.2178492000000002E-3</c:v>
                </c:pt>
                <c:pt idx="44">
                  <c:v>5.1572343666666668E-3</c:v>
                </c:pt>
                <c:pt idx="45">
                  <c:v>5.1402080333333329E-3</c:v>
                </c:pt>
                <c:pt idx="46">
                  <c:v>5.1357297999999997E-3</c:v>
                </c:pt>
                <c:pt idx="47">
                  <c:v>5.1619473999999993E-3</c:v>
                </c:pt>
                <c:pt idx="48">
                  <c:v>5.2255931999999998E-3</c:v>
                </c:pt>
                <c:pt idx="49">
                  <c:v>5.2785520333333323E-3</c:v>
                </c:pt>
                <c:pt idx="50">
                  <c:v>5.2869669333333322E-3</c:v>
                </c:pt>
                <c:pt idx="51">
                  <c:v>5.2409737999999997E-3</c:v>
                </c:pt>
                <c:pt idx="52">
                  <c:v>5.1598702666666657E-3</c:v>
                </c:pt>
                <c:pt idx="53">
                  <c:v>5.1225426333333336E-3</c:v>
                </c:pt>
                <c:pt idx="54">
                  <c:v>5.1651697333333331E-3</c:v>
                </c:pt>
                <c:pt idx="55">
                  <c:v>5.196371966666666E-3</c:v>
                </c:pt>
                <c:pt idx="56">
                  <c:v>5.1654205333333337E-3</c:v>
                </c:pt>
                <c:pt idx="57">
                  <c:v>5.1481786E-3</c:v>
                </c:pt>
                <c:pt idx="58">
                  <c:v>5.1549300333333329E-3</c:v>
                </c:pt>
                <c:pt idx="59">
                  <c:v>5.1457481333333334E-3</c:v>
                </c:pt>
                <c:pt idx="60">
                  <c:v>5.1613852000000002E-3</c:v>
                </c:pt>
                <c:pt idx="61">
                  <c:v>5.1734951000000006E-3</c:v>
                </c:pt>
                <c:pt idx="62">
                  <c:v>5.1185635333333328E-3</c:v>
                </c:pt>
                <c:pt idx="63">
                  <c:v>5.0782073666666662E-3</c:v>
                </c:pt>
                <c:pt idx="64">
                  <c:v>5.1060459333333334E-3</c:v>
                </c:pt>
                <c:pt idx="65">
                  <c:v>5.1471072333333333E-3</c:v>
                </c:pt>
                <c:pt idx="66">
                  <c:v>5.1661010333333328E-3</c:v>
                </c:pt>
                <c:pt idx="67">
                  <c:v>5.1508140666666662E-3</c:v>
                </c:pt>
                <c:pt idx="68">
                  <c:v>5.134399033333333E-3</c:v>
                </c:pt>
                <c:pt idx="69">
                  <c:v>5.1497389333333326E-3</c:v>
                </c:pt>
                <c:pt idx="70">
                  <c:v>5.1476552333333337E-3</c:v>
                </c:pt>
                <c:pt idx="71">
                  <c:v>5.114838333333334E-3</c:v>
                </c:pt>
                <c:pt idx="72">
                  <c:v>5.1110454666666669E-3</c:v>
                </c:pt>
                <c:pt idx="73">
                  <c:v>5.1664212666666662E-3</c:v>
                </c:pt>
                <c:pt idx="74">
                  <c:v>5.2504645333333331E-3</c:v>
                </c:pt>
                <c:pt idx="75">
                  <c:v>5.2645671333333326E-3</c:v>
                </c:pt>
                <c:pt idx="76">
                  <c:v>5.1550685999999998E-3</c:v>
                </c:pt>
                <c:pt idx="77">
                  <c:v>5.0215388666666671E-3</c:v>
                </c:pt>
                <c:pt idx="78">
                  <c:v>4.9733062333333329E-3</c:v>
                </c:pt>
                <c:pt idx="79">
                  <c:v>5.0169132333333331E-3</c:v>
                </c:pt>
                <c:pt idx="80">
                  <c:v>5.0891805333333337E-3</c:v>
                </c:pt>
                <c:pt idx="81">
                  <c:v>5.1358473666666673E-3</c:v>
                </c:pt>
                <c:pt idx="82">
                  <c:v>5.1440278333333327E-3</c:v>
                </c:pt>
                <c:pt idx="83">
                  <c:v>5.1090915999999998E-3</c:v>
                </c:pt>
                <c:pt idx="84">
                  <c:v>5.0613692333333323E-3</c:v>
                </c:pt>
                <c:pt idx="85">
                  <c:v>5.0438410333333338E-3</c:v>
                </c:pt>
                <c:pt idx="86">
                  <c:v>5.0405785333333328E-3</c:v>
                </c:pt>
                <c:pt idx="87">
                  <c:v>5.0332330666666668E-3</c:v>
                </c:pt>
                <c:pt idx="88">
                  <c:v>5.0391188666666668E-3</c:v>
                </c:pt>
                <c:pt idx="89">
                  <c:v>5.0643357999999999E-3</c:v>
                </c:pt>
                <c:pt idx="90">
                  <c:v>5.1068467333333332E-3</c:v>
                </c:pt>
                <c:pt idx="91">
                  <c:v>5.1457317000000004E-3</c:v>
                </c:pt>
                <c:pt idx="92">
                  <c:v>5.1214696666666672E-3</c:v>
                </c:pt>
                <c:pt idx="93">
                  <c:v>5.0382924666666669E-3</c:v>
                </c:pt>
                <c:pt idx="94">
                  <c:v>4.9665233999999997E-3</c:v>
                </c:pt>
                <c:pt idx="95">
                  <c:v>4.9270662333333335E-3</c:v>
                </c:pt>
                <c:pt idx="96">
                  <c:v>4.9035966666666668E-3</c:v>
                </c:pt>
                <c:pt idx="97">
                  <c:v>4.9060106333333334E-3</c:v>
                </c:pt>
                <c:pt idx="98">
                  <c:v>4.9556329333333331E-3</c:v>
                </c:pt>
                <c:pt idx="99">
                  <c:v>5.0105357666666668E-3</c:v>
                </c:pt>
                <c:pt idx="100">
                  <c:v>5.0211788333333332E-3</c:v>
                </c:pt>
                <c:pt idx="101">
                  <c:v>5.0235141666666663E-3</c:v>
                </c:pt>
                <c:pt idx="102">
                  <c:v>5.0430084333333335E-3</c:v>
                </c:pt>
                <c:pt idx="103">
                  <c:v>5.0507153666666665E-3</c:v>
                </c:pt>
                <c:pt idx="104">
                  <c:v>5.0195302666666665E-3</c:v>
                </c:pt>
                <c:pt idx="105">
                  <c:v>4.9515588999999999E-3</c:v>
                </c:pt>
                <c:pt idx="106">
                  <c:v>4.8905777999999995E-3</c:v>
                </c:pt>
                <c:pt idx="107">
                  <c:v>4.8737609666666664E-3</c:v>
                </c:pt>
                <c:pt idx="108">
                  <c:v>4.8805440999999993E-3</c:v>
                </c:pt>
                <c:pt idx="109">
                  <c:v>4.8853640333333332E-3</c:v>
                </c:pt>
                <c:pt idx="110">
                  <c:v>4.8966569333333335E-3</c:v>
                </c:pt>
                <c:pt idx="111">
                  <c:v>4.9145622E-3</c:v>
                </c:pt>
                <c:pt idx="112">
                  <c:v>4.9465319666666674E-3</c:v>
                </c:pt>
                <c:pt idx="113">
                  <c:v>4.9869129666666673E-3</c:v>
                </c:pt>
                <c:pt idx="114">
                  <c:v>4.9834560333333342E-3</c:v>
                </c:pt>
                <c:pt idx="115">
                  <c:v>4.9363298000000009E-3</c:v>
                </c:pt>
                <c:pt idx="116">
                  <c:v>4.9104684333333331E-3</c:v>
                </c:pt>
                <c:pt idx="117">
                  <c:v>4.9316933333333332E-3</c:v>
                </c:pt>
                <c:pt idx="118">
                  <c:v>4.9547256666666664E-3</c:v>
                </c:pt>
                <c:pt idx="119">
                  <c:v>4.9503313666666672E-3</c:v>
                </c:pt>
                <c:pt idx="120">
                  <c:v>4.9468329333333333E-3</c:v>
                </c:pt>
                <c:pt idx="121">
                  <c:v>4.9443962666666673E-3</c:v>
                </c:pt>
                <c:pt idx="122">
                  <c:v>4.9416758666666668E-3</c:v>
                </c:pt>
                <c:pt idx="123">
                  <c:v>4.9632094666666677E-3</c:v>
                </c:pt>
                <c:pt idx="124">
                  <c:v>4.9764574000000002E-3</c:v>
                </c:pt>
                <c:pt idx="125">
                  <c:v>4.9602522000000001E-3</c:v>
                </c:pt>
                <c:pt idx="126">
                  <c:v>4.9725897666666663E-3</c:v>
                </c:pt>
                <c:pt idx="127">
                  <c:v>5.0308145666666674E-3</c:v>
                </c:pt>
                <c:pt idx="128">
                  <c:v>5.0684649000000007E-3</c:v>
                </c:pt>
                <c:pt idx="129">
                  <c:v>5.0561412000000002E-3</c:v>
                </c:pt>
                <c:pt idx="130">
                  <c:v>5.0486681666666667E-3</c:v>
                </c:pt>
                <c:pt idx="131">
                  <c:v>5.0511673000000002E-3</c:v>
                </c:pt>
                <c:pt idx="132">
                  <c:v>4.991695E-3</c:v>
                </c:pt>
                <c:pt idx="133">
                  <c:v>4.8963944666666663E-3</c:v>
                </c:pt>
                <c:pt idx="134">
                  <c:v>4.8917867333333337E-3</c:v>
                </c:pt>
                <c:pt idx="135">
                  <c:v>5.0160211333333329E-3</c:v>
                </c:pt>
                <c:pt idx="136">
                  <c:v>5.1317448E-3</c:v>
                </c:pt>
                <c:pt idx="137">
                  <c:v>5.0880067666666667E-3</c:v>
                </c:pt>
                <c:pt idx="138">
                  <c:v>4.9511437666666666E-3</c:v>
                </c:pt>
                <c:pt idx="139">
                  <c:v>4.8855608333333335E-3</c:v>
                </c:pt>
                <c:pt idx="140">
                  <c:v>4.9095318333333337E-3</c:v>
                </c:pt>
                <c:pt idx="141">
                  <c:v>4.9397820666666663E-3</c:v>
                </c:pt>
                <c:pt idx="142">
                  <c:v>4.9439773999999997E-3</c:v>
                </c:pt>
                <c:pt idx="143">
                  <c:v>4.9318186999999999E-3</c:v>
                </c:pt>
                <c:pt idx="144">
                  <c:v>4.8918308999999997E-3</c:v>
                </c:pt>
                <c:pt idx="145">
                  <c:v>4.8399098666666663E-3</c:v>
                </c:pt>
                <c:pt idx="146">
                  <c:v>4.8172792000000008E-3</c:v>
                </c:pt>
                <c:pt idx="147">
                  <c:v>4.8378068999999999E-3</c:v>
                </c:pt>
                <c:pt idx="148">
                  <c:v>4.8799419333333338E-3</c:v>
                </c:pt>
                <c:pt idx="149">
                  <c:v>4.8837498E-3</c:v>
                </c:pt>
                <c:pt idx="150">
                  <c:v>4.8188123333333327E-3</c:v>
                </c:pt>
                <c:pt idx="151">
                  <c:v>4.7382472333333337E-3</c:v>
                </c:pt>
                <c:pt idx="152">
                  <c:v>4.733254966666667E-3</c:v>
                </c:pt>
                <c:pt idx="153">
                  <c:v>4.7970681999999999E-3</c:v>
                </c:pt>
                <c:pt idx="154">
                  <c:v>4.8055721666666667E-3</c:v>
                </c:pt>
                <c:pt idx="155">
                  <c:v>4.7496541666666664E-3</c:v>
                </c:pt>
                <c:pt idx="156">
                  <c:v>4.7334918333333332E-3</c:v>
                </c:pt>
                <c:pt idx="157">
                  <c:v>4.7691471666666671E-3</c:v>
                </c:pt>
                <c:pt idx="158">
                  <c:v>4.8249999333333333E-3</c:v>
                </c:pt>
                <c:pt idx="159">
                  <c:v>4.8824708666666662E-3</c:v>
                </c:pt>
                <c:pt idx="160">
                  <c:v>4.8950033666666668E-3</c:v>
                </c:pt>
                <c:pt idx="161">
                  <c:v>4.8490882666666667E-3</c:v>
                </c:pt>
                <c:pt idx="162">
                  <c:v>4.788292033333333E-3</c:v>
                </c:pt>
                <c:pt idx="163">
                  <c:v>4.7583535666666666E-3</c:v>
                </c:pt>
                <c:pt idx="164">
                  <c:v>4.7795772666666672E-3</c:v>
                </c:pt>
                <c:pt idx="165">
                  <c:v>4.8314627666666667E-3</c:v>
                </c:pt>
                <c:pt idx="166">
                  <c:v>4.8983634999999999E-3</c:v>
                </c:pt>
                <c:pt idx="167">
                  <c:v>4.9641914000000007E-3</c:v>
                </c:pt>
                <c:pt idx="168">
                  <c:v>4.9746147000000003E-3</c:v>
                </c:pt>
                <c:pt idx="169">
                  <c:v>4.9550195666666665E-3</c:v>
                </c:pt>
                <c:pt idx="170">
                  <c:v>4.9696756333333326E-3</c:v>
                </c:pt>
                <c:pt idx="171">
                  <c:v>4.9700005333333337E-3</c:v>
                </c:pt>
                <c:pt idx="172">
                  <c:v>4.9138181666666669E-3</c:v>
                </c:pt>
                <c:pt idx="173">
                  <c:v>4.8537920999999996E-3</c:v>
                </c:pt>
                <c:pt idx="174">
                  <c:v>4.8216373999999994E-3</c:v>
                </c:pt>
                <c:pt idx="175">
                  <c:v>4.8028403000000006E-3</c:v>
                </c:pt>
                <c:pt idx="176">
                  <c:v>4.8017653E-3</c:v>
                </c:pt>
                <c:pt idx="177">
                  <c:v>4.8226325999999996E-3</c:v>
                </c:pt>
                <c:pt idx="178">
                  <c:v>4.8579205000000006E-3</c:v>
                </c:pt>
                <c:pt idx="179">
                  <c:v>4.922072166666667E-3</c:v>
                </c:pt>
                <c:pt idx="180">
                  <c:v>5.0160540999999994E-3</c:v>
                </c:pt>
                <c:pt idx="181">
                  <c:v>5.0884105666666665E-3</c:v>
                </c:pt>
                <c:pt idx="182">
                  <c:v>5.0664772666666668E-3</c:v>
                </c:pt>
                <c:pt idx="183">
                  <c:v>4.9519723666666664E-3</c:v>
                </c:pt>
                <c:pt idx="184">
                  <c:v>4.8418961666666666E-3</c:v>
                </c:pt>
                <c:pt idx="185">
                  <c:v>4.801887233333333E-3</c:v>
                </c:pt>
                <c:pt idx="186">
                  <c:v>4.8114873333333337E-3</c:v>
                </c:pt>
                <c:pt idx="187">
                  <c:v>4.836877066666666E-3</c:v>
                </c:pt>
                <c:pt idx="188">
                  <c:v>4.8657722333333335E-3</c:v>
                </c:pt>
                <c:pt idx="189">
                  <c:v>4.896255999999999E-3</c:v>
                </c:pt>
                <c:pt idx="190">
                  <c:v>4.9486912999999995E-3</c:v>
                </c:pt>
                <c:pt idx="191">
                  <c:v>4.9962438000000003E-3</c:v>
                </c:pt>
                <c:pt idx="192">
                  <c:v>4.9552456999999994E-3</c:v>
                </c:pt>
                <c:pt idx="193">
                  <c:v>4.8659044666666661E-3</c:v>
                </c:pt>
                <c:pt idx="194">
                  <c:v>4.8525195000000002E-3</c:v>
                </c:pt>
                <c:pt idx="195">
                  <c:v>4.9189352999999998E-3</c:v>
                </c:pt>
                <c:pt idx="196">
                  <c:v>4.9712507333333333E-3</c:v>
                </c:pt>
                <c:pt idx="197">
                  <c:v>4.974563166666667E-3</c:v>
                </c:pt>
                <c:pt idx="198">
                  <c:v>4.9786841999999998E-3</c:v>
                </c:pt>
                <c:pt idx="199">
                  <c:v>4.9896610333333329E-3</c:v>
                </c:pt>
                <c:pt idx="200">
                  <c:v>4.9790212333333337E-3</c:v>
                </c:pt>
                <c:pt idx="201">
                  <c:v>4.9715875333333328E-3</c:v>
                </c:pt>
                <c:pt idx="202">
                  <c:v>4.9633668666666667E-3</c:v>
                </c:pt>
                <c:pt idx="203">
                  <c:v>4.9183362333333333E-3</c:v>
                </c:pt>
                <c:pt idx="204">
                  <c:v>4.8835311000000005E-3</c:v>
                </c:pt>
                <c:pt idx="205">
                  <c:v>4.9019040000000003E-3</c:v>
                </c:pt>
                <c:pt idx="206">
                  <c:v>4.9128955333333337E-3</c:v>
                </c:pt>
                <c:pt idx="207">
                  <c:v>4.893921533333334E-3</c:v>
                </c:pt>
                <c:pt idx="208">
                  <c:v>4.8968084333333335E-3</c:v>
                </c:pt>
                <c:pt idx="209">
                  <c:v>4.9117476000000004E-3</c:v>
                </c:pt>
                <c:pt idx="210">
                  <c:v>4.9088625000000006E-3</c:v>
                </c:pt>
                <c:pt idx="211">
                  <c:v>4.9395102333333329E-3</c:v>
                </c:pt>
                <c:pt idx="212">
                  <c:v>5.017334966666666E-3</c:v>
                </c:pt>
                <c:pt idx="213">
                  <c:v>5.0328115333333331E-3</c:v>
                </c:pt>
                <c:pt idx="214">
                  <c:v>4.9551739999999997E-3</c:v>
                </c:pt>
                <c:pt idx="215">
                  <c:v>4.8956222333333332E-3</c:v>
                </c:pt>
                <c:pt idx="216">
                  <c:v>4.8941539333333334E-3</c:v>
                </c:pt>
                <c:pt idx="217">
                  <c:v>4.8937560999999996E-3</c:v>
                </c:pt>
                <c:pt idx="218">
                  <c:v>4.8699056999999997E-3</c:v>
                </c:pt>
                <c:pt idx="219">
                  <c:v>4.8499593333333332E-3</c:v>
                </c:pt>
                <c:pt idx="220">
                  <c:v>4.8536828999999997E-3</c:v>
                </c:pt>
                <c:pt idx="221">
                  <c:v>4.8852152333333327E-3</c:v>
                </c:pt>
                <c:pt idx="222">
                  <c:v>4.9631229999999998E-3</c:v>
                </c:pt>
                <c:pt idx="223">
                  <c:v>5.0483881333333331E-3</c:v>
                </c:pt>
                <c:pt idx="224">
                  <c:v>5.0402883666666662E-3</c:v>
                </c:pt>
                <c:pt idx="225">
                  <c:v>4.9510144999999998E-3</c:v>
                </c:pt>
                <c:pt idx="226">
                  <c:v>4.8952594333333335E-3</c:v>
                </c:pt>
                <c:pt idx="227">
                  <c:v>4.8989128999999999E-3</c:v>
                </c:pt>
                <c:pt idx="228">
                  <c:v>4.8987194999999999E-3</c:v>
                </c:pt>
                <c:pt idx="229">
                  <c:v>4.8834953666666665E-3</c:v>
                </c:pt>
                <c:pt idx="230">
                  <c:v>4.8926354666666665E-3</c:v>
                </c:pt>
                <c:pt idx="231">
                  <c:v>4.9081168333333335E-3</c:v>
                </c:pt>
                <c:pt idx="232">
                  <c:v>4.9012491333333338E-3</c:v>
                </c:pt>
                <c:pt idx="233">
                  <c:v>4.9152911333333335E-3</c:v>
                </c:pt>
                <c:pt idx="234">
                  <c:v>4.9644451000000001E-3</c:v>
                </c:pt>
                <c:pt idx="235">
                  <c:v>4.9947470666666669E-3</c:v>
                </c:pt>
                <c:pt idx="236">
                  <c:v>4.9822232666666671E-3</c:v>
                </c:pt>
                <c:pt idx="237">
                  <c:v>4.9518288000000004E-3</c:v>
                </c:pt>
                <c:pt idx="238">
                  <c:v>4.9424859000000007E-3</c:v>
                </c:pt>
                <c:pt idx="239">
                  <c:v>4.9615457000000002E-3</c:v>
                </c:pt>
                <c:pt idx="240">
                  <c:v>4.9635519666666661E-3</c:v>
                </c:pt>
                <c:pt idx="241">
                  <c:v>4.9408748666666669E-3</c:v>
                </c:pt>
                <c:pt idx="242">
                  <c:v>4.9473345999999996E-3</c:v>
                </c:pt>
                <c:pt idx="243">
                  <c:v>4.9829977999999997E-3</c:v>
                </c:pt>
                <c:pt idx="244">
                  <c:v>5.0030996333333333E-3</c:v>
                </c:pt>
                <c:pt idx="245">
                  <c:v>5.0102877333333328E-3</c:v>
                </c:pt>
                <c:pt idx="246">
                  <c:v>5.0161490666666671E-3</c:v>
                </c:pt>
                <c:pt idx="247">
                  <c:v>5.0127417000000001E-3</c:v>
                </c:pt>
                <c:pt idx="248">
                  <c:v>5.0104033999999993E-3</c:v>
                </c:pt>
                <c:pt idx="249">
                  <c:v>5.0169792999999992E-3</c:v>
                </c:pt>
                <c:pt idx="250">
                  <c:v>5.0286659666666659E-3</c:v>
                </c:pt>
                <c:pt idx="251">
                  <c:v>5.048089366666667E-3</c:v>
                </c:pt>
                <c:pt idx="252">
                  <c:v>5.069358033333333E-3</c:v>
                </c:pt>
                <c:pt idx="253">
                  <c:v>5.0721064000000008E-3</c:v>
                </c:pt>
                <c:pt idx="254">
                  <c:v>5.0500676333333329E-3</c:v>
                </c:pt>
                <c:pt idx="255">
                  <c:v>5.0484128999999994E-3</c:v>
                </c:pt>
                <c:pt idx="256">
                  <c:v>5.0899019333333333E-3</c:v>
                </c:pt>
                <c:pt idx="257">
                  <c:v>5.1125231666666665E-3</c:v>
                </c:pt>
                <c:pt idx="258">
                  <c:v>5.0901940666666671E-3</c:v>
                </c:pt>
                <c:pt idx="259">
                  <c:v>5.0635426666666662E-3</c:v>
                </c:pt>
                <c:pt idx="260">
                  <c:v>5.0586240999999999E-3</c:v>
                </c:pt>
                <c:pt idx="261">
                  <c:v>5.0839203999999997E-3</c:v>
                </c:pt>
                <c:pt idx="262">
                  <c:v>5.1300437333333332E-3</c:v>
                </c:pt>
                <c:pt idx="263">
                  <c:v>5.1769889666666664E-3</c:v>
                </c:pt>
                <c:pt idx="264">
                  <c:v>5.1991991666666664E-3</c:v>
                </c:pt>
                <c:pt idx="265">
                  <c:v>5.1834997999999997E-3</c:v>
                </c:pt>
                <c:pt idx="266">
                  <c:v>5.1727273999999995E-3</c:v>
                </c:pt>
                <c:pt idx="267">
                  <c:v>5.1942322999999997E-3</c:v>
                </c:pt>
                <c:pt idx="268">
                  <c:v>5.2089786333333332E-3</c:v>
                </c:pt>
                <c:pt idx="269">
                  <c:v>5.2127811999999997E-3</c:v>
                </c:pt>
                <c:pt idx="270">
                  <c:v>5.2349931666666669E-3</c:v>
                </c:pt>
                <c:pt idx="271">
                  <c:v>5.2577531333333335E-3</c:v>
                </c:pt>
                <c:pt idx="272">
                  <c:v>5.266298E-3</c:v>
                </c:pt>
                <c:pt idx="273">
                  <c:v>5.2760663333333334E-3</c:v>
                </c:pt>
                <c:pt idx="274">
                  <c:v>5.2935867999999997E-3</c:v>
                </c:pt>
                <c:pt idx="275">
                  <c:v>5.3163695333333337E-3</c:v>
                </c:pt>
                <c:pt idx="276">
                  <c:v>5.3360852333333335E-3</c:v>
                </c:pt>
                <c:pt idx="277">
                  <c:v>5.3411791000000002E-3</c:v>
                </c:pt>
                <c:pt idx="278">
                  <c:v>5.322105733333333E-3</c:v>
                </c:pt>
                <c:pt idx="279">
                  <c:v>5.2971902666666673E-3</c:v>
                </c:pt>
                <c:pt idx="280">
                  <c:v>5.2982822666666667E-3</c:v>
                </c:pt>
                <c:pt idx="281">
                  <c:v>5.3079815000000004E-3</c:v>
                </c:pt>
                <c:pt idx="282">
                  <c:v>5.300035800000001E-3</c:v>
                </c:pt>
                <c:pt idx="283">
                  <c:v>5.3018761333333336E-3</c:v>
                </c:pt>
                <c:pt idx="284">
                  <c:v>5.3376305000000001E-3</c:v>
                </c:pt>
                <c:pt idx="285">
                  <c:v>5.3784488999999991E-3</c:v>
                </c:pt>
                <c:pt idx="286">
                  <c:v>5.3915850666666669E-3</c:v>
                </c:pt>
                <c:pt idx="287">
                  <c:v>5.3762037333333337E-3</c:v>
                </c:pt>
                <c:pt idx="288">
                  <c:v>5.3540582000000001E-3</c:v>
                </c:pt>
                <c:pt idx="289">
                  <c:v>5.3496692666666667E-3</c:v>
                </c:pt>
                <c:pt idx="290">
                  <c:v>5.3518658333333328E-3</c:v>
                </c:pt>
                <c:pt idx="291">
                  <c:v>5.3301818333333336E-3</c:v>
                </c:pt>
                <c:pt idx="292">
                  <c:v>5.2888667666666665E-3</c:v>
                </c:pt>
                <c:pt idx="293">
                  <c:v>5.2543897333333332E-3</c:v>
                </c:pt>
                <c:pt idx="294">
                  <c:v>5.2304756333333329E-3</c:v>
                </c:pt>
                <c:pt idx="295">
                  <c:v>5.208837133333334E-3</c:v>
                </c:pt>
                <c:pt idx="296">
                  <c:v>5.1948660999999998E-3</c:v>
                </c:pt>
                <c:pt idx="297">
                  <c:v>5.1955763E-3</c:v>
                </c:pt>
                <c:pt idx="298">
                  <c:v>5.2104063000000004E-3</c:v>
                </c:pt>
                <c:pt idx="299">
                  <c:v>5.2295774666666663E-3</c:v>
                </c:pt>
                <c:pt idx="300">
                  <c:v>5.2408442666666668E-3</c:v>
                </c:pt>
                <c:pt idx="301">
                  <c:v>5.2327027000000003E-3</c:v>
                </c:pt>
                <c:pt idx="302">
                  <c:v>5.2022460333333333E-3</c:v>
                </c:pt>
                <c:pt idx="303">
                  <c:v>5.1769208666666662E-3</c:v>
                </c:pt>
                <c:pt idx="304">
                  <c:v>5.1735722333333331E-3</c:v>
                </c:pt>
                <c:pt idx="305">
                  <c:v>5.177111133333333E-3</c:v>
                </c:pt>
                <c:pt idx="306">
                  <c:v>5.1808223666666665E-3</c:v>
                </c:pt>
                <c:pt idx="307">
                  <c:v>5.1800270666666664E-3</c:v>
                </c:pt>
                <c:pt idx="308">
                  <c:v>5.1631750666666669E-3</c:v>
                </c:pt>
                <c:pt idx="309">
                  <c:v>5.1351934666666668E-3</c:v>
                </c:pt>
                <c:pt idx="310">
                  <c:v>5.1122660666666668E-3</c:v>
                </c:pt>
                <c:pt idx="311">
                  <c:v>5.0975777000000005E-3</c:v>
                </c:pt>
                <c:pt idx="312">
                  <c:v>5.0952329666666667E-3</c:v>
                </c:pt>
                <c:pt idx="313">
                  <c:v>5.1057630333333336E-3</c:v>
                </c:pt>
                <c:pt idx="314">
                  <c:v>5.1048862333333339E-3</c:v>
                </c:pt>
                <c:pt idx="315">
                  <c:v>5.0911912000000002E-3</c:v>
                </c:pt>
                <c:pt idx="316">
                  <c:v>5.0914913666666667E-3</c:v>
                </c:pt>
                <c:pt idx="317">
                  <c:v>5.1041577333333331E-3</c:v>
                </c:pt>
                <c:pt idx="318">
                  <c:v>5.1139247333333339E-3</c:v>
                </c:pt>
                <c:pt idx="319">
                  <c:v>5.1286421666666667E-3</c:v>
                </c:pt>
                <c:pt idx="320">
                  <c:v>5.1456086333333331E-3</c:v>
                </c:pt>
                <c:pt idx="321">
                  <c:v>5.1411026333333327E-3</c:v>
                </c:pt>
                <c:pt idx="322">
                  <c:v>5.1259732333333334E-3</c:v>
                </c:pt>
                <c:pt idx="323">
                  <c:v>5.1305996666666668E-3</c:v>
                </c:pt>
                <c:pt idx="324">
                  <c:v>5.1426228333333332E-3</c:v>
                </c:pt>
                <c:pt idx="325">
                  <c:v>5.1311682999999999E-3</c:v>
                </c:pt>
                <c:pt idx="326">
                  <c:v>5.1083887E-3</c:v>
                </c:pt>
                <c:pt idx="327">
                  <c:v>5.1061102666666676E-3</c:v>
                </c:pt>
                <c:pt idx="328">
                  <c:v>5.1264843999999999E-3</c:v>
                </c:pt>
                <c:pt idx="329">
                  <c:v>5.1515158999999996E-3</c:v>
                </c:pt>
                <c:pt idx="330">
                  <c:v>5.1487590000000001E-3</c:v>
                </c:pt>
                <c:pt idx="331">
                  <c:v>5.1193659333333332E-3</c:v>
                </c:pt>
                <c:pt idx="332">
                  <c:v>5.1041800333333325E-3</c:v>
                </c:pt>
                <c:pt idx="333">
                  <c:v>5.0880942666666666E-3</c:v>
                </c:pt>
                <c:pt idx="334">
                  <c:v>5.0570695666666667E-3</c:v>
                </c:pt>
                <c:pt idx="335">
                  <c:v>5.0566042333333337E-3</c:v>
                </c:pt>
                <c:pt idx="336">
                  <c:v>5.0888553000000003E-3</c:v>
                </c:pt>
                <c:pt idx="337">
                  <c:v>5.1113165999999996E-3</c:v>
                </c:pt>
                <c:pt idx="338">
                  <c:v>5.112495133333333E-3</c:v>
                </c:pt>
                <c:pt idx="339">
                  <c:v>5.1048190666666661E-3</c:v>
                </c:pt>
                <c:pt idx="340">
                  <c:v>5.0967590333333328E-3</c:v>
                </c:pt>
                <c:pt idx="341">
                  <c:v>5.0910768333333337E-3</c:v>
                </c:pt>
                <c:pt idx="342">
                  <c:v>5.0854705666666666E-3</c:v>
                </c:pt>
                <c:pt idx="343">
                  <c:v>5.0820007000000004E-3</c:v>
                </c:pt>
                <c:pt idx="344">
                  <c:v>5.0832897999999998E-3</c:v>
                </c:pt>
                <c:pt idx="345">
                  <c:v>5.0876353666666667E-3</c:v>
                </c:pt>
                <c:pt idx="346">
                  <c:v>5.1096335333333338E-3</c:v>
                </c:pt>
                <c:pt idx="347">
                  <c:v>5.1395662333333335E-3</c:v>
                </c:pt>
                <c:pt idx="348">
                  <c:v>5.1280951666666666E-3</c:v>
                </c:pt>
                <c:pt idx="349">
                  <c:v>5.0839396666666663E-3</c:v>
                </c:pt>
                <c:pt idx="350">
                  <c:v>5.0744562666666668E-3</c:v>
                </c:pt>
                <c:pt idx="351">
                  <c:v>5.1022634666666672E-3</c:v>
                </c:pt>
                <c:pt idx="352">
                  <c:v>5.1086867333333336E-3</c:v>
                </c:pt>
                <c:pt idx="353">
                  <c:v>5.0816311666666671E-3</c:v>
                </c:pt>
                <c:pt idx="354">
                  <c:v>5.0504439000000007E-3</c:v>
                </c:pt>
                <c:pt idx="355">
                  <c:v>5.0374365666666669E-3</c:v>
                </c:pt>
                <c:pt idx="356">
                  <c:v>5.0571115999999998E-3</c:v>
                </c:pt>
                <c:pt idx="357">
                  <c:v>5.0889287000000002E-3</c:v>
                </c:pt>
                <c:pt idx="358">
                  <c:v>5.0938342666666664E-3</c:v>
                </c:pt>
                <c:pt idx="359">
                  <c:v>5.0747553333333343E-3</c:v>
                </c:pt>
                <c:pt idx="360">
                  <c:v>5.0545058999999998E-3</c:v>
                </c:pt>
                <c:pt idx="361">
                  <c:v>5.0399077666666674E-3</c:v>
                </c:pt>
                <c:pt idx="362">
                  <c:v>5.0338791333333329E-3</c:v>
                </c:pt>
                <c:pt idx="363">
                  <c:v>5.0279942333333336E-3</c:v>
                </c:pt>
                <c:pt idx="364">
                  <c:v>5.0184347333333337E-3</c:v>
                </c:pt>
                <c:pt idx="365">
                  <c:v>5.024468266666666E-3</c:v>
                </c:pt>
                <c:pt idx="366">
                  <c:v>5.0467973333333327E-3</c:v>
                </c:pt>
                <c:pt idx="367">
                  <c:v>5.0685503000000003E-3</c:v>
                </c:pt>
                <c:pt idx="368">
                  <c:v>5.0796357333333332E-3</c:v>
                </c:pt>
                <c:pt idx="369">
                  <c:v>5.0696083333333338E-3</c:v>
                </c:pt>
                <c:pt idx="370">
                  <c:v>5.045323E-3</c:v>
                </c:pt>
                <c:pt idx="371">
                  <c:v>5.0301341666666661E-3</c:v>
                </c:pt>
                <c:pt idx="372">
                  <c:v>5.0264660333333338E-3</c:v>
                </c:pt>
                <c:pt idx="373">
                  <c:v>5.0271489000000003E-3</c:v>
                </c:pt>
                <c:pt idx="374">
                  <c:v>5.0467863333333333E-3</c:v>
                </c:pt>
                <c:pt idx="375">
                  <c:v>5.0720979666666671E-3</c:v>
                </c:pt>
                <c:pt idx="376">
                  <c:v>5.0614306666666659E-3</c:v>
                </c:pt>
                <c:pt idx="377">
                  <c:v>5.0299717333333336E-3</c:v>
                </c:pt>
                <c:pt idx="378">
                  <c:v>5.020468633333333E-3</c:v>
                </c:pt>
                <c:pt idx="379">
                  <c:v>5.0316478000000005E-3</c:v>
                </c:pt>
                <c:pt idx="380">
                  <c:v>5.0265110333333335E-3</c:v>
                </c:pt>
                <c:pt idx="381">
                  <c:v>4.9859061666666666E-3</c:v>
                </c:pt>
                <c:pt idx="382">
                  <c:v>4.9544148999999997E-3</c:v>
                </c:pt>
                <c:pt idx="383">
                  <c:v>4.9633761000000007E-3</c:v>
                </c:pt>
                <c:pt idx="384">
                  <c:v>4.9729034999999996E-3</c:v>
                </c:pt>
                <c:pt idx="385">
                  <c:v>4.966584166666667E-3</c:v>
                </c:pt>
                <c:pt idx="386">
                  <c:v>4.9606250333333332E-3</c:v>
                </c:pt>
                <c:pt idx="387">
                  <c:v>4.9378692333333337E-3</c:v>
                </c:pt>
                <c:pt idx="388">
                  <c:v>4.9016872000000001E-3</c:v>
                </c:pt>
                <c:pt idx="389">
                  <c:v>4.9052588000000003E-3</c:v>
                </c:pt>
                <c:pt idx="390">
                  <c:v>4.9606303666666672E-3</c:v>
                </c:pt>
                <c:pt idx="391">
                  <c:v>5.002387100000001E-3</c:v>
                </c:pt>
                <c:pt idx="392">
                  <c:v>4.985271566666667E-3</c:v>
                </c:pt>
                <c:pt idx="393">
                  <c:v>4.9534696333333331E-3</c:v>
                </c:pt>
                <c:pt idx="394">
                  <c:v>4.9544563666666661E-3</c:v>
                </c:pt>
                <c:pt idx="395">
                  <c:v>4.9692430000000008E-3</c:v>
                </c:pt>
                <c:pt idx="396">
                  <c:v>4.9714070999999993E-3</c:v>
                </c:pt>
                <c:pt idx="397">
                  <c:v>4.9630712333333339E-3</c:v>
                </c:pt>
                <c:pt idx="398">
                  <c:v>4.9497140666666661E-3</c:v>
                </c:pt>
                <c:pt idx="399">
                  <c:v>4.9274395333333337E-3</c:v>
                </c:pt>
                <c:pt idx="400">
                  <c:v>4.8954011333333337E-3</c:v>
                </c:pt>
                <c:pt idx="401">
                  <c:v>4.876939633333334E-3</c:v>
                </c:pt>
                <c:pt idx="402">
                  <c:v>4.8897761666666659E-3</c:v>
                </c:pt>
                <c:pt idx="403">
                  <c:v>4.9082550333333329E-3</c:v>
                </c:pt>
                <c:pt idx="404">
                  <c:v>4.9045808333333333E-3</c:v>
                </c:pt>
                <c:pt idx="405">
                  <c:v>4.8835466333333336E-3</c:v>
                </c:pt>
                <c:pt idx="406">
                  <c:v>4.8647572666666661E-3</c:v>
                </c:pt>
                <c:pt idx="407">
                  <c:v>4.8664124666666668E-3</c:v>
                </c:pt>
                <c:pt idx="408">
                  <c:v>4.8875614999999992E-3</c:v>
                </c:pt>
                <c:pt idx="409">
                  <c:v>4.9010663666666674E-3</c:v>
                </c:pt>
                <c:pt idx="410">
                  <c:v>4.8860958000000003E-3</c:v>
                </c:pt>
                <c:pt idx="411">
                  <c:v>4.8650810333333338E-3</c:v>
                </c:pt>
                <c:pt idx="412">
                  <c:v>4.8771695000000004E-3</c:v>
                </c:pt>
                <c:pt idx="413">
                  <c:v>4.9103724333333333E-3</c:v>
                </c:pt>
                <c:pt idx="414">
                  <c:v>4.9220866333333337E-3</c:v>
                </c:pt>
                <c:pt idx="415">
                  <c:v>4.9085069333333333E-3</c:v>
                </c:pt>
                <c:pt idx="416">
                  <c:v>4.8909870333333329E-3</c:v>
                </c:pt>
                <c:pt idx="417">
                  <c:v>4.8734775333333334E-3</c:v>
                </c:pt>
                <c:pt idx="418">
                  <c:v>4.8466013000000004E-3</c:v>
                </c:pt>
                <c:pt idx="419">
                  <c:v>4.8174341666666664E-3</c:v>
                </c:pt>
                <c:pt idx="420">
                  <c:v>4.7993478999999997E-3</c:v>
                </c:pt>
                <c:pt idx="421">
                  <c:v>4.7883628999999999E-3</c:v>
                </c:pt>
                <c:pt idx="422">
                  <c:v>4.782906266666667E-3</c:v>
                </c:pt>
                <c:pt idx="423">
                  <c:v>4.7783180000000001E-3</c:v>
                </c:pt>
                <c:pt idx="424">
                  <c:v>4.7663899333333327E-3</c:v>
                </c:pt>
                <c:pt idx="425">
                  <c:v>4.7598955666666668E-3</c:v>
                </c:pt>
                <c:pt idx="426">
                  <c:v>4.7589201999999999E-3</c:v>
                </c:pt>
                <c:pt idx="427">
                  <c:v>4.7514395333333329E-3</c:v>
                </c:pt>
                <c:pt idx="428">
                  <c:v>4.7503062666666672E-3</c:v>
                </c:pt>
                <c:pt idx="429">
                  <c:v>4.765829833333333E-3</c:v>
                </c:pt>
                <c:pt idx="430">
                  <c:v>4.7759088999999996E-3</c:v>
                </c:pt>
                <c:pt idx="431">
                  <c:v>4.7520662999999998E-3</c:v>
                </c:pt>
                <c:pt idx="432">
                  <c:v>4.712709333333333E-3</c:v>
                </c:pt>
                <c:pt idx="433">
                  <c:v>4.708643633333333E-3</c:v>
                </c:pt>
                <c:pt idx="434">
                  <c:v>4.7339376000000008E-3</c:v>
                </c:pt>
                <c:pt idx="435">
                  <c:v>4.7423188333333326E-3</c:v>
                </c:pt>
                <c:pt idx="436">
                  <c:v>4.7322941666666672E-3</c:v>
                </c:pt>
                <c:pt idx="437">
                  <c:v>4.7230417333333332E-3</c:v>
                </c:pt>
                <c:pt idx="438">
                  <c:v>4.7212298666666659E-3</c:v>
                </c:pt>
                <c:pt idx="439">
                  <c:v>4.7303025999999998E-3</c:v>
                </c:pt>
                <c:pt idx="440">
                  <c:v>4.7324660333333329E-3</c:v>
                </c:pt>
                <c:pt idx="441">
                  <c:v>4.7040984333333339E-3</c:v>
                </c:pt>
                <c:pt idx="442">
                  <c:v>4.6599805999999995E-3</c:v>
                </c:pt>
                <c:pt idx="443">
                  <c:v>4.637868333333333E-3</c:v>
                </c:pt>
                <c:pt idx="444">
                  <c:v>4.6411710333333338E-3</c:v>
                </c:pt>
                <c:pt idx="445">
                  <c:v>4.6464930999999994E-3</c:v>
                </c:pt>
                <c:pt idx="446">
                  <c:v>4.6514869666666667E-3</c:v>
                </c:pt>
                <c:pt idx="447">
                  <c:v>4.6655318999999995E-3</c:v>
                </c:pt>
                <c:pt idx="448">
                  <c:v>4.6788328999999998E-3</c:v>
                </c:pt>
                <c:pt idx="449">
                  <c:v>4.668233266666667E-3</c:v>
                </c:pt>
                <c:pt idx="450">
                  <c:v>4.6474726333333334E-3</c:v>
                </c:pt>
                <c:pt idx="451">
                  <c:v>4.6483628666666669E-3</c:v>
                </c:pt>
                <c:pt idx="452">
                  <c:v>4.6485677333333334E-3</c:v>
                </c:pt>
                <c:pt idx="453">
                  <c:v>4.629691E-3</c:v>
                </c:pt>
                <c:pt idx="454">
                  <c:v>4.6143167000000001E-3</c:v>
                </c:pt>
                <c:pt idx="455">
                  <c:v>4.606095833333333E-3</c:v>
                </c:pt>
                <c:pt idx="456">
                  <c:v>4.5944903333333328E-3</c:v>
                </c:pt>
                <c:pt idx="457">
                  <c:v>4.5795230333333338E-3</c:v>
                </c:pt>
                <c:pt idx="458">
                  <c:v>4.5644552666666673E-3</c:v>
                </c:pt>
                <c:pt idx="459">
                  <c:v>4.5468702666666668E-3</c:v>
                </c:pt>
                <c:pt idx="460">
                  <c:v>4.5284253333333331E-3</c:v>
                </c:pt>
                <c:pt idx="461">
                  <c:v>4.5219414333333334E-3</c:v>
                </c:pt>
                <c:pt idx="462">
                  <c:v>4.5151543999999997E-3</c:v>
                </c:pt>
                <c:pt idx="463">
                  <c:v>4.5030622000000005E-3</c:v>
                </c:pt>
                <c:pt idx="464">
                  <c:v>4.5233547999999997E-3</c:v>
                </c:pt>
                <c:pt idx="465">
                  <c:v>4.5613140000000003E-3</c:v>
                </c:pt>
                <c:pt idx="466">
                  <c:v>4.5616787999999998E-3</c:v>
                </c:pt>
                <c:pt idx="467">
                  <c:v>4.529394533333334E-3</c:v>
                </c:pt>
                <c:pt idx="468">
                  <c:v>4.4892972666666668E-3</c:v>
                </c:pt>
                <c:pt idx="469">
                  <c:v>4.4592308333333336E-3</c:v>
                </c:pt>
                <c:pt idx="470">
                  <c:v>4.4561898333333331E-3</c:v>
                </c:pt>
                <c:pt idx="471">
                  <c:v>4.4678929000000001E-3</c:v>
                </c:pt>
                <c:pt idx="472">
                  <c:v>4.4950151666666664E-3</c:v>
                </c:pt>
                <c:pt idx="473">
                  <c:v>4.5383697000000002E-3</c:v>
                </c:pt>
                <c:pt idx="474">
                  <c:v>4.5465892000000003E-3</c:v>
                </c:pt>
                <c:pt idx="475">
                  <c:v>4.5051899000000005E-3</c:v>
                </c:pt>
                <c:pt idx="476">
                  <c:v>4.4655196333333331E-3</c:v>
                </c:pt>
                <c:pt idx="477">
                  <c:v>4.4426682666666674E-3</c:v>
                </c:pt>
                <c:pt idx="478">
                  <c:v>4.4233235333333331E-3</c:v>
                </c:pt>
                <c:pt idx="479">
                  <c:v>4.4211891666666664E-3</c:v>
                </c:pt>
                <c:pt idx="480">
                  <c:v>4.4396066666666668E-3</c:v>
                </c:pt>
                <c:pt idx="481">
                  <c:v>4.4453042666666659E-3</c:v>
                </c:pt>
                <c:pt idx="482">
                  <c:v>4.4294844000000002E-3</c:v>
                </c:pt>
                <c:pt idx="483">
                  <c:v>4.4277188E-3</c:v>
                </c:pt>
                <c:pt idx="484">
                  <c:v>4.4381572333333334E-3</c:v>
                </c:pt>
                <c:pt idx="485">
                  <c:v>4.4303700999999999E-3</c:v>
                </c:pt>
                <c:pt idx="486">
                  <c:v>4.4221366333333329E-3</c:v>
                </c:pt>
                <c:pt idx="487">
                  <c:v>4.4324134000000006E-3</c:v>
                </c:pt>
                <c:pt idx="488">
                  <c:v>4.4370465666666668E-3</c:v>
                </c:pt>
                <c:pt idx="489">
                  <c:v>4.4282381666666667E-3</c:v>
                </c:pt>
                <c:pt idx="490">
                  <c:v>4.4262416666666672E-3</c:v>
                </c:pt>
                <c:pt idx="491">
                  <c:v>4.4304247333333329E-3</c:v>
                </c:pt>
                <c:pt idx="492">
                  <c:v>4.4386878333333339E-3</c:v>
                </c:pt>
                <c:pt idx="493">
                  <c:v>4.4519721000000007E-3</c:v>
                </c:pt>
                <c:pt idx="494">
                  <c:v>4.4636840999999995E-3</c:v>
                </c:pt>
                <c:pt idx="495">
                  <c:v>4.4987968333333331E-3</c:v>
                </c:pt>
                <c:pt idx="496">
                  <c:v>4.5610561666666665E-3</c:v>
                </c:pt>
                <c:pt idx="497">
                  <c:v>4.6131872333333339E-3</c:v>
                </c:pt>
                <c:pt idx="498">
                  <c:v>4.6531676000000008E-3</c:v>
                </c:pt>
                <c:pt idx="499">
                  <c:v>4.6930588333333328E-3</c:v>
                </c:pt>
                <c:pt idx="500">
                  <c:v>4.725256533333333E-3</c:v>
                </c:pt>
                <c:pt idx="501">
                  <c:v>4.8126534666666672E-3</c:v>
                </c:pt>
                <c:pt idx="502">
                  <c:v>5.0007122666666662E-3</c:v>
                </c:pt>
                <c:pt idx="503">
                  <c:v>5.2025895000000003E-3</c:v>
                </c:pt>
                <c:pt idx="504">
                  <c:v>5.3978076999999999E-3</c:v>
                </c:pt>
                <c:pt idx="505">
                  <c:v>5.5531488999999998E-3</c:v>
                </c:pt>
                <c:pt idx="506">
                  <c:v>5.6812572666666665E-3</c:v>
                </c:pt>
                <c:pt idx="507">
                  <c:v>5.8159876666666671E-3</c:v>
                </c:pt>
                <c:pt idx="508">
                  <c:v>6.0062395333333324E-3</c:v>
                </c:pt>
                <c:pt idx="509">
                  <c:v>6.3029897999999996E-3</c:v>
                </c:pt>
                <c:pt idx="510">
                  <c:v>6.6688343333333342E-3</c:v>
                </c:pt>
                <c:pt idx="511">
                  <c:v>7.0075876333333328E-3</c:v>
                </c:pt>
                <c:pt idx="512">
                  <c:v>7.3170615333333329E-3</c:v>
                </c:pt>
                <c:pt idx="513">
                  <c:v>7.6452605666666668E-3</c:v>
                </c:pt>
                <c:pt idx="514">
                  <c:v>7.982654733333332E-3</c:v>
                </c:pt>
                <c:pt idx="515">
                  <c:v>8.3171279666666657E-3</c:v>
                </c:pt>
                <c:pt idx="516">
                  <c:v>8.6850393666666661E-3</c:v>
                </c:pt>
                <c:pt idx="517">
                  <c:v>9.108918399999999E-3</c:v>
                </c:pt>
                <c:pt idx="518">
                  <c:v>9.541601433333333E-3</c:v>
                </c:pt>
                <c:pt idx="519">
                  <c:v>9.9103054666666666E-3</c:v>
                </c:pt>
                <c:pt idx="520">
                  <c:v>1.0176485533333333E-2</c:v>
                </c:pt>
                <c:pt idx="521">
                  <c:v>1.0372029166666666E-2</c:v>
                </c:pt>
                <c:pt idx="522">
                  <c:v>1.0545936266666667E-2</c:v>
                </c:pt>
                <c:pt idx="523">
                  <c:v>1.0684655533333332E-2</c:v>
                </c:pt>
                <c:pt idx="524">
                  <c:v>1.0808246366666668E-2</c:v>
                </c:pt>
                <c:pt idx="525">
                  <c:v>1.0968856533333333E-2</c:v>
                </c:pt>
                <c:pt idx="526">
                  <c:v>1.1163651633333334E-2</c:v>
                </c:pt>
                <c:pt idx="527">
                  <c:v>1.1449791166666667E-2</c:v>
                </c:pt>
                <c:pt idx="528">
                  <c:v>1.1938865133333332E-2</c:v>
                </c:pt>
                <c:pt idx="529">
                  <c:v>1.2664550599999999E-2</c:v>
                </c:pt>
                <c:pt idx="530">
                  <c:v>1.3668271400000001E-2</c:v>
                </c:pt>
                <c:pt idx="531">
                  <c:v>1.5090038700000001E-2</c:v>
                </c:pt>
                <c:pt idx="532">
                  <c:v>1.7041918833333333E-2</c:v>
                </c:pt>
                <c:pt idx="533">
                  <c:v>1.9493640733333335E-2</c:v>
                </c:pt>
                <c:pt idx="534">
                  <c:v>2.2368637266666668E-2</c:v>
                </c:pt>
                <c:pt idx="535">
                  <c:v>2.5651882099999999E-2</c:v>
                </c:pt>
                <c:pt idx="536">
                  <c:v>2.9250787533333333E-2</c:v>
                </c:pt>
                <c:pt idx="537">
                  <c:v>3.2769262799999997E-2</c:v>
                </c:pt>
                <c:pt idx="538">
                  <c:v>3.5649080433333334E-2</c:v>
                </c:pt>
                <c:pt idx="539">
                  <c:v>3.7737006966666674E-2</c:v>
                </c:pt>
                <c:pt idx="540">
                  <c:v>3.9572888366666663E-2</c:v>
                </c:pt>
                <c:pt idx="541">
                  <c:v>4.1872845333333332E-2</c:v>
                </c:pt>
                <c:pt idx="542">
                  <c:v>4.4708409666666671E-2</c:v>
                </c:pt>
                <c:pt idx="543">
                  <c:v>4.7157369566666663E-2</c:v>
                </c:pt>
                <c:pt idx="544">
                  <c:v>4.7806087866666659E-2</c:v>
                </c:pt>
                <c:pt idx="545">
                  <c:v>4.5830460900000002E-2</c:v>
                </c:pt>
                <c:pt idx="546">
                  <c:v>4.1687754266666675E-2</c:v>
                </c:pt>
                <c:pt idx="547">
                  <c:v>3.679655863333333E-2</c:v>
                </c:pt>
                <c:pt idx="548">
                  <c:v>3.2610220200000005E-2</c:v>
                </c:pt>
                <c:pt idx="549">
                  <c:v>2.9903380199999999E-2</c:v>
                </c:pt>
                <c:pt idx="550">
                  <c:v>2.8775669633333334E-2</c:v>
                </c:pt>
                <c:pt idx="551">
                  <c:v>2.9064777E-2</c:v>
                </c:pt>
                <c:pt idx="552">
                  <c:v>3.05504035E-2</c:v>
                </c:pt>
                <c:pt idx="553">
                  <c:v>3.2967512799999994E-2</c:v>
                </c:pt>
                <c:pt idx="554">
                  <c:v>3.6038073400000002E-2</c:v>
                </c:pt>
                <c:pt idx="555">
                  <c:v>3.9469927566666667E-2</c:v>
                </c:pt>
                <c:pt idx="556">
                  <c:v>4.3000536633333329E-2</c:v>
                </c:pt>
                <c:pt idx="557">
                  <c:v>4.6504641566666664E-2</c:v>
                </c:pt>
                <c:pt idx="558">
                  <c:v>4.999643313333333E-2</c:v>
                </c:pt>
                <c:pt idx="559">
                  <c:v>5.3331306833333335E-2</c:v>
                </c:pt>
                <c:pt idx="560">
                  <c:v>5.5789977333333331E-2</c:v>
                </c:pt>
                <c:pt idx="561">
                  <c:v>5.6407358499999997E-2</c:v>
                </c:pt>
                <c:pt idx="562">
                  <c:v>5.5001291133333331E-2</c:v>
                </c:pt>
                <c:pt idx="563">
                  <c:v>5.2434429533333334E-2</c:v>
                </c:pt>
                <c:pt idx="564">
                  <c:v>4.9768645333333333E-2</c:v>
                </c:pt>
                <c:pt idx="565">
                  <c:v>4.7503686199999999E-2</c:v>
                </c:pt>
                <c:pt idx="566">
                  <c:v>4.5538815333333336E-2</c:v>
                </c:pt>
                <c:pt idx="567">
                  <c:v>4.3549692899999999E-2</c:v>
                </c:pt>
                <c:pt idx="568">
                  <c:v>4.1336555033333333E-2</c:v>
                </c:pt>
                <c:pt idx="569">
                  <c:v>3.8937511566666666E-2</c:v>
                </c:pt>
                <c:pt idx="570">
                  <c:v>3.6532787000000004E-2</c:v>
                </c:pt>
                <c:pt idx="571">
                  <c:v>3.4292675566666667E-2</c:v>
                </c:pt>
                <c:pt idx="572">
                  <c:v>3.2342066366666665E-2</c:v>
                </c:pt>
                <c:pt idx="573">
                  <c:v>3.0797111500000002E-2</c:v>
                </c:pt>
                <c:pt idx="574">
                  <c:v>2.9702296466666667E-2</c:v>
                </c:pt>
                <c:pt idx="575">
                  <c:v>2.8979262299999999E-2</c:v>
                </c:pt>
                <c:pt idx="576">
                  <c:v>2.8545485800000003E-2</c:v>
                </c:pt>
                <c:pt idx="577">
                  <c:v>2.8390401999999999E-2</c:v>
                </c:pt>
                <c:pt idx="578">
                  <c:v>2.8495846933333336E-2</c:v>
                </c:pt>
                <c:pt idx="579">
                  <c:v>2.8806622466666668E-2</c:v>
                </c:pt>
                <c:pt idx="580">
                  <c:v>2.9199138266666664E-2</c:v>
                </c:pt>
                <c:pt idx="581">
                  <c:v>2.9420850799999999E-2</c:v>
                </c:pt>
                <c:pt idx="582">
                  <c:v>2.931203256666667E-2</c:v>
                </c:pt>
                <c:pt idx="583">
                  <c:v>2.9092378266666667E-2</c:v>
                </c:pt>
                <c:pt idx="584">
                  <c:v>2.9203305666666665E-2</c:v>
                </c:pt>
                <c:pt idx="585">
                  <c:v>2.9858729466666664E-2</c:v>
                </c:pt>
                <c:pt idx="586">
                  <c:v>3.0751120933333334E-2</c:v>
                </c:pt>
                <c:pt idx="587">
                  <c:v>3.1103979800000001E-2</c:v>
                </c:pt>
                <c:pt idx="588">
                  <c:v>3.0145405466666667E-2</c:v>
                </c:pt>
                <c:pt idx="589">
                  <c:v>2.7861302099999999E-2</c:v>
                </c:pt>
                <c:pt idx="590">
                  <c:v>2.5137344966666669E-2</c:v>
                </c:pt>
                <c:pt idx="591">
                  <c:v>2.2921089100000003E-2</c:v>
                </c:pt>
                <c:pt idx="592">
                  <c:v>2.15777674E-2</c:v>
                </c:pt>
                <c:pt idx="593">
                  <c:v>2.1080944700000003E-2</c:v>
                </c:pt>
                <c:pt idx="594">
                  <c:v>2.12940257E-2</c:v>
                </c:pt>
                <c:pt idx="595">
                  <c:v>2.1911668266666667E-2</c:v>
                </c:pt>
                <c:pt idx="596">
                  <c:v>2.2590095766666665E-2</c:v>
                </c:pt>
                <c:pt idx="597">
                  <c:v>2.3379423333333333E-2</c:v>
                </c:pt>
                <c:pt idx="598">
                  <c:v>2.4690582733333338E-2</c:v>
                </c:pt>
                <c:pt idx="599">
                  <c:v>2.6692185533333333E-2</c:v>
                </c:pt>
                <c:pt idx="600">
                  <c:v>2.89500722E-2</c:v>
                </c:pt>
                <c:pt idx="601">
                  <c:v>3.0598290266666665E-2</c:v>
                </c:pt>
                <c:pt idx="602">
                  <c:v>3.0757267666666668E-2</c:v>
                </c:pt>
                <c:pt idx="603">
                  <c:v>2.90913917E-2</c:v>
                </c:pt>
                <c:pt idx="604">
                  <c:v>2.61247158E-2</c:v>
                </c:pt>
                <c:pt idx="605">
                  <c:v>2.2833328099999998E-2</c:v>
                </c:pt>
                <c:pt idx="606">
                  <c:v>1.9951848933333332E-2</c:v>
                </c:pt>
                <c:pt idx="607">
                  <c:v>1.7728761166666666E-2</c:v>
                </c:pt>
                <c:pt idx="608">
                  <c:v>1.6100156099999999E-2</c:v>
                </c:pt>
                <c:pt idx="609">
                  <c:v>1.4885389866666666E-2</c:v>
                </c:pt>
                <c:pt idx="610">
                  <c:v>1.3911511466666667E-2</c:v>
                </c:pt>
                <c:pt idx="611">
                  <c:v>1.3096831733333333E-2</c:v>
                </c:pt>
                <c:pt idx="612">
                  <c:v>1.2448561533333333E-2</c:v>
                </c:pt>
                <c:pt idx="613">
                  <c:v>1.1974753033333334E-2</c:v>
                </c:pt>
                <c:pt idx="614">
                  <c:v>1.1586022866666665E-2</c:v>
                </c:pt>
                <c:pt idx="615">
                  <c:v>1.1188361966666666E-2</c:v>
                </c:pt>
                <c:pt idx="616">
                  <c:v>1.0805692366666666E-2</c:v>
                </c:pt>
                <c:pt idx="617">
                  <c:v>1.0468237733333332E-2</c:v>
                </c:pt>
                <c:pt idx="618">
                  <c:v>1.0142815133333332E-2</c:v>
                </c:pt>
                <c:pt idx="619">
                  <c:v>9.7910434333333338E-3</c:v>
                </c:pt>
                <c:pt idx="620">
                  <c:v>9.4039084666666679E-3</c:v>
                </c:pt>
                <c:pt idx="621">
                  <c:v>9.0326505666666664E-3</c:v>
                </c:pt>
                <c:pt idx="622">
                  <c:v>8.7512765000000003E-3</c:v>
                </c:pt>
                <c:pt idx="623">
                  <c:v>8.5592831000000005E-3</c:v>
                </c:pt>
                <c:pt idx="624">
                  <c:v>8.3949377333333349E-3</c:v>
                </c:pt>
                <c:pt idx="625">
                  <c:v>8.2176364333333331E-3</c:v>
                </c:pt>
                <c:pt idx="626">
                  <c:v>8.0220772333333343E-3</c:v>
                </c:pt>
                <c:pt idx="627">
                  <c:v>7.8183232666666665E-3</c:v>
                </c:pt>
                <c:pt idx="628">
                  <c:v>7.5932059000000003E-3</c:v>
                </c:pt>
                <c:pt idx="629">
                  <c:v>7.3431289333333342E-3</c:v>
                </c:pt>
                <c:pt idx="630">
                  <c:v>7.1339922333333331E-3</c:v>
                </c:pt>
                <c:pt idx="631">
                  <c:v>6.9967841666666664E-3</c:v>
                </c:pt>
                <c:pt idx="632">
                  <c:v>6.888211066666667E-3</c:v>
                </c:pt>
                <c:pt idx="633">
                  <c:v>6.7676248333333328E-3</c:v>
                </c:pt>
                <c:pt idx="634">
                  <c:v>6.6145723333333331E-3</c:v>
                </c:pt>
                <c:pt idx="635">
                  <c:v>6.4740925333333331E-3</c:v>
                </c:pt>
                <c:pt idx="636">
                  <c:v>6.4047196333333334E-3</c:v>
                </c:pt>
                <c:pt idx="637">
                  <c:v>6.3617681666666669E-3</c:v>
                </c:pt>
                <c:pt idx="638">
                  <c:v>6.2861736666666663E-3</c:v>
                </c:pt>
                <c:pt idx="639">
                  <c:v>6.2045730999999993E-3</c:v>
                </c:pt>
                <c:pt idx="640">
                  <c:v>6.1561556999999989E-3</c:v>
                </c:pt>
                <c:pt idx="641">
                  <c:v>6.1413885999999996E-3</c:v>
                </c:pt>
                <c:pt idx="642">
                  <c:v>6.1409119666666666E-3</c:v>
                </c:pt>
                <c:pt idx="643">
                  <c:v>6.1357691666666658E-3</c:v>
                </c:pt>
                <c:pt idx="644">
                  <c:v>6.1293562000000008E-3</c:v>
                </c:pt>
                <c:pt idx="645">
                  <c:v>6.1237551666666655E-3</c:v>
                </c:pt>
                <c:pt idx="646">
                  <c:v>6.1125731666666671E-3</c:v>
                </c:pt>
                <c:pt idx="647">
                  <c:v>6.0947793666666665E-3</c:v>
                </c:pt>
                <c:pt idx="648">
                  <c:v>6.0651826333333334E-3</c:v>
                </c:pt>
                <c:pt idx="649">
                  <c:v>6.0279751000000001E-3</c:v>
                </c:pt>
                <c:pt idx="650">
                  <c:v>5.9889778666666659E-3</c:v>
                </c:pt>
                <c:pt idx="651">
                  <c:v>5.9446524000000001E-3</c:v>
                </c:pt>
                <c:pt idx="652">
                  <c:v>5.9026016666666667E-3</c:v>
                </c:pt>
                <c:pt idx="653">
                  <c:v>5.8715384333333336E-3</c:v>
                </c:pt>
                <c:pt idx="654">
                  <c:v>5.8596304000000004E-3</c:v>
                </c:pt>
                <c:pt idx="655">
                  <c:v>5.8705386333333344E-3</c:v>
                </c:pt>
                <c:pt idx="656">
                  <c:v>5.8958276000000004E-3</c:v>
                </c:pt>
                <c:pt idx="657">
                  <c:v>5.9449313000000002E-3</c:v>
                </c:pt>
                <c:pt idx="658">
                  <c:v>6.0320266000000004E-3</c:v>
                </c:pt>
                <c:pt idx="659">
                  <c:v>6.1577783666666676E-3</c:v>
                </c:pt>
                <c:pt idx="660">
                  <c:v>6.301714066666666E-3</c:v>
                </c:pt>
                <c:pt idx="661">
                  <c:v>6.3924036999999994E-3</c:v>
                </c:pt>
                <c:pt idx="662">
                  <c:v>6.3788947333333337E-3</c:v>
                </c:pt>
                <c:pt idx="663">
                  <c:v>6.2912157333333335E-3</c:v>
                </c:pt>
                <c:pt idx="664">
                  <c:v>6.1655323999999997E-3</c:v>
                </c:pt>
                <c:pt idx="665">
                  <c:v>6.0252094666666664E-3</c:v>
                </c:pt>
                <c:pt idx="666">
                  <c:v>5.8935804999999996E-3</c:v>
                </c:pt>
                <c:pt idx="667">
                  <c:v>5.7569551333333342E-3</c:v>
                </c:pt>
                <c:pt idx="668">
                  <c:v>5.6013451333333337E-3</c:v>
                </c:pt>
                <c:pt idx="669">
                  <c:v>5.4447811333333332E-3</c:v>
                </c:pt>
                <c:pt idx="670">
                  <c:v>5.3053766000000007E-3</c:v>
                </c:pt>
                <c:pt idx="671">
                  <c:v>5.2067319333333334E-3</c:v>
                </c:pt>
                <c:pt idx="672">
                  <c:v>5.1537390999999997E-3</c:v>
                </c:pt>
                <c:pt idx="673">
                  <c:v>5.1051546000000008E-3</c:v>
                </c:pt>
                <c:pt idx="674">
                  <c:v>5.0444313999999995E-3</c:v>
                </c:pt>
                <c:pt idx="675">
                  <c:v>4.9978611666666667E-3</c:v>
                </c:pt>
                <c:pt idx="676">
                  <c:v>4.9773653333333332E-3</c:v>
                </c:pt>
                <c:pt idx="677">
                  <c:v>4.9712313000000001E-3</c:v>
                </c:pt>
                <c:pt idx="678">
                  <c:v>4.9566415000000001E-3</c:v>
                </c:pt>
                <c:pt idx="679">
                  <c:v>4.9311885000000001E-3</c:v>
                </c:pt>
                <c:pt idx="680">
                  <c:v>4.9232545666666669E-3</c:v>
                </c:pt>
                <c:pt idx="681">
                  <c:v>4.9311851333333342E-3</c:v>
                </c:pt>
                <c:pt idx="682">
                  <c:v>4.9248160666666664E-3</c:v>
                </c:pt>
                <c:pt idx="683">
                  <c:v>4.9006215333333332E-3</c:v>
                </c:pt>
                <c:pt idx="684">
                  <c:v>4.8715361999999993E-3</c:v>
                </c:pt>
                <c:pt idx="685">
                  <c:v>4.8528607333333329E-3</c:v>
                </c:pt>
                <c:pt idx="686">
                  <c:v>4.8386827333333328E-3</c:v>
                </c:pt>
                <c:pt idx="687">
                  <c:v>4.7980724333333332E-3</c:v>
                </c:pt>
                <c:pt idx="688">
                  <c:v>4.7476386666666657E-3</c:v>
                </c:pt>
                <c:pt idx="689">
                  <c:v>4.7306750999999998E-3</c:v>
                </c:pt>
                <c:pt idx="690">
                  <c:v>4.7424094666666666E-3</c:v>
                </c:pt>
                <c:pt idx="691">
                  <c:v>4.7715891333333328E-3</c:v>
                </c:pt>
                <c:pt idx="692">
                  <c:v>4.8270971333333338E-3</c:v>
                </c:pt>
                <c:pt idx="693">
                  <c:v>4.8919738333333329E-3</c:v>
                </c:pt>
                <c:pt idx="694">
                  <c:v>4.9296406000000001E-3</c:v>
                </c:pt>
                <c:pt idx="695">
                  <c:v>4.9224939333333334E-3</c:v>
                </c:pt>
                <c:pt idx="696">
                  <c:v>4.8716564999999991E-3</c:v>
                </c:pt>
                <c:pt idx="697">
                  <c:v>4.7862636E-3</c:v>
                </c:pt>
                <c:pt idx="698">
                  <c:v>4.6927172E-3</c:v>
                </c:pt>
                <c:pt idx="699">
                  <c:v>4.6577556333333332E-3</c:v>
                </c:pt>
                <c:pt idx="700">
                  <c:v>4.658767566666667E-3</c:v>
                </c:pt>
                <c:pt idx="701">
                  <c:v>4.6568468999999999E-3</c:v>
                </c:pt>
                <c:pt idx="702">
                  <c:v>4.6460009666666668E-3</c:v>
                </c:pt>
                <c:pt idx="703">
                  <c:v>4.6372426E-3</c:v>
                </c:pt>
                <c:pt idx="704">
                  <c:v>4.623606733333333E-3</c:v>
                </c:pt>
                <c:pt idx="705">
                  <c:v>4.5913004000000006E-3</c:v>
                </c:pt>
                <c:pt idx="706">
                  <c:v>4.5424655666666666E-3</c:v>
                </c:pt>
                <c:pt idx="707">
                  <c:v>4.5105337000000004E-3</c:v>
                </c:pt>
                <c:pt idx="708">
                  <c:v>4.5109832333333332E-3</c:v>
                </c:pt>
                <c:pt idx="709">
                  <c:v>4.5123582333333329E-3</c:v>
                </c:pt>
                <c:pt idx="710">
                  <c:v>4.4977313666666663E-3</c:v>
                </c:pt>
                <c:pt idx="711">
                  <c:v>4.4781532666666665E-3</c:v>
                </c:pt>
                <c:pt idx="712">
                  <c:v>4.461099933333333E-3</c:v>
                </c:pt>
                <c:pt idx="713">
                  <c:v>4.4537884999999999E-3</c:v>
                </c:pt>
                <c:pt idx="714">
                  <c:v>4.4517239666666663E-3</c:v>
                </c:pt>
                <c:pt idx="715">
                  <c:v>4.4415714333333337E-3</c:v>
                </c:pt>
                <c:pt idx="716">
                  <c:v>4.4337654999999998E-3</c:v>
                </c:pt>
                <c:pt idx="717">
                  <c:v>4.4332973333333333E-3</c:v>
                </c:pt>
                <c:pt idx="718">
                  <c:v>4.4254958333333335E-3</c:v>
                </c:pt>
                <c:pt idx="719">
                  <c:v>4.4158796666666665E-3</c:v>
                </c:pt>
                <c:pt idx="720">
                  <c:v>4.4075627999999997E-3</c:v>
                </c:pt>
                <c:pt idx="721">
                  <c:v>4.3776272999999999E-3</c:v>
                </c:pt>
                <c:pt idx="722">
                  <c:v>4.3268854333333336E-3</c:v>
                </c:pt>
                <c:pt idx="723">
                  <c:v>4.2982421333333338E-3</c:v>
                </c:pt>
                <c:pt idx="724">
                  <c:v>4.3036719000000001E-3</c:v>
                </c:pt>
                <c:pt idx="725">
                  <c:v>4.3031217333333325E-3</c:v>
                </c:pt>
                <c:pt idx="726">
                  <c:v>4.2889067000000001E-3</c:v>
                </c:pt>
                <c:pt idx="727">
                  <c:v>4.2861341999999997E-3</c:v>
                </c:pt>
                <c:pt idx="728">
                  <c:v>4.2848908000000007E-3</c:v>
                </c:pt>
                <c:pt idx="729">
                  <c:v>4.2642835999999991E-3</c:v>
                </c:pt>
                <c:pt idx="730">
                  <c:v>4.2457417333333332E-3</c:v>
                </c:pt>
                <c:pt idx="731">
                  <c:v>4.2600526000000005E-3</c:v>
                </c:pt>
                <c:pt idx="732">
                  <c:v>4.2887334666666665E-3</c:v>
                </c:pt>
                <c:pt idx="733">
                  <c:v>4.2998890000000003E-3</c:v>
                </c:pt>
                <c:pt idx="734">
                  <c:v>4.295168166666666E-3</c:v>
                </c:pt>
                <c:pt idx="735">
                  <c:v>4.2938259333333336E-3</c:v>
                </c:pt>
                <c:pt idx="736">
                  <c:v>4.3019354333333334E-3</c:v>
                </c:pt>
                <c:pt idx="737">
                  <c:v>4.2937097666666665E-3</c:v>
                </c:pt>
                <c:pt idx="738">
                  <c:v>4.2477863666666666E-3</c:v>
                </c:pt>
                <c:pt idx="739">
                  <c:v>4.1850770666666667E-3</c:v>
                </c:pt>
                <c:pt idx="740">
                  <c:v>4.1483687333333337E-3</c:v>
                </c:pt>
                <c:pt idx="741">
                  <c:v>4.147344666666667E-3</c:v>
                </c:pt>
                <c:pt idx="742">
                  <c:v>4.1457502666666672E-3</c:v>
                </c:pt>
                <c:pt idx="743">
                  <c:v>4.1348090666666667E-3</c:v>
                </c:pt>
                <c:pt idx="744">
                  <c:v>4.1261539666666664E-3</c:v>
                </c:pt>
                <c:pt idx="745">
                  <c:v>4.1051304000000004E-3</c:v>
                </c:pt>
                <c:pt idx="746">
                  <c:v>4.0746199666666658E-3</c:v>
                </c:pt>
                <c:pt idx="747">
                  <c:v>4.0426357333333334E-3</c:v>
                </c:pt>
                <c:pt idx="748">
                  <c:v>4.008560033333333E-3</c:v>
                </c:pt>
                <c:pt idx="749">
                  <c:v>3.9888492333333336E-3</c:v>
                </c:pt>
                <c:pt idx="750">
                  <c:v>3.9869305666666664E-3</c:v>
                </c:pt>
                <c:pt idx="751">
                  <c:v>3.9960365666666664E-3</c:v>
                </c:pt>
                <c:pt idx="752">
                  <c:v>3.9997525666666664E-3</c:v>
                </c:pt>
                <c:pt idx="753">
                  <c:v>3.9714722000000003E-3</c:v>
                </c:pt>
                <c:pt idx="754">
                  <c:v>3.9308910333333332E-3</c:v>
                </c:pt>
                <c:pt idx="755">
                  <c:v>3.9172415333333334E-3</c:v>
                </c:pt>
                <c:pt idx="756">
                  <c:v>3.9247421333333333E-3</c:v>
                </c:pt>
                <c:pt idx="757">
                  <c:v>3.9384072333333332E-3</c:v>
                </c:pt>
                <c:pt idx="758">
                  <c:v>3.9605510333333331E-3</c:v>
                </c:pt>
                <c:pt idx="759">
                  <c:v>3.9701156E-3</c:v>
                </c:pt>
                <c:pt idx="760">
                  <c:v>3.9481894666666666E-3</c:v>
                </c:pt>
                <c:pt idx="761">
                  <c:v>3.9259118333333336E-3</c:v>
                </c:pt>
                <c:pt idx="762">
                  <c:v>3.9311980666666664E-3</c:v>
                </c:pt>
                <c:pt idx="763">
                  <c:v>3.9432598333333331E-3</c:v>
                </c:pt>
                <c:pt idx="764">
                  <c:v>3.9381557333333338E-3</c:v>
                </c:pt>
                <c:pt idx="765">
                  <c:v>3.9321648333333339E-3</c:v>
                </c:pt>
                <c:pt idx="766">
                  <c:v>3.9303292666666668E-3</c:v>
                </c:pt>
                <c:pt idx="767">
                  <c:v>3.9043165666666668E-3</c:v>
                </c:pt>
                <c:pt idx="768">
                  <c:v>3.8619035E-3</c:v>
                </c:pt>
                <c:pt idx="769">
                  <c:v>3.8325060333333333E-3</c:v>
                </c:pt>
                <c:pt idx="770">
                  <c:v>3.8221978666666667E-3</c:v>
                </c:pt>
                <c:pt idx="771">
                  <c:v>3.8214484333333331E-3</c:v>
                </c:pt>
                <c:pt idx="772">
                  <c:v>3.8092115E-3</c:v>
                </c:pt>
                <c:pt idx="773">
                  <c:v>3.7804798000000001E-3</c:v>
                </c:pt>
                <c:pt idx="774">
                  <c:v>3.7536422000000002E-3</c:v>
                </c:pt>
                <c:pt idx="775">
                  <c:v>3.7493396999999998E-3</c:v>
                </c:pt>
                <c:pt idx="776">
                  <c:v>3.7741260333333335E-3</c:v>
                </c:pt>
                <c:pt idx="777">
                  <c:v>3.8031134333333331E-3</c:v>
                </c:pt>
                <c:pt idx="778">
                  <c:v>3.8184144333333336E-3</c:v>
                </c:pt>
                <c:pt idx="779">
                  <c:v>3.8316144666666664E-3</c:v>
                </c:pt>
                <c:pt idx="780">
                  <c:v>3.8317333333333335E-3</c:v>
                </c:pt>
                <c:pt idx="781">
                  <c:v>3.8071162666666668E-3</c:v>
                </c:pt>
                <c:pt idx="782">
                  <c:v>3.7828663666666668E-3</c:v>
                </c:pt>
                <c:pt idx="783">
                  <c:v>3.7667006000000002E-3</c:v>
                </c:pt>
                <c:pt idx="784">
                  <c:v>3.7503542666666666E-3</c:v>
                </c:pt>
                <c:pt idx="785">
                  <c:v>3.7345259666666671E-3</c:v>
                </c:pt>
                <c:pt idx="786">
                  <c:v>3.7165679666666669E-3</c:v>
                </c:pt>
                <c:pt idx="787">
                  <c:v>3.6987079333333332E-3</c:v>
                </c:pt>
                <c:pt idx="788">
                  <c:v>3.6775056E-3</c:v>
                </c:pt>
                <c:pt idx="789">
                  <c:v>3.6631660000000003E-3</c:v>
                </c:pt>
                <c:pt idx="790">
                  <c:v>3.6819214333333335E-3</c:v>
                </c:pt>
                <c:pt idx="791">
                  <c:v>3.7069155999999996E-3</c:v>
                </c:pt>
                <c:pt idx="792">
                  <c:v>3.6919458000000001E-3</c:v>
                </c:pt>
                <c:pt idx="793">
                  <c:v>3.6594676666666663E-3</c:v>
                </c:pt>
                <c:pt idx="794">
                  <c:v>3.6573536999999997E-3</c:v>
                </c:pt>
                <c:pt idx="795">
                  <c:v>3.6806942000000005E-3</c:v>
                </c:pt>
                <c:pt idx="796">
                  <c:v>3.6979666999999994E-3</c:v>
                </c:pt>
                <c:pt idx="797">
                  <c:v>3.7128262666666668E-3</c:v>
                </c:pt>
                <c:pt idx="798">
                  <c:v>3.7536388666666669E-3</c:v>
                </c:pt>
                <c:pt idx="799">
                  <c:v>3.8029137000000005E-3</c:v>
                </c:pt>
                <c:pt idx="800">
                  <c:v>3.8019876333333334E-3</c:v>
                </c:pt>
                <c:pt idx="801">
                  <c:v>3.7476885000000001E-3</c:v>
                </c:pt>
                <c:pt idx="802">
                  <c:v>3.7030890666666667E-3</c:v>
                </c:pt>
                <c:pt idx="803">
                  <c:v>3.6985469999999999E-3</c:v>
                </c:pt>
                <c:pt idx="804">
                  <c:v>3.7014478666666669E-3</c:v>
                </c:pt>
                <c:pt idx="805">
                  <c:v>3.7041419333333336E-3</c:v>
                </c:pt>
                <c:pt idx="806">
                  <c:v>3.7268777333333333E-3</c:v>
                </c:pt>
                <c:pt idx="807">
                  <c:v>3.7360796333333335E-3</c:v>
                </c:pt>
                <c:pt idx="808">
                  <c:v>3.7031005333333336E-3</c:v>
                </c:pt>
                <c:pt idx="809">
                  <c:v>3.6703316666666665E-3</c:v>
                </c:pt>
                <c:pt idx="810">
                  <c:v>3.6705934666666669E-3</c:v>
                </c:pt>
                <c:pt idx="811">
                  <c:v>3.6821041666666669E-3</c:v>
                </c:pt>
                <c:pt idx="812">
                  <c:v>3.6822230999999997E-3</c:v>
                </c:pt>
                <c:pt idx="813">
                  <c:v>3.6709697000000003E-3</c:v>
                </c:pt>
                <c:pt idx="814">
                  <c:v>3.6536684666666664E-3</c:v>
                </c:pt>
                <c:pt idx="815">
                  <c:v>3.6365944333333331E-3</c:v>
                </c:pt>
                <c:pt idx="816">
                  <c:v>3.621262833333333E-3</c:v>
                </c:pt>
                <c:pt idx="817">
                  <c:v>3.6128985333333335E-3</c:v>
                </c:pt>
                <c:pt idx="818">
                  <c:v>3.6134073333333339E-3</c:v>
                </c:pt>
                <c:pt idx="819">
                  <c:v>3.6141069333333331E-3</c:v>
                </c:pt>
                <c:pt idx="820">
                  <c:v>3.6206985000000001E-3</c:v>
                </c:pt>
                <c:pt idx="821">
                  <c:v>3.6326847666666665E-3</c:v>
                </c:pt>
                <c:pt idx="822">
                  <c:v>3.6362422000000001E-3</c:v>
                </c:pt>
                <c:pt idx="823">
                  <c:v>3.6402244333333333E-3</c:v>
                </c:pt>
                <c:pt idx="824">
                  <c:v>3.6629455666666671E-3</c:v>
                </c:pt>
                <c:pt idx="825">
                  <c:v>3.6877731000000001E-3</c:v>
                </c:pt>
                <c:pt idx="826">
                  <c:v>3.6717399666666667E-3</c:v>
                </c:pt>
                <c:pt idx="827">
                  <c:v>3.6280654999999999E-3</c:v>
                </c:pt>
                <c:pt idx="828">
                  <c:v>3.6055896E-3</c:v>
                </c:pt>
                <c:pt idx="829">
                  <c:v>3.5958220333333329E-3</c:v>
                </c:pt>
                <c:pt idx="830">
                  <c:v>3.5827952333333337E-3</c:v>
                </c:pt>
                <c:pt idx="831">
                  <c:v>3.5780244666666662E-3</c:v>
                </c:pt>
                <c:pt idx="832">
                  <c:v>3.5692883333333335E-3</c:v>
                </c:pt>
                <c:pt idx="833">
                  <c:v>3.5468697666666666E-3</c:v>
                </c:pt>
                <c:pt idx="834">
                  <c:v>3.5197016666666664E-3</c:v>
                </c:pt>
                <c:pt idx="835">
                  <c:v>3.4910361333333334E-3</c:v>
                </c:pt>
                <c:pt idx="836">
                  <c:v>3.4800244000000001E-3</c:v>
                </c:pt>
                <c:pt idx="837">
                  <c:v>3.4991050999999998E-3</c:v>
                </c:pt>
                <c:pt idx="838">
                  <c:v>3.5172808999999997E-3</c:v>
                </c:pt>
                <c:pt idx="839">
                  <c:v>3.5194387333333335E-3</c:v>
                </c:pt>
                <c:pt idx="840">
                  <c:v>3.5329071333333336E-3</c:v>
                </c:pt>
                <c:pt idx="841">
                  <c:v>3.5642759000000003E-3</c:v>
                </c:pt>
                <c:pt idx="842">
                  <c:v>3.5972014000000001E-3</c:v>
                </c:pt>
                <c:pt idx="843">
                  <c:v>3.6255489666666666E-3</c:v>
                </c:pt>
                <c:pt idx="844">
                  <c:v>3.6352322E-3</c:v>
                </c:pt>
                <c:pt idx="845">
                  <c:v>3.6289830666666662E-3</c:v>
                </c:pt>
                <c:pt idx="846">
                  <c:v>3.640945E-3</c:v>
                </c:pt>
                <c:pt idx="847">
                  <c:v>3.670725833333333E-3</c:v>
                </c:pt>
                <c:pt idx="848">
                  <c:v>3.6927074999999997E-3</c:v>
                </c:pt>
                <c:pt idx="849">
                  <c:v>3.7119490333333335E-3</c:v>
                </c:pt>
                <c:pt idx="850">
                  <c:v>3.7428096666666665E-3</c:v>
                </c:pt>
                <c:pt idx="851">
                  <c:v>3.7724534E-3</c:v>
                </c:pt>
                <c:pt idx="852">
                  <c:v>3.7649882999999996E-3</c:v>
                </c:pt>
                <c:pt idx="853">
                  <c:v>3.7123550666666671E-3</c:v>
                </c:pt>
                <c:pt idx="854">
                  <c:v>3.6636418000000003E-3</c:v>
                </c:pt>
                <c:pt idx="855">
                  <c:v>3.6557491333333333E-3</c:v>
                </c:pt>
                <c:pt idx="856">
                  <c:v>3.6628192000000004E-3</c:v>
                </c:pt>
                <c:pt idx="857">
                  <c:v>3.6620546000000003E-3</c:v>
                </c:pt>
                <c:pt idx="858">
                  <c:v>3.6737655333333335E-3</c:v>
                </c:pt>
                <c:pt idx="859">
                  <c:v>3.6979460666666662E-3</c:v>
                </c:pt>
                <c:pt idx="860">
                  <c:v>3.7053259999999997E-3</c:v>
                </c:pt>
                <c:pt idx="861">
                  <c:v>3.6962150333333331E-3</c:v>
                </c:pt>
                <c:pt idx="862">
                  <c:v>3.6805617666666665E-3</c:v>
                </c:pt>
                <c:pt idx="863">
                  <c:v>3.6640956666666668E-3</c:v>
                </c:pt>
                <c:pt idx="864">
                  <c:v>3.6698927666666665E-3</c:v>
                </c:pt>
                <c:pt idx="865">
                  <c:v>3.7153967E-3</c:v>
                </c:pt>
                <c:pt idx="866">
                  <c:v>3.8156784666666665E-3</c:v>
                </c:pt>
                <c:pt idx="867">
                  <c:v>3.9502032999999999E-3</c:v>
                </c:pt>
                <c:pt idx="868">
                  <c:v>4.0170080666666668E-3</c:v>
                </c:pt>
                <c:pt idx="869">
                  <c:v>3.9488462666666668E-3</c:v>
                </c:pt>
                <c:pt idx="870">
                  <c:v>3.8163551E-3</c:v>
                </c:pt>
                <c:pt idx="871">
                  <c:v>3.7166473000000001E-3</c:v>
                </c:pt>
                <c:pt idx="872">
                  <c:v>3.6639045999999997E-3</c:v>
                </c:pt>
                <c:pt idx="873">
                  <c:v>3.6308410333333336E-3</c:v>
                </c:pt>
                <c:pt idx="874">
                  <c:v>3.5993289333333331E-3</c:v>
                </c:pt>
                <c:pt idx="875">
                  <c:v>3.567069366666667E-3</c:v>
                </c:pt>
                <c:pt idx="876">
                  <c:v>3.5382758333333333E-3</c:v>
                </c:pt>
                <c:pt idx="877">
                  <c:v>3.5104926999999998E-3</c:v>
                </c:pt>
                <c:pt idx="878">
                  <c:v>3.4893358666666665E-3</c:v>
                </c:pt>
                <c:pt idx="879">
                  <c:v>3.4955791666666665E-3</c:v>
                </c:pt>
                <c:pt idx="880">
                  <c:v>3.5126826333333333E-3</c:v>
                </c:pt>
                <c:pt idx="881">
                  <c:v>3.4924462666666664E-3</c:v>
                </c:pt>
                <c:pt idx="882">
                  <c:v>3.4590470333333337E-3</c:v>
                </c:pt>
                <c:pt idx="883">
                  <c:v>3.4748251E-3</c:v>
                </c:pt>
                <c:pt idx="884">
                  <c:v>3.5193827000000004E-3</c:v>
                </c:pt>
                <c:pt idx="885">
                  <c:v>3.5405957999999995E-3</c:v>
                </c:pt>
                <c:pt idx="886">
                  <c:v>3.5257859666666669E-3</c:v>
                </c:pt>
                <c:pt idx="887">
                  <c:v>3.503419566666667E-3</c:v>
                </c:pt>
                <c:pt idx="888">
                  <c:v>3.5081473333333332E-3</c:v>
                </c:pt>
                <c:pt idx="889">
                  <c:v>3.511130366666667E-3</c:v>
                </c:pt>
                <c:pt idx="890">
                  <c:v>3.4829836666666666E-3</c:v>
                </c:pt>
                <c:pt idx="891">
                  <c:v>3.4581762666666665E-3</c:v>
                </c:pt>
                <c:pt idx="892">
                  <c:v>3.457259666666667E-3</c:v>
                </c:pt>
                <c:pt idx="893">
                  <c:v>3.4478382666666666E-3</c:v>
                </c:pt>
                <c:pt idx="894">
                  <c:v>3.4134777000000001E-3</c:v>
                </c:pt>
                <c:pt idx="895">
                  <c:v>3.3902290666666668E-3</c:v>
                </c:pt>
                <c:pt idx="896">
                  <c:v>3.3842516666666663E-3</c:v>
                </c:pt>
                <c:pt idx="897">
                  <c:v>3.3588625E-3</c:v>
                </c:pt>
                <c:pt idx="898">
                  <c:v>3.3148863333333331E-3</c:v>
                </c:pt>
                <c:pt idx="899">
                  <c:v>3.2868431000000003E-3</c:v>
                </c:pt>
                <c:pt idx="900">
                  <c:v>3.2953126000000005E-3</c:v>
                </c:pt>
                <c:pt idx="901">
                  <c:v>3.3315268333333329E-3</c:v>
                </c:pt>
                <c:pt idx="902">
                  <c:v>3.361237E-3</c:v>
                </c:pt>
                <c:pt idx="903">
                  <c:v>3.3414037E-3</c:v>
                </c:pt>
                <c:pt idx="904">
                  <c:v>3.2819509333333334E-3</c:v>
                </c:pt>
                <c:pt idx="905">
                  <c:v>3.2536881000000003E-3</c:v>
                </c:pt>
                <c:pt idx="906">
                  <c:v>3.2663851333333336E-3</c:v>
                </c:pt>
                <c:pt idx="907">
                  <c:v>3.2504374666666668E-3</c:v>
                </c:pt>
                <c:pt idx="908">
                  <c:v>3.2040096666666666E-3</c:v>
                </c:pt>
                <c:pt idx="909">
                  <c:v>3.1791762333333328E-3</c:v>
                </c:pt>
                <c:pt idx="910">
                  <c:v>3.1345635999999997E-3</c:v>
                </c:pt>
                <c:pt idx="911">
                  <c:v>3.0694447E-3</c:v>
                </c:pt>
                <c:pt idx="912">
                  <c:v>3.0993290000000001E-3</c:v>
                </c:pt>
                <c:pt idx="913">
                  <c:v>3.1945466999999997E-3</c:v>
                </c:pt>
                <c:pt idx="914">
                  <c:v>3.2339860333333334E-3</c:v>
                </c:pt>
                <c:pt idx="915">
                  <c:v>3.2380325000000002E-3</c:v>
                </c:pt>
                <c:pt idx="916">
                  <c:v>3.2457957000000003E-3</c:v>
                </c:pt>
                <c:pt idx="917">
                  <c:v>3.2378293999999999E-3</c:v>
                </c:pt>
                <c:pt idx="918">
                  <c:v>3.193588533333333E-3</c:v>
                </c:pt>
                <c:pt idx="919">
                  <c:v>3.1086639000000005E-3</c:v>
                </c:pt>
                <c:pt idx="920">
                  <c:v>3.0639312999999999E-3</c:v>
                </c:pt>
                <c:pt idx="921">
                  <c:v>3.1174784000000001E-3</c:v>
                </c:pt>
                <c:pt idx="922">
                  <c:v>3.2153631999999998E-3</c:v>
                </c:pt>
                <c:pt idx="923">
                  <c:v>3.2972322666666668E-3</c:v>
                </c:pt>
                <c:pt idx="924">
                  <c:v>3.2908355333333334E-3</c:v>
                </c:pt>
                <c:pt idx="925">
                  <c:v>3.1778689666666668E-3</c:v>
                </c:pt>
                <c:pt idx="926">
                  <c:v>3.067694733333333E-3</c:v>
                </c:pt>
                <c:pt idx="927">
                  <c:v>3.0478532666666663E-3</c:v>
                </c:pt>
                <c:pt idx="928">
                  <c:v>3.0857325000000001E-3</c:v>
                </c:pt>
                <c:pt idx="929">
                  <c:v>3.0968730666666665E-3</c:v>
                </c:pt>
                <c:pt idx="930">
                  <c:v>3.0798780666666664E-3</c:v>
                </c:pt>
                <c:pt idx="931">
                  <c:v>3.0932823000000003E-3</c:v>
                </c:pt>
                <c:pt idx="932">
                  <c:v>3.1198098333333336E-3</c:v>
                </c:pt>
                <c:pt idx="933">
                  <c:v>3.1072144333333333E-3</c:v>
                </c:pt>
                <c:pt idx="934">
                  <c:v>3.0866690333333333E-3</c:v>
                </c:pt>
                <c:pt idx="935">
                  <c:v>3.1254547E-3</c:v>
                </c:pt>
                <c:pt idx="936">
                  <c:v>3.1783315333333332E-3</c:v>
                </c:pt>
                <c:pt idx="937">
                  <c:v>3.1595996333333332E-3</c:v>
                </c:pt>
                <c:pt idx="938">
                  <c:v>3.1013802333333339E-3</c:v>
                </c:pt>
                <c:pt idx="939">
                  <c:v>3.0765356333333333E-3</c:v>
                </c:pt>
                <c:pt idx="940">
                  <c:v>3.0863810666666666E-3</c:v>
                </c:pt>
                <c:pt idx="941">
                  <c:v>3.0602452333333332E-3</c:v>
                </c:pt>
                <c:pt idx="942">
                  <c:v>2.9917685666666668E-3</c:v>
                </c:pt>
                <c:pt idx="943">
                  <c:v>2.9932270666666663E-3</c:v>
                </c:pt>
                <c:pt idx="944">
                  <c:v>3.0358673666666669E-3</c:v>
                </c:pt>
                <c:pt idx="945">
                  <c:v>2.957539266666667E-3</c:v>
                </c:pt>
                <c:pt idx="946">
                  <c:v>2.8373363666666664E-3</c:v>
                </c:pt>
                <c:pt idx="947">
                  <c:v>2.9128360999999998E-3</c:v>
                </c:pt>
                <c:pt idx="948">
                  <c:v>3.1464895333333334E-3</c:v>
                </c:pt>
                <c:pt idx="949">
                  <c:v>3.2866554E-3</c:v>
                </c:pt>
                <c:pt idx="950">
                  <c:v>3.267229366666667E-3</c:v>
                </c:pt>
                <c:pt idx="951">
                  <c:v>3.2413331666666669E-3</c:v>
                </c:pt>
                <c:pt idx="952">
                  <c:v>3.1985557333333334E-3</c:v>
                </c:pt>
                <c:pt idx="953">
                  <c:v>2.8520720000000002E-3</c:v>
                </c:pt>
                <c:pt idx="954">
                  <c:v>2.2897673333333334E-3</c:v>
                </c:pt>
                <c:pt idx="955">
                  <c:v>2.0691420666666665E-3</c:v>
                </c:pt>
                <c:pt idx="956">
                  <c:v>2.2473787333333333E-3</c:v>
                </c:pt>
                <c:pt idx="957">
                  <c:v>2.4928074333333337E-3</c:v>
                </c:pt>
                <c:pt idx="958">
                  <c:v>2.6420623333333333E-3</c:v>
                </c:pt>
                <c:pt idx="959">
                  <c:v>2.6682516333333337E-3</c:v>
                </c:pt>
                <c:pt idx="960">
                  <c:v>2.5880268000000001E-3</c:v>
                </c:pt>
                <c:pt idx="961">
                  <c:v>2.4878571E-3</c:v>
                </c:pt>
                <c:pt idx="962">
                  <c:v>2.4560005333333335E-3</c:v>
                </c:pt>
                <c:pt idx="963">
                  <c:v>2.4639893999999999E-3</c:v>
                </c:pt>
                <c:pt idx="964">
                  <c:v>2.4482624333333333E-3</c:v>
                </c:pt>
                <c:pt idx="965">
                  <c:v>2.4277858666666668E-3</c:v>
                </c:pt>
                <c:pt idx="966">
                  <c:v>2.4301997666666664E-3</c:v>
                </c:pt>
                <c:pt idx="967">
                  <c:v>2.4573901999999999E-3</c:v>
                </c:pt>
                <c:pt idx="968">
                  <c:v>2.5088771333333336E-3</c:v>
                </c:pt>
                <c:pt idx="969">
                  <c:v>2.5675381666666664E-3</c:v>
                </c:pt>
                <c:pt idx="970">
                  <c:v>2.6173285000000001E-3</c:v>
                </c:pt>
                <c:pt idx="971">
                  <c:v>2.6619046999999999E-3</c:v>
                </c:pt>
                <c:pt idx="972">
                  <c:v>2.7266444E-3</c:v>
                </c:pt>
                <c:pt idx="973">
                  <c:v>2.8160442333333333E-3</c:v>
                </c:pt>
                <c:pt idx="974">
                  <c:v>2.8778076333333333E-3</c:v>
                </c:pt>
                <c:pt idx="975">
                  <c:v>2.8833298000000003E-3</c:v>
                </c:pt>
                <c:pt idx="976">
                  <c:v>2.8734080333333331E-3</c:v>
                </c:pt>
                <c:pt idx="977">
                  <c:v>2.8963688333333332E-3</c:v>
                </c:pt>
                <c:pt idx="978">
                  <c:v>2.9408124999999994E-3</c:v>
                </c:pt>
                <c:pt idx="979">
                  <c:v>2.9486742333333336E-3</c:v>
                </c:pt>
                <c:pt idx="980">
                  <c:v>2.9192258999999996E-3</c:v>
                </c:pt>
                <c:pt idx="981">
                  <c:v>2.8718908666666662E-3</c:v>
                </c:pt>
                <c:pt idx="982">
                  <c:v>2.7914416999999998E-3</c:v>
                </c:pt>
                <c:pt idx="983">
                  <c:v>2.7354945333333334E-3</c:v>
                </c:pt>
                <c:pt idx="984">
                  <c:v>2.7575143333333336E-3</c:v>
                </c:pt>
                <c:pt idx="985">
                  <c:v>2.7704178333333336E-3</c:v>
                </c:pt>
                <c:pt idx="986">
                  <c:v>2.7006495666666666E-3</c:v>
                </c:pt>
                <c:pt idx="987">
                  <c:v>2.6418561333333332E-3</c:v>
                </c:pt>
                <c:pt idx="988">
                  <c:v>2.6741779666666667E-3</c:v>
                </c:pt>
                <c:pt idx="989">
                  <c:v>2.7386768000000005E-3</c:v>
                </c:pt>
                <c:pt idx="990">
                  <c:v>2.782681033333333E-3</c:v>
                </c:pt>
                <c:pt idx="991">
                  <c:v>2.7805507666666669E-3</c:v>
                </c:pt>
                <c:pt idx="992">
                  <c:v>2.7465339000000001E-3</c:v>
                </c:pt>
                <c:pt idx="993">
                  <c:v>2.7456926999999999E-3</c:v>
                </c:pt>
                <c:pt idx="994">
                  <c:v>2.7650550666666663E-3</c:v>
                </c:pt>
                <c:pt idx="995">
                  <c:v>2.7861121999999999E-3</c:v>
                </c:pt>
                <c:pt idx="996">
                  <c:v>2.8339468666666663E-3</c:v>
                </c:pt>
                <c:pt idx="997">
                  <c:v>2.8654468333333336E-3</c:v>
                </c:pt>
                <c:pt idx="998">
                  <c:v>2.8478039666666667E-3</c:v>
                </c:pt>
                <c:pt idx="999">
                  <c:v>2.8252983333333331E-3</c:v>
                </c:pt>
                <c:pt idx="1000">
                  <c:v>2.8178991333333331E-3</c:v>
                </c:pt>
                <c:pt idx="1001">
                  <c:v>2.8132907333333333E-3</c:v>
                </c:pt>
                <c:pt idx="1002">
                  <c:v>2.8256866333333333E-3</c:v>
                </c:pt>
                <c:pt idx="1003">
                  <c:v>2.8323859333333336E-3</c:v>
                </c:pt>
                <c:pt idx="1004">
                  <c:v>2.7990349666666661E-3</c:v>
                </c:pt>
                <c:pt idx="1005">
                  <c:v>2.7839193666666664E-3</c:v>
                </c:pt>
                <c:pt idx="1006">
                  <c:v>2.8224597666666666E-3</c:v>
                </c:pt>
                <c:pt idx="1007">
                  <c:v>2.8687250333333334E-3</c:v>
                </c:pt>
                <c:pt idx="1008">
                  <c:v>2.9343386000000005E-3</c:v>
                </c:pt>
                <c:pt idx="1009">
                  <c:v>3.0393776E-3</c:v>
                </c:pt>
                <c:pt idx="1010">
                  <c:v>3.0911728666666665E-3</c:v>
                </c:pt>
                <c:pt idx="1011">
                  <c:v>3.0475951666666667E-3</c:v>
                </c:pt>
                <c:pt idx="1012">
                  <c:v>2.9924009666666665E-3</c:v>
                </c:pt>
                <c:pt idx="1013">
                  <c:v>2.9540510666666666E-3</c:v>
                </c:pt>
                <c:pt idx="1014">
                  <c:v>2.9600013333333335E-3</c:v>
                </c:pt>
                <c:pt idx="1015">
                  <c:v>3.0164172E-3</c:v>
                </c:pt>
                <c:pt idx="1016">
                  <c:v>2.9747547333333333E-3</c:v>
                </c:pt>
                <c:pt idx="1017">
                  <c:v>2.7818234666666664E-3</c:v>
                </c:pt>
                <c:pt idx="1018">
                  <c:v>2.5921786666666669E-3</c:v>
                </c:pt>
                <c:pt idx="1019">
                  <c:v>2.5300368000000001E-3</c:v>
                </c:pt>
                <c:pt idx="1020">
                  <c:v>2.6062767666666666E-3</c:v>
                </c:pt>
                <c:pt idx="1021">
                  <c:v>2.7256125999999999E-3</c:v>
                </c:pt>
                <c:pt idx="1022">
                  <c:v>2.7420917333333336E-3</c:v>
                </c:pt>
                <c:pt idx="1023">
                  <c:v>2.6847343333333338E-3</c:v>
                </c:pt>
                <c:pt idx="1024">
                  <c:v>2.6894363333333331E-3</c:v>
                </c:pt>
                <c:pt idx="1025">
                  <c:v>2.7231286666666663E-3</c:v>
                </c:pt>
                <c:pt idx="1026">
                  <c:v>2.7291020333333332E-3</c:v>
                </c:pt>
                <c:pt idx="1027">
                  <c:v>2.7513761666666668E-3</c:v>
                </c:pt>
                <c:pt idx="1028">
                  <c:v>2.7442869666666667E-3</c:v>
                </c:pt>
                <c:pt idx="1029">
                  <c:v>2.6297834666666668E-3</c:v>
                </c:pt>
                <c:pt idx="1030">
                  <c:v>2.4943297666666663E-3</c:v>
                </c:pt>
                <c:pt idx="1031">
                  <c:v>2.4749114999999999E-3</c:v>
                </c:pt>
                <c:pt idx="1032">
                  <c:v>2.5480437000000001E-3</c:v>
                </c:pt>
                <c:pt idx="1033">
                  <c:v>2.6147583000000001E-3</c:v>
                </c:pt>
                <c:pt idx="1034">
                  <c:v>2.6421126000000001E-3</c:v>
                </c:pt>
                <c:pt idx="1035">
                  <c:v>2.621911266666666E-3</c:v>
                </c:pt>
                <c:pt idx="1036">
                  <c:v>2.5881014000000003E-3</c:v>
                </c:pt>
                <c:pt idx="1037">
                  <c:v>2.5836463000000003E-3</c:v>
                </c:pt>
                <c:pt idx="1038">
                  <c:v>2.6049533999999998E-3</c:v>
                </c:pt>
                <c:pt idx="1039">
                  <c:v>2.6509005000000005E-3</c:v>
                </c:pt>
                <c:pt idx="1040">
                  <c:v>2.6851320999999998E-3</c:v>
                </c:pt>
                <c:pt idx="1041">
                  <c:v>2.6644072666666668E-3</c:v>
                </c:pt>
                <c:pt idx="1042">
                  <c:v>2.6476741000000001E-3</c:v>
                </c:pt>
                <c:pt idx="1043">
                  <c:v>2.7151946333333339E-3</c:v>
                </c:pt>
                <c:pt idx="1044">
                  <c:v>2.8317767999999997E-3</c:v>
                </c:pt>
                <c:pt idx="1045">
                  <c:v>2.8873815333333333E-3</c:v>
                </c:pt>
                <c:pt idx="1046">
                  <c:v>2.8060152333333334E-3</c:v>
                </c:pt>
                <c:pt idx="1047">
                  <c:v>2.6254645666666664E-3</c:v>
                </c:pt>
                <c:pt idx="1048">
                  <c:v>2.5312656333333337E-3</c:v>
                </c:pt>
                <c:pt idx="1049">
                  <c:v>2.5676491333333335E-3</c:v>
                </c:pt>
                <c:pt idx="1050">
                  <c:v>2.5102226000000001E-3</c:v>
                </c:pt>
                <c:pt idx="1051">
                  <c:v>2.3079764333333334E-3</c:v>
                </c:pt>
                <c:pt idx="1052">
                  <c:v>2.1781333999999998E-3</c:v>
                </c:pt>
                <c:pt idx="1053">
                  <c:v>2.1778688666666667E-3</c:v>
                </c:pt>
                <c:pt idx="1054">
                  <c:v>2.1403073333333337E-3</c:v>
                </c:pt>
                <c:pt idx="1055">
                  <c:v>2.0711223E-3</c:v>
                </c:pt>
                <c:pt idx="1056">
                  <c:v>2.0974603999999999E-3</c:v>
                </c:pt>
                <c:pt idx="1057">
                  <c:v>2.1862081666666668E-3</c:v>
                </c:pt>
                <c:pt idx="1058">
                  <c:v>2.2660005E-3</c:v>
                </c:pt>
                <c:pt idx="1059">
                  <c:v>2.3138151333333334E-3</c:v>
                </c:pt>
                <c:pt idx="1060">
                  <c:v>2.3456989666666666E-3</c:v>
                </c:pt>
                <c:pt idx="1061">
                  <c:v>2.4195481333333332E-3</c:v>
                </c:pt>
                <c:pt idx="1062">
                  <c:v>2.4838290333333334E-3</c:v>
                </c:pt>
                <c:pt idx="1063">
                  <c:v>2.4088160333333333E-3</c:v>
                </c:pt>
                <c:pt idx="1064">
                  <c:v>2.2419974333333335E-3</c:v>
                </c:pt>
                <c:pt idx="1065">
                  <c:v>2.144040433333333E-3</c:v>
                </c:pt>
                <c:pt idx="1066">
                  <c:v>2.1370776E-3</c:v>
                </c:pt>
                <c:pt idx="1067">
                  <c:v>2.1532131999999998E-3</c:v>
                </c:pt>
                <c:pt idx="1068">
                  <c:v>2.1663639666666666E-3</c:v>
                </c:pt>
                <c:pt idx="1069">
                  <c:v>2.1987889666666665E-3</c:v>
                </c:pt>
                <c:pt idx="1070">
                  <c:v>2.2560812000000001E-3</c:v>
                </c:pt>
                <c:pt idx="1071">
                  <c:v>2.2738375000000001E-3</c:v>
                </c:pt>
                <c:pt idx="1072">
                  <c:v>2.250045E-3</c:v>
                </c:pt>
                <c:pt idx="1073">
                  <c:v>2.2654678333333331E-3</c:v>
                </c:pt>
                <c:pt idx="1074">
                  <c:v>2.3101551E-3</c:v>
                </c:pt>
                <c:pt idx="1075">
                  <c:v>2.3202716333333333E-3</c:v>
                </c:pt>
                <c:pt idx="1076">
                  <c:v>2.3022873666666667E-3</c:v>
                </c:pt>
                <c:pt idx="1077">
                  <c:v>2.3143060333333334E-3</c:v>
                </c:pt>
                <c:pt idx="1078">
                  <c:v>2.3799979999999999E-3</c:v>
                </c:pt>
                <c:pt idx="1079">
                  <c:v>2.4255328E-3</c:v>
                </c:pt>
                <c:pt idx="1080">
                  <c:v>2.3936695666666665E-3</c:v>
                </c:pt>
                <c:pt idx="1081">
                  <c:v>2.3734822333333332E-3</c:v>
                </c:pt>
                <c:pt idx="1082">
                  <c:v>2.4398803999999999E-3</c:v>
                </c:pt>
                <c:pt idx="1083">
                  <c:v>2.5111768333333333E-3</c:v>
                </c:pt>
                <c:pt idx="1084">
                  <c:v>2.5028845333333332E-3</c:v>
                </c:pt>
                <c:pt idx="1085">
                  <c:v>2.4484670000000002E-3</c:v>
                </c:pt>
                <c:pt idx="1086">
                  <c:v>2.4293831999999999E-3</c:v>
                </c:pt>
                <c:pt idx="1087">
                  <c:v>2.4670623E-3</c:v>
                </c:pt>
                <c:pt idx="1088">
                  <c:v>2.4948677666666668E-3</c:v>
                </c:pt>
                <c:pt idx="1089">
                  <c:v>2.4695756666666666E-3</c:v>
                </c:pt>
                <c:pt idx="1090">
                  <c:v>2.4099786333333334E-3</c:v>
                </c:pt>
                <c:pt idx="1091">
                  <c:v>2.3430301333333334E-3</c:v>
                </c:pt>
                <c:pt idx="1092">
                  <c:v>2.3227404333333334E-3</c:v>
                </c:pt>
                <c:pt idx="1093">
                  <c:v>2.366189333333333E-3</c:v>
                </c:pt>
                <c:pt idx="1094">
                  <c:v>2.4159320000000004E-3</c:v>
                </c:pt>
                <c:pt idx="1095">
                  <c:v>2.429453566666667E-3</c:v>
                </c:pt>
                <c:pt idx="1096">
                  <c:v>2.3977980333333335E-3</c:v>
                </c:pt>
                <c:pt idx="1097">
                  <c:v>2.3566893333333335E-3</c:v>
                </c:pt>
                <c:pt idx="1098">
                  <c:v>2.3513195999999999E-3</c:v>
                </c:pt>
                <c:pt idx="1099">
                  <c:v>2.3617896000000002E-3</c:v>
                </c:pt>
                <c:pt idx="1100">
                  <c:v>2.3533549333333331E-3</c:v>
                </c:pt>
                <c:pt idx="1101">
                  <c:v>2.3396873666666671E-3</c:v>
                </c:pt>
                <c:pt idx="1102">
                  <c:v>2.3663206999999997E-3</c:v>
                </c:pt>
                <c:pt idx="1103">
                  <c:v>2.4284840999999999E-3</c:v>
                </c:pt>
                <c:pt idx="1104">
                  <c:v>2.4528719333333331E-3</c:v>
                </c:pt>
                <c:pt idx="1105">
                  <c:v>2.4272384000000001E-3</c:v>
                </c:pt>
                <c:pt idx="1106">
                  <c:v>2.4086412000000001E-3</c:v>
                </c:pt>
                <c:pt idx="1107">
                  <c:v>2.4038269333333333E-3</c:v>
                </c:pt>
                <c:pt idx="1108">
                  <c:v>2.3998027333333332E-3</c:v>
                </c:pt>
                <c:pt idx="1109">
                  <c:v>2.3917580000000003E-3</c:v>
                </c:pt>
                <c:pt idx="1110">
                  <c:v>2.3631406666666664E-3</c:v>
                </c:pt>
                <c:pt idx="1111">
                  <c:v>2.3522066333333332E-3</c:v>
                </c:pt>
                <c:pt idx="1112">
                  <c:v>2.3823075333333334E-3</c:v>
                </c:pt>
                <c:pt idx="1113">
                  <c:v>2.3992684000000001E-3</c:v>
                </c:pt>
                <c:pt idx="1114">
                  <c:v>2.4069156333333332E-3</c:v>
                </c:pt>
                <c:pt idx="1115">
                  <c:v>2.4506190666666668E-3</c:v>
                </c:pt>
                <c:pt idx="1116">
                  <c:v>2.4983894999999999E-3</c:v>
                </c:pt>
                <c:pt idx="1117">
                  <c:v>2.4863012333333333E-3</c:v>
                </c:pt>
                <c:pt idx="1118">
                  <c:v>2.4302773666666669E-3</c:v>
                </c:pt>
                <c:pt idx="1119">
                  <c:v>2.4066094333333333E-3</c:v>
                </c:pt>
                <c:pt idx="1120">
                  <c:v>2.4219764000000003E-3</c:v>
                </c:pt>
                <c:pt idx="1121">
                  <c:v>2.4345042999999998E-3</c:v>
                </c:pt>
                <c:pt idx="1122">
                  <c:v>2.4520220666666664E-3</c:v>
                </c:pt>
                <c:pt idx="1123">
                  <c:v>2.4754219000000001E-3</c:v>
                </c:pt>
                <c:pt idx="1124">
                  <c:v>2.4763505333333332E-3</c:v>
                </c:pt>
                <c:pt idx="1125">
                  <c:v>2.4688058E-3</c:v>
                </c:pt>
                <c:pt idx="1126">
                  <c:v>2.4655735666666667E-3</c:v>
                </c:pt>
                <c:pt idx="1127">
                  <c:v>2.4391425666666668E-3</c:v>
                </c:pt>
                <c:pt idx="1128">
                  <c:v>2.4005359666666669E-3</c:v>
                </c:pt>
                <c:pt idx="1129">
                  <c:v>2.3880655666666667E-3</c:v>
                </c:pt>
                <c:pt idx="1130">
                  <c:v>2.3900202999999997E-3</c:v>
                </c:pt>
                <c:pt idx="1131">
                  <c:v>2.3916812999999998E-3</c:v>
                </c:pt>
                <c:pt idx="1132">
                  <c:v>2.4176601000000003E-3</c:v>
                </c:pt>
                <c:pt idx="1133">
                  <c:v>2.4640154333333331E-3</c:v>
                </c:pt>
                <c:pt idx="1134">
                  <c:v>2.4928295333333339E-3</c:v>
                </c:pt>
                <c:pt idx="1135">
                  <c:v>2.4970556000000004E-3</c:v>
                </c:pt>
                <c:pt idx="1136">
                  <c:v>2.4929746E-3</c:v>
                </c:pt>
                <c:pt idx="1137">
                  <c:v>2.4998562333333335E-3</c:v>
                </c:pt>
                <c:pt idx="1138">
                  <c:v>2.5286706E-3</c:v>
                </c:pt>
                <c:pt idx="1139">
                  <c:v>2.5453214333333333E-3</c:v>
                </c:pt>
                <c:pt idx="1140">
                  <c:v>2.5317972999999998E-3</c:v>
                </c:pt>
                <c:pt idx="1141">
                  <c:v>2.5337942999999999E-3</c:v>
                </c:pt>
                <c:pt idx="1142">
                  <c:v>2.5677297666666667E-3</c:v>
                </c:pt>
                <c:pt idx="1143">
                  <c:v>2.602547533333333E-3</c:v>
                </c:pt>
                <c:pt idx="1144">
                  <c:v>2.6126302666666669E-3</c:v>
                </c:pt>
                <c:pt idx="1145">
                  <c:v>2.5950728999999998E-3</c:v>
                </c:pt>
                <c:pt idx="1146">
                  <c:v>2.5790365999999996E-3</c:v>
                </c:pt>
                <c:pt idx="1147">
                  <c:v>2.5832333E-3</c:v>
                </c:pt>
                <c:pt idx="1148">
                  <c:v>2.6047343666666667E-3</c:v>
                </c:pt>
                <c:pt idx="1149">
                  <c:v>2.6377358333333333E-3</c:v>
                </c:pt>
                <c:pt idx="1150">
                  <c:v>2.7103671666666666E-3</c:v>
                </c:pt>
                <c:pt idx="1151">
                  <c:v>2.7808622666666664E-3</c:v>
                </c:pt>
                <c:pt idx="1152">
                  <c:v>2.9262164000000003E-3</c:v>
                </c:pt>
                <c:pt idx="1153">
                  <c:v>3.1513569000000004E-3</c:v>
                </c:pt>
                <c:pt idx="1154">
                  <c:v>3.4228073000000005E-3</c:v>
                </c:pt>
                <c:pt idx="1155">
                  <c:v>3.7334359666666671E-3</c:v>
                </c:pt>
                <c:pt idx="1156">
                  <c:v>4.1132295999999997E-3</c:v>
                </c:pt>
                <c:pt idx="1157">
                  <c:v>4.6105496333333331E-3</c:v>
                </c:pt>
                <c:pt idx="1158">
                  <c:v>5.3013175000000004E-3</c:v>
                </c:pt>
                <c:pt idx="1159">
                  <c:v>6.3141372999999988E-3</c:v>
                </c:pt>
                <c:pt idx="1160">
                  <c:v>7.7969393333333333E-3</c:v>
                </c:pt>
                <c:pt idx="1161">
                  <c:v>9.9784346666666676E-3</c:v>
                </c:pt>
                <c:pt idx="1162">
                  <c:v>1.3268807566666665E-2</c:v>
                </c:pt>
                <c:pt idx="1163">
                  <c:v>1.8179671800000002E-2</c:v>
                </c:pt>
                <c:pt idx="1164">
                  <c:v>2.5188597533333332E-2</c:v>
                </c:pt>
                <c:pt idx="1165">
                  <c:v>3.45392463E-2</c:v>
                </c:pt>
                <c:pt idx="1166">
                  <c:v>4.6030867833333329E-2</c:v>
                </c:pt>
                <c:pt idx="1167">
                  <c:v>5.903165413333334E-2</c:v>
                </c:pt>
                <c:pt idx="1168">
                  <c:v>7.2589956233333322E-2</c:v>
                </c:pt>
                <c:pt idx="1169">
                  <c:v>8.5629940033333338E-2</c:v>
                </c:pt>
                <c:pt idx="1170">
                  <c:v>9.7261667233333335E-2</c:v>
                </c:pt>
                <c:pt idx="1171">
                  <c:v>0.10692881296666666</c:v>
                </c:pt>
                <c:pt idx="1172">
                  <c:v>0.11426038296666667</c:v>
                </c:pt>
                <c:pt idx="1173">
                  <c:v>0.11901504543333334</c:v>
                </c:pt>
                <c:pt idx="1174">
                  <c:v>0.12111674003333334</c:v>
                </c:pt>
                <c:pt idx="1175">
                  <c:v>0.1206030771</c:v>
                </c:pt>
                <c:pt idx="1176">
                  <c:v>0.1174956138</c:v>
                </c:pt>
                <c:pt idx="1177">
                  <c:v>0.11175576100000001</c:v>
                </c:pt>
                <c:pt idx="1178">
                  <c:v>0.10347984483333333</c:v>
                </c:pt>
                <c:pt idx="1179">
                  <c:v>9.2976200100000003E-2</c:v>
                </c:pt>
                <c:pt idx="1180">
                  <c:v>8.0957040166666674E-2</c:v>
                </c:pt>
                <c:pt idx="1181">
                  <c:v>6.8511764200000005E-2</c:v>
                </c:pt>
                <c:pt idx="1182">
                  <c:v>5.6696636000000002E-2</c:v>
                </c:pt>
                <c:pt idx="1183">
                  <c:v>4.6368685900000005E-2</c:v>
                </c:pt>
                <c:pt idx="1184">
                  <c:v>3.8005211733333329E-2</c:v>
                </c:pt>
                <c:pt idx="1185">
                  <c:v>3.1642523933333333E-2</c:v>
                </c:pt>
                <c:pt idx="1186">
                  <c:v>2.70421325E-2</c:v>
                </c:pt>
                <c:pt idx="1187">
                  <c:v>2.3769823833333332E-2</c:v>
                </c:pt>
                <c:pt idx="1188">
                  <c:v>2.1347504099999998E-2</c:v>
                </c:pt>
                <c:pt idx="1189">
                  <c:v>1.9465731466666667E-2</c:v>
                </c:pt>
                <c:pt idx="1190">
                  <c:v>1.7977711733333332E-2</c:v>
                </c:pt>
                <c:pt idx="1191">
                  <c:v>1.6782540200000001E-2</c:v>
                </c:pt>
                <c:pt idx="1192">
                  <c:v>1.5786577633333333E-2</c:v>
                </c:pt>
                <c:pt idx="1193">
                  <c:v>1.4880587033333332E-2</c:v>
                </c:pt>
                <c:pt idx="1194">
                  <c:v>1.3975276933333334E-2</c:v>
                </c:pt>
                <c:pt idx="1195">
                  <c:v>1.3090654266666668E-2</c:v>
                </c:pt>
                <c:pt idx="1196">
                  <c:v>1.2283679066666669E-2</c:v>
                </c:pt>
                <c:pt idx="1197">
                  <c:v>1.1536282166666667E-2</c:v>
                </c:pt>
                <c:pt idx="1198">
                  <c:v>1.0825328833333333E-2</c:v>
                </c:pt>
                <c:pt idx="1199">
                  <c:v>1.0167691566666666E-2</c:v>
                </c:pt>
                <c:pt idx="1200">
                  <c:v>9.5590416666666671E-3</c:v>
                </c:pt>
                <c:pt idx="1201">
                  <c:v>8.9953920666666683E-3</c:v>
                </c:pt>
                <c:pt idx="1202">
                  <c:v>8.509643866666668E-3</c:v>
                </c:pt>
                <c:pt idx="1203">
                  <c:v>8.1211356666666679E-3</c:v>
                </c:pt>
                <c:pt idx="1204">
                  <c:v>7.8183923333333336E-3</c:v>
                </c:pt>
                <c:pt idx="1205">
                  <c:v>7.5741129333333325E-3</c:v>
                </c:pt>
                <c:pt idx="1206">
                  <c:v>7.3659240000000003E-3</c:v>
                </c:pt>
                <c:pt idx="1207">
                  <c:v>7.1919107000000008E-3</c:v>
                </c:pt>
                <c:pt idx="1208">
                  <c:v>7.0416135666666671E-3</c:v>
                </c:pt>
                <c:pt idx="1209">
                  <c:v>6.9165630333333332E-3</c:v>
                </c:pt>
                <c:pt idx="1210">
                  <c:v>6.8286322000000003E-3</c:v>
                </c:pt>
                <c:pt idx="1211">
                  <c:v>6.7503922000000001E-3</c:v>
                </c:pt>
                <c:pt idx="1212">
                  <c:v>6.6705427333333331E-3</c:v>
                </c:pt>
                <c:pt idx="1213">
                  <c:v>6.6185975333333336E-3</c:v>
                </c:pt>
                <c:pt idx="1214">
                  <c:v>6.631336800000001E-3</c:v>
                </c:pt>
                <c:pt idx="1215">
                  <c:v>6.7059201999999998E-3</c:v>
                </c:pt>
                <c:pt idx="1216">
                  <c:v>6.7443650666666674E-3</c:v>
                </c:pt>
                <c:pt idx="1217">
                  <c:v>6.7177245666666663E-3</c:v>
                </c:pt>
                <c:pt idx="1218">
                  <c:v>6.7262327999999998E-3</c:v>
                </c:pt>
                <c:pt idx="1219">
                  <c:v>6.769145466666667E-3</c:v>
                </c:pt>
                <c:pt idx="1220">
                  <c:v>6.795912366666667E-3</c:v>
                </c:pt>
                <c:pt idx="1221">
                  <c:v>6.8317734000000003E-3</c:v>
                </c:pt>
                <c:pt idx="1222">
                  <c:v>6.8562828666666673E-3</c:v>
                </c:pt>
                <c:pt idx="1223">
                  <c:v>6.8489984999999991E-3</c:v>
                </c:pt>
                <c:pt idx="1224">
                  <c:v>6.8546021333333344E-3</c:v>
                </c:pt>
                <c:pt idx="1225">
                  <c:v>6.8540972E-3</c:v>
                </c:pt>
                <c:pt idx="1226">
                  <c:v>6.8030443999999995E-3</c:v>
                </c:pt>
                <c:pt idx="1227">
                  <c:v>6.7356589000000001E-3</c:v>
                </c:pt>
                <c:pt idx="1228">
                  <c:v>6.6812440333333329E-3</c:v>
                </c:pt>
                <c:pt idx="1229">
                  <c:v>6.6150885999999992E-3</c:v>
                </c:pt>
                <c:pt idx="1230">
                  <c:v>6.5276452000000004E-3</c:v>
                </c:pt>
                <c:pt idx="1231">
                  <c:v>6.4433768000000001E-3</c:v>
                </c:pt>
                <c:pt idx="1232">
                  <c:v>6.3691931999999988E-3</c:v>
                </c:pt>
                <c:pt idx="1233">
                  <c:v>6.3004022000000002E-3</c:v>
                </c:pt>
                <c:pt idx="1234">
                  <c:v>6.2380897000000003E-3</c:v>
                </c:pt>
                <c:pt idx="1235">
                  <c:v>6.1592230666666671E-3</c:v>
                </c:pt>
                <c:pt idx="1236">
                  <c:v>6.0667395666666665E-3</c:v>
                </c:pt>
                <c:pt idx="1237">
                  <c:v>6.0041199666666665E-3</c:v>
                </c:pt>
                <c:pt idx="1238">
                  <c:v>5.9677758333333336E-3</c:v>
                </c:pt>
                <c:pt idx="1239">
                  <c:v>5.9335489666666671E-3</c:v>
                </c:pt>
                <c:pt idx="1240">
                  <c:v>5.9067101666666665E-3</c:v>
                </c:pt>
                <c:pt idx="1241">
                  <c:v>5.8792190000000006E-3</c:v>
                </c:pt>
                <c:pt idx="1242">
                  <c:v>5.8122297333333336E-3</c:v>
                </c:pt>
                <c:pt idx="1243">
                  <c:v>5.6973438666666669E-3</c:v>
                </c:pt>
                <c:pt idx="1244">
                  <c:v>5.5988712000000001E-3</c:v>
                </c:pt>
                <c:pt idx="1245">
                  <c:v>5.5672096000000003E-3</c:v>
                </c:pt>
                <c:pt idx="1246">
                  <c:v>5.5523624000000001E-3</c:v>
                </c:pt>
                <c:pt idx="1247">
                  <c:v>5.5046994333333328E-3</c:v>
                </c:pt>
                <c:pt idx="1248">
                  <c:v>5.4703734333333325E-3</c:v>
                </c:pt>
                <c:pt idx="1249">
                  <c:v>5.4743630333333329E-3</c:v>
                </c:pt>
                <c:pt idx="1250">
                  <c:v>5.4679205E-3</c:v>
                </c:pt>
                <c:pt idx="1251">
                  <c:v>5.4569582000000005E-3</c:v>
                </c:pt>
                <c:pt idx="1252">
                  <c:v>5.4892420333333336E-3</c:v>
                </c:pt>
                <c:pt idx="1253">
                  <c:v>5.5610455333333338E-3</c:v>
                </c:pt>
                <c:pt idx="1254">
                  <c:v>5.6566542333333332E-3</c:v>
                </c:pt>
                <c:pt idx="1255">
                  <c:v>5.7611835000000002E-3</c:v>
                </c:pt>
                <c:pt idx="1256">
                  <c:v>5.8197631E-3</c:v>
                </c:pt>
                <c:pt idx="1257">
                  <c:v>5.8146930666666671E-3</c:v>
                </c:pt>
                <c:pt idx="1258">
                  <c:v>5.8205014333333333E-3</c:v>
                </c:pt>
                <c:pt idx="1259">
                  <c:v>5.887437666666666E-3</c:v>
                </c:pt>
                <c:pt idx="1260">
                  <c:v>5.9859945999999999E-3</c:v>
                </c:pt>
                <c:pt idx="1261">
                  <c:v>6.070079466666667E-3</c:v>
                </c:pt>
                <c:pt idx="1262">
                  <c:v>6.1313345333333337E-3</c:v>
                </c:pt>
                <c:pt idx="1263">
                  <c:v>6.2080460333333335E-3</c:v>
                </c:pt>
                <c:pt idx="1264">
                  <c:v>6.3034623666666676E-3</c:v>
                </c:pt>
                <c:pt idx="1265">
                  <c:v>6.3538637000000002E-3</c:v>
                </c:pt>
                <c:pt idx="1266">
                  <c:v>6.3446230999999994E-3</c:v>
                </c:pt>
                <c:pt idx="1267">
                  <c:v>6.3315840000000003E-3</c:v>
                </c:pt>
                <c:pt idx="1268">
                  <c:v>6.3257890999999997E-3</c:v>
                </c:pt>
                <c:pt idx="1269">
                  <c:v>6.2916465666666673E-3</c:v>
                </c:pt>
                <c:pt idx="1270">
                  <c:v>6.2366167666666672E-3</c:v>
                </c:pt>
                <c:pt idx="1271">
                  <c:v>6.1988331333333339E-3</c:v>
                </c:pt>
                <c:pt idx="1272">
                  <c:v>6.1821686999999998E-3</c:v>
                </c:pt>
                <c:pt idx="1273">
                  <c:v>6.1704679999999993E-3</c:v>
                </c:pt>
                <c:pt idx="1274">
                  <c:v>6.1413268333333328E-3</c:v>
                </c:pt>
                <c:pt idx="1275">
                  <c:v>6.047449333333333E-3</c:v>
                </c:pt>
                <c:pt idx="1276">
                  <c:v>5.9124304333333334E-3</c:v>
                </c:pt>
                <c:pt idx="1277">
                  <c:v>5.8245344333333338E-3</c:v>
                </c:pt>
                <c:pt idx="1278">
                  <c:v>5.7734044666666665E-3</c:v>
                </c:pt>
                <c:pt idx="1279">
                  <c:v>5.7117911333333339E-3</c:v>
                </c:pt>
                <c:pt idx="1280">
                  <c:v>5.6608540333333334E-3</c:v>
                </c:pt>
                <c:pt idx="1281">
                  <c:v>5.6479286666666663E-3</c:v>
                </c:pt>
                <c:pt idx="1282">
                  <c:v>5.6886339333333327E-3</c:v>
                </c:pt>
                <c:pt idx="1283">
                  <c:v>5.7766943666666673E-3</c:v>
                </c:pt>
                <c:pt idx="1284">
                  <c:v>5.8571221333333333E-3</c:v>
                </c:pt>
                <c:pt idx="1285">
                  <c:v>5.8957220333333326E-3</c:v>
                </c:pt>
                <c:pt idx="1286">
                  <c:v>5.9207273333333338E-3</c:v>
                </c:pt>
                <c:pt idx="1287">
                  <c:v>5.9454387666666659E-3</c:v>
                </c:pt>
                <c:pt idx="1288">
                  <c:v>5.9674716666666674E-3</c:v>
                </c:pt>
                <c:pt idx="1289">
                  <c:v>6.0188896000000006E-3</c:v>
                </c:pt>
                <c:pt idx="1290">
                  <c:v>6.1217876999999999E-3</c:v>
                </c:pt>
                <c:pt idx="1291">
                  <c:v>6.2469142333333337E-3</c:v>
                </c:pt>
                <c:pt idx="1292">
                  <c:v>6.3358671333333325E-3</c:v>
                </c:pt>
                <c:pt idx="1293">
                  <c:v>6.4160519666666667E-3</c:v>
                </c:pt>
                <c:pt idx="1294">
                  <c:v>6.5943540000000002E-3</c:v>
                </c:pt>
                <c:pt idx="1295">
                  <c:v>6.9011727666666673E-3</c:v>
                </c:pt>
                <c:pt idx="1296">
                  <c:v>7.3246875333333331E-3</c:v>
                </c:pt>
                <c:pt idx="1297">
                  <c:v>7.8829356333333326E-3</c:v>
                </c:pt>
                <c:pt idx="1298">
                  <c:v>8.6024031000000011E-3</c:v>
                </c:pt>
                <c:pt idx="1299">
                  <c:v>9.5425270000000003E-3</c:v>
                </c:pt>
                <c:pt idx="1300">
                  <c:v>1.0744476366666667E-2</c:v>
                </c:pt>
                <c:pt idx="1301">
                  <c:v>1.2141216866666667E-2</c:v>
                </c:pt>
                <c:pt idx="1302">
                  <c:v>1.3623565733333334E-2</c:v>
                </c:pt>
                <c:pt idx="1303">
                  <c:v>1.5139265899999999E-2</c:v>
                </c:pt>
                <c:pt idx="1304">
                  <c:v>1.6680078266666665E-2</c:v>
                </c:pt>
                <c:pt idx="1305">
                  <c:v>1.8275955100000001E-2</c:v>
                </c:pt>
                <c:pt idx="1306">
                  <c:v>2.0019526299999996E-2</c:v>
                </c:pt>
                <c:pt idx="1307">
                  <c:v>2.2051100300000001E-2</c:v>
                </c:pt>
                <c:pt idx="1308">
                  <c:v>2.4497399133333334E-2</c:v>
                </c:pt>
                <c:pt idx="1309">
                  <c:v>2.7413766833333335E-2</c:v>
                </c:pt>
                <c:pt idx="1310">
                  <c:v>3.0912626533333331E-2</c:v>
                </c:pt>
                <c:pt idx="1311">
                  <c:v>3.5311225799999992E-2</c:v>
                </c:pt>
                <c:pt idx="1312">
                  <c:v>4.0861282500000005E-2</c:v>
                </c:pt>
                <c:pt idx="1313">
                  <c:v>4.7283940000000003E-2</c:v>
                </c:pt>
                <c:pt idx="1314">
                  <c:v>5.3674825766666663E-2</c:v>
                </c:pt>
                <c:pt idx="1315">
                  <c:v>5.9094096233333337E-2</c:v>
                </c:pt>
                <c:pt idx="1316">
                  <c:v>6.333809343333334E-2</c:v>
                </c:pt>
                <c:pt idx="1317">
                  <c:v>6.6764688733333341E-2</c:v>
                </c:pt>
                <c:pt idx="1318">
                  <c:v>6.9632463133333336E-2</c:v>
                </c:pt>
                <c:pt idx="1319">
                  <c:v>7.2030161833333328E-2</c:v>
                </c:pt>
                <c:pt idx="1320">
                  <c:v>7.3815417800000005E-2</c:v>
                </c:pt>
                <c:pt idx="1321">
                  <c:v>7.4260629733333347E-2</c:v>
                </c:pt>
                <c:pt idx="1322">
                  <c:v>7.2303814199999997E-2</c:v>
                </c:pt>
                <c:pt idx="1323">
                  <c:v>6.7775222166666663E-2</c:v>
                </c:pt>
                <c:pt idx="1324">
                  <c:v>6.21917819E-2</c:v>
                </c:pt>
                <c:pt idx="1325">
                  <c:v>5.7629726866666668E-2</c:v>
                </c:pt>
                <c:pt idx="1326">
                  <c:v>5.5176988233333335E-2</c:v>
                </c:pt>
                <c:pt idx="1327">
                  <c:v>5.4648542166666668E-2</c:v>
                </c:pt>
                <c:pt idx="1328">
                  <c:v>5.4622638966666665E-2</c:v>
                </c:pt>
                <c:pt idx="1329">
                  <c:v>5.2687043933333337E-2</c:v>
                </c:pt>
                <c:pt idx="1330">
                  <c:v>4.7468544300000005E-2</c:v>
                </c:pt>
                <c:pt idx="1331">
                  <c:v>4.0166813899999994E-2</c:v>
                </c:pt>
                <c:pt idx="1332">
                  <c:v>3.293032383333333E-2</c:v>
                </c:pt>
                <c:pt idx="1333">
                  <c:v>2.6911463566666669E-2</c:v>
                </c:pt>
                <c:pt idx="1334">
                  <c:v>2.2279705833333333E-2</c:v>
                </c:pt>
                <c:pt idx="1335">
                  <c:v>1.8879890433333334E-2</c:v>
                </c:pt>
                <c:pt idx="1336">
                  <c:v>1.6481973533333333E-2</c:v>
                </c:pt>
                <c:pt idx="1337">
                  <c:v>1.48295332E-2</c:v>
                </c:pt>
                <c:pt idx="1338">
                  <c:v>1.3705117966666666E-2</c:v>
                </c:pt>
                <c:pt idx="1339">
                  <c:v>1.29749427E-2</c:v>
                </c:pt>
                <c:pt idx="1340">
                  <c:v>1.2525450433333335E-2</c:v>
                </c:pt>
                <c:pt idx="1341">
                  <c:v>1.2261524466666666E-2</c:v>
                </c:pt>
                <c:pt idx="1342">
                  <c:v>1.2161131033333335E-2</c:v>
                </c:pt>
                <c:pt idx="1343">
                  <c:v>1.2234828433333332E-2</c:v>
                </c:pt>
                <c:pt idx="1344">
                  <c:v>1.2524322300000001E-2</c:v>
                </c:pt>
                <c:pt idx="1345">
                  <c:v>1.3057462900000002E-2</c:v>
                </c:pt>
                <c:pt idx="1346">
                  <c:v>1.37919976E-2</c:v>
                </c:pt>
                <c:pt idx="1347">
                  <c:v>1.4687909766666667E-2</c:v>
                </c:pt>
                <c:pt idx="1348">
                  <c:v>1.5742746800000002E-2</c:v>
                </c:pt>
                <c:pt idx="1349">
                  <c:v>1.69822297E-2</c:v>
                </c:pt>
                <c:pt idx="1350">
                  <c:v>1.8404270200000003E-2</c:v>
                </c:pt>
                <c:pt idx="1351">
                  <c:v>1.995818253333333E-2</c:v>
                </c:pt>
                <c:pt idx="1352">
                  <c:v>2.1620187900000001E-2</c:v>
                </c:pt>
                <c:pt idx="1353">
                  <c:v>2.34860281E-2</c:v>
                </c:pt>
                <c:pt idx="1354">
                  <c:v>2.5870320066666664E-2</c:v>
                </c:pt>
                <c:pt idx="1355">
                  <c:v>2.9484071466666664E-2</c:v>
                </c:pt>
                <c:pt idx="1356">
                  <c:v>3.5522489499999997E-2</c:v>
                </c:pt>
                <c:pt idx="1357">
                  <c:v>4.5599112900000009E-2</c:v>
                </c:pt>
                <c:pt idx="1358">
                  <c:v>6.0703383100000001E-2</c:v>
                </c:pt>
                <c:pt idx="1359">
                  <c:v>7.6912432899999994E-2</c:v>
                </c:pt>
                <c:pt idx="1360">
                  <c:v>8.4044059099999999E-2</c:v>
                </c:pt>
                <c:pt idx="1361">
                  <c:v>7.6414513100000012E-2</c:v>
                </c:pt>
                <c:pt idx="1362">
                  <c:v>6.0698824633333336E-2</c:v>
                </c:pt>
                <c:pt idx="1363">
                  <c:v>4.6499063566666665E-2</c:v>
                </c:pt>
                <c:pt idx="1364">
                  <c:v>3.7612662966666661E-2</c:v>
                </c:pt>
                <c:pt idx="1365">
                  <c:v>3.3438460299999993E-2</c:v>
                </c:pt>
                <c:pt idx="1366">
                  <c:v>3.242311753333333E-2</c:v>
                </c:pt>
                <c:pt idx="1367">
                  <c:v>3.3245542400000001E-2</c:v>
                </c:pt>
                <c:pt idx="1368">
                  <c:v>3.4411475666666663E-2</c:v>
                </c:pt>
                <c:pt idx="1369">
                  <c:v>3.4282742100000006E-2</c:v>
                </c:pt>
                <c:pt idx="1370">
                  <c:v>3.2248667133333332E-2</c:v>
                </c:pt>
                <c:pt idx="1371">
                  <c:v>2.9213872399999997E-2</c:v>
                </c:pt>
                <c:pt idx="1372">
                  <c:v>2.6404835266666666E-2</c:v>
                </c:pt>
                <c:pt idx="1373">
                  <c:v>2.4317758766666669E-2</c:v>
                </c:pt>
                <c:pt idx="1374">
                  <c:v>2.2855612133333331E-2</c:v>
                </c:pt>
                <c:pt idx="1375">
                  <c:v>2.1808491400000001E-2</c:v>
                </c:pt>
                <c:pt idx="1376">
                  <c:v>2.1069907266666663E-2</c:v>
                </c:pt>
                <c:pt idx="1377">
                  <c:v>2.06050165E-2</c:v>
                </c:pt>
                <c:pt idx="1378">
                  <c:v>2.0345759266666669E-2</c:v>
                </c:pt>
                <c:pt idx="1379">
                  <c:v>2.0180756233333336E-2</c:v>
                </c:pt>
                <c:pt idx="1380">
                  <c:v>2.0097119133333331E-2</c:v>
                </c:pt>
                <c:pt idx="1381">
                  <c:v>2.0204536633333332E-2</c:v>
                </c:pt>
                <c:pt idx="1382">
                  <c:v>2.0538436233333332E-2</c:v>
                </c:pt>
                <c:pt idx="1383">
                  <c:v>2.0938435599999999E-2</c:v>
                </c:pt>
                <c:pt idx="1384">
                  <c:v>2.1149921566666664E-2</c:v>
                </c:pt>
                <c:pt idx="1385">
                  <c:v>2.1030351533333335E-2</c:v>
                </c:pt>
                <c:pt idx="1386">
                  <c:v>2.0657232000000001E-2</c:v>
                </c:pt>
                <c:pt idx="1387">
                  <c:v>2.0246223233333333E-2</c:v>
                </c:pt>
                <c:pt idx="1388">
                  <c:v>1.9981618366666665E-2</c:v>
                </c:pt>
                <c:pt idx="1389">
                  <c:v>1.9917081433333334E-2</c:v>
                </c:pt>
                <c:pt idx="1390">
                  <c:v>2.0002548300000002E-2</c:v>
                </c:pt>
                <c:pt idx="1391">
                  <c:v>2.02211154E-2</c:v>
                </c:pt>
                <c:pt idx="1392">
                  <c:v>2.0642165700000003E-2</c:v>
                </c:pt>
                <c:pt idx="1393">
                  <c:v>2.1329191233333336E-2</c:v>
                </c:pt>
                <c:pt idx="1394">
                  <c:v>2.2382786500000001E-2</c:v>
                </c:pt>
                <c:pt idx="1395">
                  <c:v>2.3914330933333335E-2</c:v>
                </c:pt>
                <c:pt idx="1396">
                  <c:v>2.5640056133333335E-2</c:v>
                </c:pt>
                <c:pt idx="1397">
                  <c:v>2.6887513066666664E-2</c:v>
                </c:pt>
                <c:pt idx="1398">
                  <c:v>2.7451564233333333E-2</c:v>
                </c:pt>
                <c:pt idx="1399">
                  <c:v>2.7862594800000001E-2</c:v>
                </c:pt>
                <c:pt idx="1400">
                  <c:v>2.8536895266666668E-2</c:v>
                </c:pt>
                <c:pt idx="1401">
                  <c:v>2.9335512433333332E-2</c:v>
                </c:pt>
                <c:pt idx="1402">
                  <c:v>2.9975219933333335E-2</c:v>
                </c:pt>
                <c:pt idx="1403">
                  <c:v>3.0415203433333333E-2</c:v>
                </c:pt>
                <c:pt idx="1404">
                  <c:v>3.0822899799999998E-2</c:v>
                </c:pt>
                <c:pt idx="1405">
                  <c:v>3.13670157E-2</c:v>
                </c:pt>
                <c:pt idx="1406">
                  <c:v>3.2116275266666668E-2</c:v>
                </c:pt>
                <c:pt idx="1407">
                  <c:v>3.304993983333334E-2</c:v>
                </c:pt>
                <c:pt idx="1408">
                  <c:v>3.4136087333333336E-2</c:v>
                </c:pt>
                <c:pt idx="1409">
                  <c:v>3.53781227E-2</c:v>
                </c:pt>
                <c:pt idx="1410">
                  <c:v>3.6775074900000003E-2</c:v>
                </c:pt>
                <c:pt idx="1411">
                  <c:v>3.8284572466666666E-2</c:v>
                </c:pt>
                <c:pt idx="1412">
                  <c:v>3.9854042233333331E-2</c:v>
                </c:pt>
                <c:pt idx="1413">
                  <c:v>4.1448100166666668E-2</c:v>
                </c:pt>
                <c:pt idx="1414">
                  <c:v>4.3021872633333326E-2</c:v>
                </c:pt>
                <c:pt idx="1415">
                  <c:v>4.4535603399999991E-2</c:v>
                </c:pt>
                <c:pt idx="1416">
                  <c:v>4.5982025566666668E-2</c:v>
                </c:pt>
                <c:pt idx="1417">
                  <c:v>4.7416609999999998E-2</c:v>
                </c:pt>
                <c:pt idx="1418">
                  <c:v>4.8965270300000002E-2</c:v>
                </c:pt>
                <c:pt idx="1419">
                  <c:v>5.07704119E-2</c:v>
                </c:pt>
                <c:pt idx="1420">
                  <c:v>5.2956058299999997E-2</c:v>
                </c:pt>
                <c:pt idx="1421">
                  <c:v>5.5490744600000003E-2</c:v>
                </c:pt>
                <c:pt idx="1422">
                  <c:v>5.8028305566666667E-2</c:v>
                </c:pt>
                <c:pt idx="1423">
                  <c:v>6.0233039166666669E-2</c:v>
                </c:pt>
                <c:pt idx="1424">
                  <c:v>6.2287934099999998E-2</c:v>
                </c:pt>
                <c:pt idx="1425">
                  <c:v>6.4645798266666679E-2</c:v>
                </c:pt>
                <c:pt idx="1426">
                  <c:v>6.7447415233333335E-2</c:v>
                </c:pt>
                <c:pt idx="1427">
                  <c:v>7.0542670766666662E-2</c:v>
                </c:pt>
                <c:pt idx="1428">
                  <c:v>7.3735125366666668E-2</c:v>
                </c:pt>
                <c:pt idx="1429">
                  <c:v>7.6846383500000004E-2</c:v>
                </c:pt>
                <c:pt idx="1430">
                  <c:v>7.9760367700000001E-2</c:v>
                </c:pt>
                <c:pt idx="1431">
                  <c:v>8.2414495433333332E-2</c:v>
                </c:pt>
                <c:pt idx="1432">
                  <c:v>8.4764450766666666E-2</c:v>
                </c:pt>
                <c:pt idx="1433">
                  <c:v>8.6796820133333341E-2</c:v>
                </c:pt>
                <c:pt idx="1434">
                  <c:v>8.8562640066666656E-2</c:v>
                </c:pt>
                <c:pt idx="1435">
                  <c:v>9.0151476333333327E-2</c:v>
                </c:pt>
                <c:pt idx="1436">
                  <c:v>9.1609291733333334E-2</c:v>
                </c:pt>
                <c:pt idx="1437">
                  <c:v>9.2963700499999982E-2</c:v>
                </c:pt>
                <c:pt idx="1438">
                  <c:v>9.4305361333333337E-2</c:v>
                </c:pt>
                <c:pt idx="1439">
                  <c:v>9.572740396666668E-2</c:v>
                </c:pt>
                <c:pt idx="1440">
                  <c:v>9.7211648999999997E-2</c:v>
                </c:pt>
                <c:pt idx="1441">
                  <c:v>9.8655827366666671E-2</c:v>
                </c:pt>
                <c:pt idx="1442">
                  <c:v>0.10001302756666668</c:v>
                </c:pt>
                <c:pt idx="1443">
                  <c:v>0.10134993243333335</c:v>
                </c:pt>
                <c:pt idx="1444">
                  <c:v>0.1027998676</c:v>
                </c:pt>
                <c:pt idx="1445">
                  <c:v>0.10452676313333333</c:v>
                </c:pt>
                <c:pt idx="1446">
                  <c:v>0.10667737573333334</c:v>
                </c:pt>
                <c:pt idx="1447">
                  <c:v>0.10932130863333334</c:v>
                </c:pt>
                <c:pt idx="1448">
                  <c:v>0.11249483869999999</c:v>
                </c:pt>
                <c:pt idx="1449">
                  <c:v>0.11620573699999999</c:v>
                </c:pt>
                <c:pt idx="1450">
                  <c:v>0.12027493613333333</c:v>
                </c:pt>
                <c:pt idx="1451">
                  <c:v>0.12431899456666666</c:v>
                </c:pt>
                <c:pt idx="1452">
                  <c:v>0.12791342783333334</c:v>
                </c:pt>
                <c:pt idx="1453">
                  <c:v>0.13068777819999999</c:v>
                </c:pt>
                <c:pt idx="1454">
                  <c:v>0.13240343083333334</c:v>
                </c:pt>
                <c:pt idx="1455">
                  <c:v>0.13304972403333332</c:v>
                </c:pt>
                <c:pt idx="1456">
                  <c:v>0.13284372783333334</c:v>
                </c:pt>
                <c:pt idx="1457">
                  <c:v>0.13219514243333333</c:v>
                </c:pt>
                <c:pt idx="1458">
                  <c:v>0.13166660816666667</c:v>
                </c:pt>
                <c:pt idx="1459">
                  <c:v>0.13180378826666667</c:v>
                </c:pt>
                <c:pt idx="1460">
                  <c:v>0.13295816630000001</c:v>
                </c:pt>
                <c:pt idx="1461">
                  <c:v>0.13528616726666667</c:v>
                </c:pt>
                <c:pt idx="1462">
                  <c:v>0.13880938043333332</c:v>
                </c:pt>
                <c:pt idx="1463">
                  <c:v>0.14346135409999999</c:v>
                </c:pt>
                <c:pt idx="1464">
                  <c:v>0.14917143930000001</c:v>
                </c:pt>
                <c:pt idx="1465">
                  <c:v>0.1559385707</c:v>
                </c:pt>
                <c:pt idx="1466">
                  <c:v>0.16357395550000001</c:v>
                </c:pt>
                <c:pt idx="1467">
                  <c:v>0.17109480996666668</c:v>
                </c:pt>
                <c:pt idx="1468">
                  <c:v>0.1769126107</c:v>
                </c:pt>
                <c:pt idx="1469">
                  <c:v>0.18017327289999999</c:v>
                </c:pt>
                <c:pt idx="1470">
                  <c:v>0.18137777346666664</c:v>
                </c:pt>
                <c:pt idx="1471">
                  <c:v>0.18154643973333331</c:v>
                </c:pt>
                <c:pt idx="1472">
                  <c:v>0.18144540490000002</c:v>
                </c:pt>
                <c:pt idx="1473">
                  <c:v>0.18150098619999999</c:v>
                </c:pt>
                <c:pt idx="1474">
                  <c:v>0.18197797239999999</c:v>
                </c:pt>
                <c:pt idx="1475">
                  <c:v>0.18306144076666664</c:v>
                </c:pt>
                <c:pt idx="1476">
                  <c:v>0.18468170366666667</c:v>
                </c:pt>
                <c:pt idx="1477">
                  <c:v>0.18650712570000003</c:v>
                </c:pt>
                <c:pt idx="1478">
                  <c:v>0.18826956553333332</c:v>
                </c:pt>
                <c:pt idx="1479">
                  <c:v>0.18994531033333331</c:v>
                </c:pt>
                <c:pt idx="1480">
                  <c:v>0.19161564109999998</c:v>
                </c:pt>
                <c:pt idx="1481">
                  <c:v>0.19332327443333333</c:v>
                </c:pt>
                <c:pt idx="1482">
                  <c:v>0.19505526619999999</c:v>
                </c:pt>
                <c:pt idx="1483">
                  <c:v>0.19675950706666667</c:v>
                </c:pt>
                <c:pt idx="1484">
                  <c:v>0.19839198886666667</c:v>
                </c:pt>
                <c:pt idx="1485">
                  <c:v>0.19993347426666666</c:v>
                </c:pt>
                <c:pt idx="1486">
                  <c:v>0.2014395098</c:v>
                </c:pt>
                <c:pt idx="1487">
                  <c:v>0.20308364433333334</c:v>
                </c:pt>
                <c:pt idx="1488">
                  <c:v>0.20502780873333334</c:v>
                </c:pt>
                <c:pt idx="1489">
                  <c:v>0.20728256803333334</c:v>
                </c:pt>
                <c:pt idx="1490">
                  <c:v>0.20975257953333334</c:v>
                </c:pt>
                <c:pt idx="1491">
                  <c:v>0.21235949793333331</c:v>
                </c:pt>
                <c:pt idx="1492">
                  <c:v>0.21500663456666666</c:v>
                </c:pt>
                <c:pt idx="1493">
                  <c:v>0.21750516689999999</c:v>
                </c:pt>
                <c:pt idx="1494">
                  <c:v>0.21962937216666667</c:v>
                </c:pt>
                <c:pt idx="1495">
                  <c:v>0.22117852169999999</c:v>
                </c:pt>
                <c:pt idx="1496">
                  <c:v>0.22199175753333331</c:v>
                </c:pt>
                <c:pt idx="1497">
                  <c:v>0.22189634543333334</c:v>
                </c:pt>
                <c:pt idx="1498">
                  <c:v>0.22074343263333338</c:v>
                </c:pt>
                <c:pt idx="1499">
                  <c:v>0.21855182449999999</c:v>
                </c:pt>
                <c:pt idx="1500">
                  <c:v>0.21541931233333333</c:v>
                </c:pt>
                <c:pt idx="1501">
                  <c:v>0.21122104923333332</c:v>
                </c:pt>
                <c:pt idx="1502">
                  <c:v>0.20570853850000001</c:v>
                </c:pt>
                <c:pt idx="1503">
                  <c:v>0.19904533026666668</c:v>
                </c:pt>
                <c:pt idx="1504">
                  <c:v>0.19184141853333334</c:v>
                </c:pt>
                <c:pt idx="1505">
                  <c:v>0.18464098873333334</c:v>
                </c:pt>
                <c:pt idx="1506">
                  <c:v>0.17768721776666666</c:v>
                </c:pt>
                <c:pt idx="1507">
                  <c:v>0.17103241883333334</c:v>
                </c:pt>
                <c:pt idx="1508">
                  <c:v>0.16465778649999999</c:v>
                </c:pt>
                <c:pt idx="1509">
                  <c:v>0.15856924653333335</c:v>
                </c:pt>
                <c:pt idx="1510">
                  <c:v>0.15283730133333334</c:v>
                </c:pt>
                <c:pt idx="1511">
                  <c:v>0.14744011313333333</c:v>
                </c:pt>
                <c:pt idx="1512">
                  <c:v>0.14222195993333334</c:v>
                </c:pt>
                <c:pt idx="1513">
                  <c:v>0.13708616793333331</c:v>
                </c:pt>
                <c:pt idx="1514">
                  <c:v>0.13201892130000001</c:v>
                </c:pt>
                <c:pt idx="1515">
                  <c:v>0.12703477840000002</c:v>
                </c:pt>
                <c:pt idx="1516">
                  <c:v>0.12221461779999999</c:v>
                </c:pt>
                <c:pt idx="1517">
                  <c:v>0.11760708689999999</c:v>
                </c:pt>
                <c:pt idx="1518">
                  <c:v>0.1131040727</c:v>
                </c:pt>
                <c:pt idx="1519">
                  <c:v>0.1086131955</c:v>
                </c:pt>
                <c:pt idx="1520">
                  <c:v>0.1041819652</c:v>
                </c:pt>
                <c:pt idx="1521">
                  <c:v>9.9798008800000004E-2</c:v>
                </c:pt>
                <c:pt idx="1522">
                  <c:v>9.5392157600000013E-2</c:v>
                </c:pt>
                <c:pt idx="1523">
                  <c:v>9.100663660000001E-2</c:v>
                </c:pt>
                <c:pt idx="1524">
                  <c:v>8.6699051166666666E-2</c:v>
                </c:pt>
                <c:pt idx="1525">
                  <c:v>8.2480651633333332E-2</c:v>
                </c:pt>
                <c:pt idx="1526">
                  <c:v>7.8404625266666667E-2</c:v>
                </c:pt>
                <c:pt idx="1527">
                  <c:v>7.4523119866666668E-2</c:v>
                </c:pt>
                <c:pt idx="1528">
                  <c:v>7.0831173400000003E-2</c:v>
                </c:pt>
                <c:pt idx="1529">
                  <c:v>6.7359212799999998E-2</c:v>
                </c:pt>
                <c:pt idx="1530">
                  <c:v>6.4136695133333324E-2</c:v>
                </c:pt>
                <c:pt idx="1531">
                  <c:v>6.0982820899999991E-2</c:v>
                </c:pt>
                <c:pt idx="1532">
                  <c:v>5.7647407066666663E-2</c:v>
                </c:pt>
                <c:pt idx="1533">
                  <c:v>5.4184139999999992E-2</c:v>
                </c:pt>
                <c:pt idx="1534">
                  <c:v>5.0874844166666662E-2</c:v>
                </c:pt>
                <c:pt idx="1535">
                  <c:v>4.7879636266666664E-2</c:v>
                </c:pt>
                <c:pt idx="1536">
                  <c:v>4.5130434099999998E-2</c:v>
                </c:pt>
                <c:pt idx="1537">
                  <c:v>4.24902079E-2</c:v>
                </c:pt>
                <c:pt idx="1538">
                  <c:v>3.9941216499999994E-2</c:v>
                </c:pt>
                <c:pt idx="1539">
                  <c:v>3.7592715300000003E-2</c:v>
                </c:pt>
                <c:pt idx="1540">
                  <c:v>3.5535965766666663E-2</c:v>
                </c:pt>
                <c:pt idx="1541">
                  <c:v>3.3739016700000006E-2</c:v>
                </c:pt>
                <c:pt idx="1542">
                  <c:v>3.2137724233333338E-2</c:v>
                </c:pt>
                <c:pt idx="1543">
                  <c:v>3.0728951700000003E-2</c:v>
                </c:pt>
                <c:pt idx="1544">
                  <c:v>2.9513707366666666E-2</c:v>
                </c:pt>
                <c:pt idx="1545">
                  <c:v>2.8493574533333333E-2</c:v>
                </c:pt>
                <c:pt idx="1546">
                  <c:v>2.7669345333333335E-2</c:v>
                </c:pt>
                <c:pt idx="1547">
                  <c:v>2.70235526E-2</c:v>
                </c:pt>
                <c:pt idx="1548">
                  <c:v>2.657830776666667E-2</c:v>
                </c:pt>
                <c:pt idx="1549">
                  <c:v>2.6416360099999998E-2</c:v>
                </c:pt>
                <c:pt idx="1550">
                  <c:v>2.6674538233333333E-2</c:v>
                </c:pt>
                <c:pt idx="1551">
                  <c:v>2.7554051333333333E-2</c:v>
                </c:pt>
                <c:pt idx="1552">
                  <c:v>2.9389677566666664E-2</c:v>
                </c:pt>
                <c:pt idx="1553">
                  <c:v>3.2749309499999997E-2</c:v>
                </c:pt>
                <c:pt idx="1554">
                  <c:v>3.7933128566666668E-2</c:v>
                </c:pt>
                <c:pt idx="1555">
                  <c:v>4.3524906066666667E-2</c:v>
                </c:pt>
                <c:pt idx="1556">
                  <c:v>4.6404297166666664E-2</c:v>
                </c:pt>
                <c:pt idx="1557">
                  <c:v>4.511892423333333E-2</c:v>
                </c:pt>
                <c:pt idx="1558">
                  <c:v>4.1731254500000002E-2</c:v>
                </c:pt>
                <c:pt idx="1559">
                  <c:v>3.8836186166666668E-2</c:v>
                </c:pt>
                <c:pt idx="1560">
                  <c:v>3.7164494399999998E-2</c:v>
                </c:pt>
                <c:pt idx="1561">
                  <c:v>3.6385734866666665E-2</c:v>
                </c:pt>
                <c:pt idx="1562">
                  <c:v>3.6205854266666671E-2</c:v>
                </c:pt>
                <c:pt idx="1563">
                  <c:v>3.6636623266666668E-2</c:v>
                </c:pt>
                <c:pt idx="1564">
                  <c:v>3.7920225433333336E-2</c:v>
                </c:pt>
                <c:pt idx="1565">
                  <c:v>4.0394717199999999E-2</c:v>
                </c:pt>
                <c:pt idx="1566">
                  <c:v>4.4326778466666661E-2</c:v>
                </c:pt>
                <c:pt idx="1567">
                  <c:v>4.9456508233333335E-2</c:v>
                </c:pt>
                <c:pt idx="1568">
                  <c:v>5.4096380866666662E-2</c:v>
                </c:pt>
                <c:pt idx="1569">
                  <c:v>5.5206050499999999E-2</c:v>
                </c:pt>
                <c:pt idx="1570">
                  <c:v>5.147723853333333E-2</c:v>
                </c:pt>
                <c:pt idx="1571">
                  <c:v>4.5377325233333328E-2</c:v>
                </c:pt>
                <c:pt idx="1572">
                  <c:v>4.0020690633333335E-2</c:v>
                </c:pt>
                <c:pt idx="1573">
                  <c:v>3.6289109566666665E-2</c:v>
                </c:pt>
                <c:pt idx="1574">
                  <c:v>3.3686158566666666E-2</c:v>
                </c:pt>
                <c:pt idx="1575">
                  <c:v>3.1678306566666668E-2</c:v>
                </c:pt>
                <c:pt idx="1576">
                  <c:v>2.996204483333333E-2</c:v>
                </c:pt>
                <c:pt idx="1577">
                  <c:v>2.8396991999999999E-2</c:v>
                </c:pt>
                <c:pt idx="1578">
                  <c:v>2.69863165E-2</c:v>
                </c:pt>
                <c:pt idx="1579">
                  <c:v>2.5782575200000001E-2</c:v>
                </c:pt>
                <c:pt idx="1580">
                  <c:v>2.4775663999999999E-2</c:v>
                </c:pt>
                <c:pt idx="1581">
                  <c:v>2.3960984033333337E-2</c:v>
                </c:pt>
                <c:pt idx="1582">
                  <c:v>2.33918093E-2</c:v>
                </c:pt>
                <c:pt idx="1583">
                  <c:v>2.3139928133333335E-2</c:v>
                </c:pt>
                <c:pt idx="1584">
                  <c:v>2.3183371233333333E-2</c:v>
                </c:pt>
                <c:pt idx="1585">
                  <c:v>2.3188568033333332E-2</c:v>
                </c:pt>
                <c:pt idx="1586">
                  <c:v>2.2638054566666666E-2</c:v>
                </c:pt>
                <c:pt idx="1587">
                  <c:v>2.1473705733333334E-2</c:v>
                </c:pt>
                <c:pt idx="1588">
                  <c:v>2.0200921233333332E-2</c:v>
                </c:pt>
                <c:pt idx="1589">
                  <c:v>1.9204237833333335E-2</c:v>
                </c:pt>
                <c:pt idx="1590">
                  <c:v>1.8478099266666666E-2</c:v>
                </c:pt>
                <c:pt idx="1591">
                  <c:v>1.7911364600000004E-2</c:v>
                </c:pt>
                <c:pt idx="1592">
                  <c:v>1.7471129066666671E-2</c:v>
                </c:pt>
                <c:pt idx="1593">
                  <c:v>1.7173242466666669E-2</c:v>
                </c:pt>
                <c:pt idx="1594">
                  <c:v>1.6987456933333336E-2</c:v>
                </c:pt>
                <c:pt idx="1595">
                  <c:v>1.6842285500000002E-2</c:v>
                </c:pt>
                <c:pt idx="1596">
                  <c:v>1.6710241333333334E-2</c:v>
                </c:pt>
                <c:pt idx="1597">
                  <c:v>1.6586725933333334E-2</c:v>
                </c:pt>
                <c:pt idx="1598">
                  <c:v>1.64503688E-2</c:v>
                </c:pt>
                <c:pt idx="1599">
                  <c:v>1.6336273700000001E-2</c:v>
                </c:pt>
                <c:pt idx="1600">
                  <c:v>1.6298623733333333E-2</c:v>
                </c:pt>
                <c:pt idx="1601">
                  <c:v>1.6329743899999999E-2</c:v>
                </c:pt>
                <c:pt idx="1602">
                  <c:v>1.6499495466666667E-2</c:v>
                </c:pt>
                <c:pt idx="1603">
                  <c:v>1.7121335466666665E-2</c:v>
                </c:pt>
                <c:pt idx="1604">
                  <c:v>1.8645344933333332E-2</c:v>
                </c:pt>
                <c:pt idx="1605">
                  <c:v>2.1148272466666663E-2</c:v>
                </c:pt>
                <c:pt idx="1606">
                  <c:v>2.3648617800000004E-2</c:v>
                </c:pt>
                <c:pt idx="1607">
                  <c:v>2.4440601466666666E-2</c:v>
                </c:pt>
                <c:pt idx="1608">
                  <c:v>2.2863461333333335E-2</c:v>
                </c:pt>
                <c:pt idx="1609">
                  <c:v>2.00821664E-2</c:v>
                </c:pt>
                <c:pt idx="1610">
                  <c:v>1.7637370166666666E-2</c:v>
                </c:pt>
                <c:pt idx="1611">
                  <c:v>1.6086964866666668E-2</c:v>
                </c:pt>
                <c:pt idx="1612">
                  <c:v>1.5169357233333333E-2</c:v>
                </c:pt>
                <c:pt idx="1613">
                  <c:v>1.45509339E-2</c:v>
                </c:pt>
                <c:pt idx="1614">
                  <c:v>1.4095631733333334E-2</c:v>
                </c:pt>
                <c:pt idx="1615">
                  <c:v>1.3756890766666668E-2</c:v>
                </c:pt>
                <c:pt idx="1616">
                  <c:v>1.3521443433333334E-2</c:v>
                </c:pt>
                <c:pt idx="1617">
                  <c:v>1.33884574E-2</c:v>
                </c:pt>
                <c:pt idx="1618">
                  <c:v>1.3342108266666666E-2</c:v>
                </c:pt>
                <c:pt idx="1619">
                  <c:v>1.33417525E-2</c:v>
                </c:pt>
                <c:pt idx="1620">
                  <c:v>1.3383612033333334E-2</c:v>
                </c:pt>
                <c:pt idx="1621">
                  <c:v>1.3498427633333332E-2</c:v>
                </c:pt>
                <c:pt idx="1622">
                  <c:v>1.3679174100000002E-2</c:v>
                </c:pt>
                <c:pt idx="1623">
                  <c:v>1.3917277266666667E-2</c:v>
                </c:pt>
                <c:pt idx="1624">
                  <c:v>1.4223163033333333E-2</c:v>
                </c:pt>
                <c:pt idx="1625">
                  <c:v>1.4592677333333333E-2</c:v>
                </c:pt>
                <c:pt idx="1626">
                  <c:v>1.5024106333333334E-2</c:v>
                </c:pt>
                <c:pt idx="1627">
                  <c:v>1.5527876733333333E-2</c:v>
                </c:pt>
                <c:pt idx="1628">
                  <c:v>1.6152623733333333E-2</c:v>
                </c:pt>
                <c:pt idx="1629">
                  <c:v>1.6954841733333333E-2</c:v>
                </c:pt>
                <c:pt idx="1630">
                  <c:v>1.7901338633333333E-2</c:v>
                </c:pt>
                <c:pt idx="1631">
                  <c:v>1.90156779E-2</c:v>
                </c:pt>
                <c:pt idx="1632">
                  <c:v>2.0486572766666666E-2</c:v>
                </c:pt>
                <c:pt idx="1633">
                  <c:v>2.25351788E-2</c:v>
                </c:pt>
                <c:pt idx="1634">
                  <c:v>2.5566424566666666E-2</c:v>
                </c:pt>
                <c:pt idx="1635">
                  <c:v>3.0570783966666668E-2</c:v>
                </c:pt>
                <c:pt idx="1636">
                  <c:v>3.7644838300000004E-2</c:v>
                </c:pt>
                <c:pt idx="1637">
                  <c:v>4.3123919533333332E-2</c:v>
                </c:pt>
                <c:pt idx="1638">
                  <c:v>4.287907233333333E-2</c:v>
                </c:pt>
                <c:pt idx="1639">
                  <c:v>3.8814735900000001E-2</c:v>
                </c:pt>
                <c:pt idx="1640">
                  <c:v>3.5574754066666665E-2</c:v>
                </c:pt>
                <c:pt idx="1641">
                  <c:v>3.4311068533333329E-2</c:v>
                </c:pt>
                <c:pt idx="1642">
                  <c:v>3.3841528000000003E-2</c:v>
                </c:pt>
                <c:pt idx="1643">
                  <c:v>3.3347760633333334E-2</c:v>
                </c:pt>
                <c:pt idx="1644">
                  <c:v>3.2612801199999999E-2</c:v>
                </c:pt>
                <c:pt idx="1645">
                  <c:v>3.1731955100000001E-2</c:v>
                </c:pt>
                <c:pt idx="1646">
                  <c:v>3.1001284066666662E-2</c:v>
                </c:pt>
                <c:pt idx="1647">
                  <c:v>3.0677869899999998E-2</c:v>
                </c:pt>
                <c:pt idx="1648">
                  <c:v>3.0802484000000002E-2</c:v>
                </c:pt>
                <c:pt idx="1649">
                  <c:v>3.1369994700000001E-2</c:v>
                </c:pt>
                <c:pt idx="1650">
                  <c:v>3.2566786433333335E-2</c:v>
                </c:pt>
                <c:pt idx="1651">
                  <c:v>3.4792336333333333E-2</c:v>
                </c:pt>
                <c:pt idx="1652">
                  <c:v>3.800942253333333E-2</c:v>
                </c:pt>
                <c:pt idx="1653">
                  <c:v>4.0925371133333333E-2</c:v>
                </c:pt>
                <c:pt idx="1654">
                  <c:v>4.1698372599999999E-2</c:v>
                </c:pt>
                <c:pt idx="1655">
                  <c:v>3.9996352033333328E-2</c:v>
                </c:pt>
                <c:pt idx="1656">
                  <c:v>3.7348788233333333E-2</c:v>
                </c:pt>
                <c:pt idx="1657">
                  <c:v>3.5128474266666668E-2</c:v>
                </c:pt>
                <c:pt idx="1658">
                  <c:v>3.3523994166666668E-2</c:v>
                </c:pt>
                <c:pt idx="1659">
                  <c:v>3.2275484866666669E-2</c:v>
                </c:pt>
                <c:pt idx="1660">
                  <c:v>3.1211713299999999E-2</c:v>
                </c:pt>
                <c:pt idx="1661">
                  <c:v>3.0209427699999996E-2</c:v>
                </c:pt>
                <c:pt idx="1662">
                  <c:v>2.9211808633333336E-2</c:v>
                </c:pt>
                <c:pt idx="1663">
                  <c:v>2.8269677100000001E-2</c:v>
                </c:pt>
                <c:pt idx="1664">
                  <c:v>2.7355734266666668E-2</c:v>
                </c:pt>
                <c:pt idx="1665">
                  <c:v>2.633996303333333E-2</c:v>
                </c:pt>
                <c:pt idx="1666">
                  <c:v>2.5229703633333333E-2</c:v>
                </c:pt>
                <c:pt idx="1667">
                  <c:v>2.4160228666666669E-2</c:v>
                </c:pt>
                <c:pt idx="1668">
                  <c:v>2.3173064600000001E-2</c:v>
                </c:pt>
                <c:pt idx="1669">
                  <c:v>2.2239475200000001E-2</c:v>
                </c:pt>
                <c:pt idx="1670">
                  <c:v>2.1387844033333336E-2</c:v>
                </c:pt>
                <c:pt idx="1671">
                  <c:v>2.0689369466666666E-2</c:v>
                </c:pt>
                <c:pt idx="1672">
                  <c:v>2.02606457E-2</c:v>
                </c:pt>
                <c:pt idx="1673">
                  <c:v>2.0167971666666666E-2</c:v>
                </c:pt>
                <c:pt idx="1674">
                  <c:v>2.02845254E-2</c:v>
                </c:pt>
                <c:pt idx="1675">
                  <c:v>2.0415052766666667E-2</c:v>
                </c:pt>
                <c:pt idx="1676">
                  <c:v>2.0480851966666668E-2</c:v>
                </c:pt>
                <c:pt idx="1677">
                  <c:v>2.0467409866666664E-2</c:v>
                </c:pt>
                <c:pt idx="1678">
                  <c:v>2.0359316866666668E-2</c:v>
                </c:pt>
                <c:pt idx="1679">
                  <c:v>2.0176686966666666E-2</c:v>
                </c:pt>
                <c:pt idx="1680">
                  <c:v>1.9913231966666667E-2</c:v>
                </c:pt>
                <c:pt idx="1681">
                  <c:v>1.9520639766666667E-2</c:v>
                </c:pt>
                <c:pt idx="1682">
                  <c:v>1.8952115133333333E-2</c:v>
                </c:pt>
                <c:pt idx="1683">
                  <c:v>1.819349016666667E-2</c:v>
                </c:pt>
                <c:pt idx="1684">
                  <c:v>1.7321051399999999E-2</c:v>
                </c:pt>
                <c:pt idx="1685">
                  <c:v>1.6431079233333333E-2</c:v>
                </c:pt>
                <c:pt idx="1686">
                  <c:v>1.5588719733333334E-2</c:v>
                </c:pt>
                <c:pt idx="1687">
                  <c:v>1.4848098466666668E-2</c:v>
                </c:pt>
                <c:pt idx="1688">
                  <c:v>1.4225177133333334E-2</c:v>
                </c:pt>
                <c:pt idx="1689">
                  <c:v>1.3752513233333334E-2</c:v>
                </c:pt>
                <c:pt idx="1690">
                  <c:v>1.3478230366666668E-2</c:v>
                </c:pt>
                <c:pt idx="1691">
                  <c:v>1.3348521366666666E-2</c:v>
                </c:pt>
                <c:pt idx="1692">
                  <c:v>1.3243231933333335E-2</c:v>
                </c:pt>
                <c:pt idx="1693">
                  <c:v>1.3090087433333333E-2</c:v>
                </c:pt>
                <c:pt idx="1694">
                  <c:v>1.28253481E-2</c:v>
                </c:pt>
                <c:pt idx="1695">
                  <c:v>1.2410472766666666E-2</c:v>
                </c:pt>
                <c:pt idx="1696">
                  <c:v>1.19533334E-2</c:v>
                </c:pt>
                <c:pt idx="1697">
                  <c:v>1.1612896800000001E-2</c:v>
                </c:pt>
                <c:pt idx="1698">
                  <c:v>1.1432352166666666E-2</c:v>
                </c:pt>
                <c:pt idx="1699">
                  <c:v>1.1334896400000001E-2</c:v>
                </c:pt>
                <c:pt idx="1700">
                  <c:v>1.1181142166666666E-2</c:v>
                </c:pt>
                <c:pt idx="1701">
                  <c:v>1.0925348566666666E-2</c:v>
                </c:pt>
                <c:pt idx="1702">
                  <c:v>1.0667096533333335E-2</c:v>
                </c:pt>
                <c:pt idx="1703">
                  <c:v>1.0471959000000001E-2</c:v>
                </c:pt>
                <c:pt idx="1704">
                  <c:v>1.0322344799999999E-2</c:v>
                </c:pt>
                <c:pt idx="1705">
                  <c:v>1.02143927E-2</c:v>
                </c:pt>
                <c:pt idx="1706">
                  <c:v>1.0182661000000001E-2</c:v>
                </c:pt>
                <c:pt idx="1707">
                  <c:v>1.0217485300000001E-2</c:v>
                </c:pt>
                <c:pt idx="1708">
                  <c:v>1.0221403366666666E-2</c:v>
                </c:pt>
                <c:pt idx="1709">
                  <c:v>1.01516669E-2</c:v>
                </c:pt>
                <c:pt idx="1710">
                  <c:v>1.0084929533333334E-2</c:v>
                </c:pt>
                <c:pt idx="1711">
                  <c:v>1.0102665066666667E-2</c:v>
                </c:pt>
                <c:pt idx="1712">
                  <c:v>1.01831757E-2</c:v>
                </c:pt>
                <c:pt idx="1713">
                  <c:v>1.0219079433333333E-2</c:v>
                </c:pt>
                <c:pt idx="1714">
                  <c:v>1.0171805833333334E-2</c:v>
                </c:pt>
                <c:pt idx="1715">
                  <c:v>1.0117515633333332E-2</c:v>
                </c:pt>
                <c:pt idx="1716">
                  <c:v>1.0120188799999999E-2</c:v>
                </c:pt>
                <c:pt idx="1717">
                  <c:v>1.0152036633333333E-2</c:v>
                </c:pt>
                <c:pt idx="1718">
                  <c:v>1.0152384033333335E-2</c:v>
                </c:pt>
                <c:pt idx="1719">
                  <c:v>1.0117822333333332E-2</c:v>
                </c:pt>
                <c:pt idx="1720">
                  <c:v>1.0109122199999999E-2</c:v>
                </c:pt>
                <c:pt idx="1721">
                  <c:v>1.0172478233333332E-2</c:v>
                </c:pt>
                <c:pt idx="1722">
                  <c:v>1.0232937833333336E-2</c:v>
                </c:pt>
                <c:pt idx="1723">
                  <c:v>1.0228996166666665E-2</c:v>
                </c:pt>
                <c:pt idx="1724">
                  <c:v>1.0264039966666666E-2</c:v>
                </c:pt>
                <c:pt idx="1725">
                  <c:v>1.0361680133333334E-2</c:v>
                </c:pt>
                <c:pt idx="1726">
                  <c:v>1.0421052866666667E-2</c:v>
                </c:pt>
                <c:pt idx="1727">
                  <c:v>1.0440231933333335E-2</c:v>
                </c:pt>
                <c:pt idx="1728">
                  <c:v>1.0430037966666666E-2</c:v>
                </c:pt>
                <c:pt idx="1729">
                  <c:v>1.03978825E-2</c:v>
                </c:pt>
                <c:pt idx="1730">
                  <c:v>1.0412324533333333E-2</c:v>
                </c:pt>
                <c:pt idx="1731">
                  <c:v>1.0449100933333332E-2</c:v>
                </c:pt>
                <c:pt idx="1732">
                  <c:v>1.0476182799999999E-2</c:v>
                </c:pt>
                <c:pt idx="1733">
                  <c:v>1.0548245166666666E-2</c:v>
                </c:pt>
                <c:pt idx="1734">
                  <c:v>1.0626620599999999E-2</c:v>
                </c:pt>
                <c:pt idx="1735">
                  <c:v>1.0666868333333334E-2</c:v>
                </c:pt>
                <c:pt idx="1736">
                  <c:v>1.0737719666666666E-2</c:v>
                </c:pt>
                <c:pt idx="1737">
                  <c:v>1.0843063999999999E-2</c:v>
                </c:pt>
                <c:pt idx="1738">
                  <c:v>1.0891812866666664E-2</c:v>
                </c:pt>
                <c:pt idx="1739">
                  <c:v>1.0882702366666665E-2</c:v>
                </c:pt>
                <c:pt idx="1740">
                  <c:v>1.0954709100000001E-2</c:v>
                </c:pt>
                <c:pt idx="1741">
                  <c:v>1.1148498099999999E-2</c:v>
                </c:pt>
                <c:pt idx="1742">
                  <c:v>1.1310526466666665E-2</c:v>
                </c:pt>
                <c:pt idx="1743">
                  <c:v>1.1401530333333333E-2</c:v>
                </c:pt>
                <c:pt idx="1744">
                  <c:v>1.1550849E-2</c:v>
                </c:pt>
                <c:pt idx="1745">
                  <c:v>1.1772790599999999E-2</c:v>
                </c:pt>
                <c:pt idx="1746">
                  <c:v>1.1963481066666668E-2</c:v>
                </c:pt>
                <c:pt idx="1747">
                  <c:v>1.2100945833333335E-2</c:v>
                </c:pt>
                <c:pt idx="1748">
                  <c:v>1.2263027033333332E-2</c:v>
                </c:pt>
                <c:pt idx="1749">
                  <c:v>1.2472081933333335E-2</c:v>
                </c:pt>
                <c:pt idx="1750">
                  <c:v>1.2680131333333332E-2</c:v>
                </c:pt>
                <c:pt idx="1751">
                  <c:v>1.2880437366666666E-2</c:v>
                </c:pt>
                <c:pt idx="1752">
                  <c:v>1.3101010266666666E-2</c:v>
                </c:pt>
                <c:pt idx="1753">
                  <c:v>1.3353282266666667E-2</c:v>
                </c:pt>
                <c:pt idx="1754">
                  <c:v>1.3568948333333332E-2</c:v>
                </c:pt>
                <c:pt idx="1755">
                  <c:v>1.3676169933333334E-2</c:v>
                </c:pt>
                <c:pt idx="1756">
                  <c:v>1.3745132833333333E-2</c:v>
                </c:pt>
                <c:pt idx="1757">
                  <c:v>1.3878600066666668E-2</c:v>
                </c:pt>
                <c:pt idx="1758">
                  <c:v>1.4125823366666667E-2</c:v>
                </c:pt>
                <c:pt idx="1759">
                  <c:v>1.4452793300000001E-2</c:v>
                </c:pt>
                <c:pt idx="1760">
                  <c:v>1.4746091333333331E-2</c:v>
                </c:pt>
                <c:pt idx="1761">
                  <c:v>1.5004627100000001E-2</c:v>
                </c:pt>
                <c:pt idx="1762">
                  <c:v>1.5285624166666666E-2</c:v>
                </c:pt>
                <c:pt idx="1763">
                  <c:v>1.5540493033333332E-2</c:v>
                </c:pt>
                <c:pt idx="1764">
                  <c:v>1.5733132133333334E-2</c:v>
                </c:pt>
                <c:pt idx="1765">
                  <c:v>1.5929594933333333E-2</c:v>
                </c:pt>
                <c:pt idx="1766">
                  <c:v>1.6199720099999999E-2</c:v>
                </c:pt>
                <c:pt idx="1767">
                  <c:v>1.6571938066666667E-2</c:v>
                </c:pt>
                <c:pt idx="1768">
                  <c:v>1.70761704E-2</c:v>
                </c:pt>
                <c:pt idx="1769">
                  <c:v>1.7637139166666666E-2</c:v>
                </c:pt>
                <c:pt idx="1770">
                  <c:v>1.8111344099999999E-2</c:v>
                </c:pt>
                <c:pt idx="1771">
                  <c:v>1.8481651333333335E-2</c:v>
                </c:pt>
                <c:pt idx="1772">
                  <c:v>1.8781789233333332E-2</c:v>
                </c:pt>
                <c:pt idx="1773">
                  <c:v>1.9052431633333335E-2</c:v>
                </c:pt>
                <c:pt idx="1774">
                  <c:v>1.9377941233333331E-2</c:v>
                </c:pt>
                <c:pt idx="1775">
                  <c:v>1.9810540000000001E-2</c:v>
                </c:pt>
                <c:pt idx="1776">
                  <c:v>2.0322073266666667E-2</c:v>
                </c:pt>
                <c:pt idx="1777">
                  <c:v>2.0779211699999998E-2</c:v>
                </c:pt>
                <c:pt idx="1778">
                  <c:v>2.1073477966666667E-2</c:v>
                </c:pt>
                <c:pt idx="1779">
                  <c:v>2.1318139533333336E-2</c:v>
                </c:pt>
                <c:pt idx="1780">
                  <c:v>2.1660889166666669E-2</c:v>
                </c:pt>
                <c:pt idx="1781">
                  <c:v>2.1990499766666668E-2</c:v>
                </c:pt>
                <c:pt idx="1782">
                  <c:v>2.2187539066666664E-2</c:v>
                </c:pt>
                <c:pt idx="1783">
                  <c:v>2.2359574199999999E-2</c:v>
                </c:pt>
                <c:pt idx="1784">
                  <c:v>2.2570343066666665E-2</c:v>
                </c:pt>
                <c:pt idx="1785">
                  <c:v>2.2804660133333331E-2</c:v>
                </c:pt>
                <c:pt idx="1786">
                  <c:v>2.31287622E-2</c:v>
                </c:pt>
                <c:pt idx="1787">
                  <c:v>2.3519082E-2</c:v>
                </c:pt>
                <c:pt idx="1788">
                  <c:v>2.3844294266666666E-2</c:v>
                </c:pt>
                <c:pt idx="1789">
                  <c:v>2.4142780033333335E-2</c:v>
                </c:pt>
                <c:pt idx="1790">
                  <c:v>2.4506208166666668E-2</c:v>
                </c:pt>
                <c:pt idx="1791">
                  <c:v>2.4852684366666666E-2</c:v>
                </c:pt>
                <c:pt idx="1792">
                  <c:v>2.5154830899999998E-2</c:v>
                </c:pt>
                <c:pt idx="1793">
                  <c:v>2.5510615366666666E-2</c:v>
                </c:pt>
                <c:pt idx="1794">
                  <c:v>2.5952925900000003E-2</c:v>
                </c:pt>
                <c:pt idx="1795">
                  <c:v>2.6422691200000001E-2</c:v>
                </c:pt>
                <c:pt idx="1796">
                  <c:v>2.6903138833333329E-2</c:v>
                </c:pt>
                <c:pt idx="1797">
                  <c:v>2.7558342866666669E-2</c:v>
                </c:pt>
                <c:pt idx="1798">
                  <c:v>2.8454883633333334E-2</c:v>
                </c:pt>
                <c:pt idx="1799">
                  <c:v>2.9304943966666663E-2</c:v>
                </c:pt>
                <c:pt idx="1800">
                  <c:v>2.9812799799999998E-2</c:v>
                </c:pt>
                <c:pt idx="1801">
                  <c:v>2.9996390733333333E-2</c:v>
                </c:pt>
                <c:pt idx="1802">
                  <c:v>3.0127031133333339E-2</c:v>
                </c:pt>
                <c:pt idx="1803">
                  <c:v>3.049151663333333E-2</c:v>
                </c:pt>
                <c:pt idx="1804">
                  <c:v>3.1167392933333333E-2</c:v>
                </c:pt>
                <c:pt idx="1805">
                  <c:v>3.2073634999999996E-2</c:v>
                </c:pt>
                <c:pt idx="1806">
                  <c:v>3.3187374466666662E-2</c:v>
                </c:pt>
                <c:pt idx="1807">
                  <c:v>3.4606345000000004E-2</c:v>
                </c:pt>
                <c:pt idx="1808">
                  <c:v>3.6495116233333333E-2</c:v>
                </c:pt>
                <c:pt idx="1809">
                  <c:v>3.8948838900000005E-2</c:v>
                </c:pt>
                <c:pt idx="1810">
                  <c:v>4.178717236666666E-2</c:v>
                </c:pt>
                <c:pt idx="1811">
                  <c:v>4.4827717033333332E-2</c:v>
                </c:pt>
                <c:pt idx="1812">
                  <c:v>4.8313369333333335E-2</c:v>
                </c:pt>
                <c:pt idx="1813">
                  <c:v>5.2461929633333328E-2</c:v>
                </c:pt>
                <c:pt idx="1814">
                  <c:v>5.7185723133333338E-2</c:v>
                </c:pt>
                <c:pt idx="1815">
                  <c:v>6.2608887766666663E-2</c:v>
                </c:pt>
                <c:pt idx="1816">
                  <c:v>6.8812437366666673E-2</c:v>
                </c:pt>
                <c:pt idx="1817">
                  <c:v>7.5361547333333334E-2</c:v>
                </c:pt>
                <c:pt idx="1818">
                  <c:v>8.1806043800000006E-2</c:v>
                </c:pt>
                <c:pt idx="1819">
                  <c:v>8.7846500166666661E-2</c:v>
                </c:pt>
                <c:pt idx="1820">
                  <c:v>9.3058630833333336E-2</c:v>
                </c:pt>
                <c:pt idx="1821">
                  <c:v>9.7315616899999999E-2</c:v>
                </c:pt>
                <c:pt idx="1822">
                  <c:v>0.10086968293333332</c:v>
                </c:pt>
                <c:pt idx="1823">
                  <c:v>0.10364438590000001</c:v>
                </c:pt>
                <c:pt idx="1824">
                  <c:v>0.1054367895</c:v>
                </c:pt>
                <c:pt idx="1825">
                  <c:v>0.10632392019999999</c:v>
                </c:pt>
                <c:pt idx="1826">
                  <c:v>0.10619863126666666</c:v>
                </c:pt>
                <c:pt idx="1827">
                  <c:v>0.10489905626666667</c:v>
                </c:pt>
                <c:pt idx="1828">
                  <c:v>0.10253828516666667</c:v>
                </c:pt>
                <c:pt idx="1829">
                  <c:v>9.9435900633333338E-2</c:v>
                </c:pt>
                <c:pt idx="1830">
                  <c:v>9.6273968633333332E-2</c:v>
                </c:pt>
                <c:pt idx="1831">
                  <c:v>9.3554074533333351E-2</c:v>
                </c:pt>
                <c:pt idx="1832">
                  <c:v>9.1129819533333337E-2</c:v>
                </c:pt>
                <c:pt idx="1833">
                  <c:v>8.8920523733333326E-2</c:v>
                </c:pt>
                <c:pt idx="1834">
                  <c:v>8.6793728166666681E-2</c:v>
                </c:pt>
                <c:pt idx="1835">
                  <c:v>8.3859170466666674E-2</c:v>
                </c:pt>
                <c:pt idx="1836">
                  <c:v>7.9393771799999999E-2</c:v>
                </c:pt>
                <c:pt idx="1837">
                  <c:v>7.3905653000000002E-2</c:v>
                </c:pt>
                <c:pt idx="1838">
                  <c:v>6.847480806666667E-2</c:v>
                </c:pt>
                <c:pt idx="1839">
                  <c:v>6.3543440166666673E-2</c:v>
                </c:pt>
                <c:pt idx="1840">
                  <c:v>5.8979318800000007E-2</c:v>
                </c:pt>
                <c:pt idx="1841">
                  <c:v>5.5027022966666672E-2</c:v>
                </c:pt>
                <c:pt idx="1842">
                  <c:v>5.1916969300000004E-2</c:v>
                </c:pt>
                <c:pt idx="1843">
                  <c:v>4.9183305366666673E-2</c:v>
                </c:pt>
                <c:pt idx="1844">
                  <c:v>4.6413810333333333E-2</c:v>
                </c:pt>
                <c:pt idx="1845">
                  <c:v>4.3732430766666663E-2</c:v>
                </c:pt>
                <c:pt idx="1846">
                  <c:v>4.1448319966666668E-2</c:v>
                </c:pt>
                <c:pt idx="1847">
                  <c:v>3.9498227366666666E-2</c:v>
                </c:pt>
                <c:pt idx="1848">
                  <c:v>3.7369707633333339E-2</c:v>
                </c:pt>
                <c:pt idx="1849">
                  <c:v>3.4999784700000001E-2</c:v>
                </c:pt>
                <c:pt idx="1850">
                  <c:v>3.29952892E-2</c:v>
                </c:pt>
                <c:pt idx="1851">
                  <c:v>3.1702886000000007E-2</c:v>
                </c:pt>
                <c:pt idx="1852">
                  <c:v>3.0856793733333335E-2</c:v>
                </c:pt>
                <c:pt idx="1853">
                  <c:v>3.003256456666667E-2</c:v>
                </c:pt>
                <c:pt idx="1854">
                  <c:v>2.9042140866666667E-2</c:v>
                </c:pt>
                <c:pt idx="1855">
                  <c:v>2.7944991966666669E-2</c:v>
                </c:pt>
                <c:pt idx="1856">
                  <c:v>2.6826556766666666E-2</c:v>
                </c:pt>
                <c:pt idx="1857">
                  <c:v>2.5810191400000002E-2</c:v>
                </c:pt>
                <c:pt idx="1858">
                  <c:v>2.5001299866666663E-2</c:v>
                </c:pt>
                <c:pt idx="1859">
                  <c:v>2.4481901866666666E-2</c:v>
                </c:pt>
                <c:pt idx="1860">
                  <c:v>2.43566806E-2</c:v>
                </c:pt>
                <c:pt idx="1861">
                  <c:v>2.4215318266666664E-2</c:v>
                </c:pt>
                <c:pt idx="1862">
                  <c:v>2.3755082866666666E-2</c:v>
                </c:pt>
                <c:pt idx="1863">
                  <c:v>2.3659424266666663E-2</c:v>
                </c:pt>
                <c:pt idx="1864">
                  <c:v>2.4117063099999999E-2</c:v>
                </c:pt>
                <c:pt idx="1865">
                  <c:v>2.4333506833333334E-2</c:v>
                </c:pt>
                <c:pt idx="1866">
                  <c:v>2.4088559066666664E-2</c:v>
                </c:pt>
                <c:pt idx="1867">
                  <c:v>2.3651341000000003E-2</c:v>
                </c:pt>
                <c:pt idx="1868">
                  <c:v>2.2933629666666667E-2</c:v>
                </c:pt>
                <c:pt idx="1869">
                  <c:v>2.21079265E-2</c:v>
                </c:pt>
                <c:pt idx="1870">
                  <c:v>2.1676143633333336E-2</c:v>
                </c:pt>
                <c:pt idx="1871">
                  <c:v>2.2052730133333337E-2</c:v>
                </c:pt>
                <c:pt idx="1872">
                  <c:v>2.3397397866666669E-2</c:v>
                </c:pt>
                <c:pt idx="1873">
                  <c:v>2.4174249433333333E-2</c:v>
                </c:pt>
                <c:pt idx="1874">
                  <c:v>2.2697166233333333E-2</c:v>
                </c:pt>
                <c:pt idx="1875">
                  <c:v>2.12744263E-2</c:v>
                </c:pt>
                <c:pt idx="1876">
                  <c:v>2.3203667866666666E-2</c:v>
                </c:pt>
                <c:pt idx="1877">
                  <c:v>2.67518635E-2</c:v>
                </c:pt>
                <c:pt idx="1878">
                  <c:v>2.7907789366666668E-2</c:v>
                </c:pt>
                <c:pt idx="1879">
                  <c:v>2.6895091566666668E-2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65-437C-99F2-E4EF80440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145344"/>
        <c:axId val="432024752"/>
      </c:scatterChart>
      <c:valAx>
        <c:axId val="1390145344"/>
        <c:scaling>
          <c:orientation val="minMax"/>
          <c:max val="4000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2024752"/>
        <c:crosses val="autoZero"/>
        <c:crossBetween val="midCat"/>
      </c:valAx>
      <c:valAx>
        <c:axId val="432024752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90145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3</xdr:row>
      <xdr:rowOff>11430</xdr:rowOff>
    </xdr:from>
    <xdr:to>
      <xdr:col>11</xdr:col>
      <xdr:colOff>38100</xdr:colOff>
      <xdr:row>18</xdr:row>
      <xdr:rowOff>11430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541020</xdr:colOff>
      <xdr:row>2</xdr:row>
      <xdr:rowOff>179070</xdr:rowOff>
    </xdr:from>
    <xdr:to>
      <xdr:col>11</xdr:col>
      <xdr:colOff>236220</xdr:colOff>
      <xdr:row>17</xdr:row>
      <xdr:rowOff>179070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68580</xdr:rowOff>
    </xdr:from>
    <xdr:to>
      <xdr:col>12</xdr:col>
      <xdr:colOff>152400</xdr:colOff>
      <xdr:row>18</xdr:row>
      <xdr:rowOff>19050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91440</xdr:colOff>
      <xdr:row>0</xdr:row>
      <xdr:rowOff>62753</xdr:rowOff>
    </xdr:from>
    <xdr:to>
      <xdr:col>14</xdr:col>
      <xdr:colOff>152400</xdr:colOff>
      <xdr:row>18</xdr:row>
      <xdr:rowOff>64770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3</xdr:row>
      <xdr:rowOff>57150</xdr:rowOff>
    </xdr:from>
    <xdr:to>
      <xdr:col>11</xdr:col>
      <xdr:colOff>297180</xdr:colOff>
      <xdr:row>18</xdr:row>
      <xdr:rowOff>57150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2AE76-D98C-418C-90D2-A8DE7957D2A3}">
  <dimension ref="A1:H1881"/>
  <sheetViews>
    <sheetView zoomScale="95" zoomScaleNormal="95" workbookViewId="0">
      <selection activeCell="P12" sqref="P12"/>
    </sheetView>
  </sheetViews>
  <sheetFormatPr defaultRowHeight="14.4" x14ac:dyDescent="0.3"/>
  <cols>
    <col min="1" max="1" width="31.33203125" style="3" bestFit="1" customWidth="1"/>
    <col min="2" max="2" width="14.5546875" bestFit="1" customWidth="1"/>
  </cols>
  <sheetData>
    <row r="1" spans="1:2" x14ac:dyDescent="0.3">
      <c r="A1" s="1" t="s">
        <v>0</v>
      </c>
      <c r="B1" s="2" t="s">
        <v>1</v>
      </c>
    </row>
    <row r="2" spans="1:2" x14ac:dyDescent="0.3">
      <c r="A2" s="5">
        <v>3997.9141113280998</v>
      </c>
      <c r="B2" s="4">
        <v>6.9728029999999999E-4</v>
      </c>
    </row>
    <row r="3" spans="1:2" x14ac:dyDescent="0.3">
      <c r="A3" s="5">
        <v>3995.9855468750002</v>
      </c>
      <c r="B3" s="4">
        <v>6.724942E-4</v>
      </c>
    </row>
    <row r="4" spans="1:2" x14ac:dyDescent="0.3">
      <c r="A4" s="5">
        <v>3994.0569824219001</v>
      </c>
      <c r="B4" s="4">
        <v>6.6318690000000005E-4</v>
      </c>
    </row>
    <row r="5" spans="1:2" x14ac:dyDescent="0.3">
      <c r="A5" s="5">
        <v>3992.1284179687</v>
      </c>
      <c r="B5" s="4">
        <v>6.5564270000000003E-4</v>
      </c>
    </row>
    <row r="6" spans="1:2" x14ac:dyDescent="0.3">
      <c r="A6" s="5">
        <v>3990.1998535155999</v>
      </c>
      <c r="B6" s="4">
        <v>6.527649E-4</v>
      </c>
    </row>
    <row r="7" spans="1:2" x14ac:dyDescent="0.3">
      <c r="A7" s="5">
        <v>3988.2712890624998</v>
      </c>
      <c r="B7" s="4">
        <v>6.4864290000000004E-4</v>
      </c>
    </row>
    <row r="8" spans="1:2" x14ac:dyDescent="0.3">
      <c r="A8" s="5">
        <v>3986.3427246094002</v>
      </c>
      <c r="B8" s="4">
        <v>6.3498090000000003E-4</v>
      </c>
    </row>
    <row r="9" spans="1:2" x14ac:dyDescent="0.3">
      <c r="A9" s="5">
        <v>3984.4141601562001</v>
      </c>
      <c r="B9" s="4">
        <v>6.2982200000000004E-4</v>
      </c>
    </row>
    <row r="10" spans="1:2" x14ac:dyDescent="0.3">
      <c r="A10" s="5">
        <v>3982.4855957031</v>
      </c>
      <c r="B10" s="4">
        <v>6.1092419999999995E-4</v>
      </c>
    </row>
    <row r="11" spans="1:2" x14ac:dyDescent="0.3">
      <c r="A11" s="5">
        <v>3980.5570312499999</v>
      </c>
      <c r="B11" s="4">
        <v>5.5457249999999998E-4</v>
      </c>
    </row>
    <row r="12" spans="1:2" x14ac:dyDescent="0.3">
      <c r="A12" s="5">
        <v>3978.6284667968998</v>
      </c>
      <c r="B12" s="4">
        <v>5.2243410000000004E-4</v>
      </c>
    </row>
    <row r="13" spans="1:2" x14ac:dyDescent="0.3">
      <c r="A13" s="5">
        <v>3976.6999023437002</v>
      </c>
      <c r="B13" s="4">
        <v>5.3868440000000002E-4</v>
      </c>
    </row>
    <row r="14" spans="1:2" x14ac:dyDescent="0.3">
      <c r="A14" s="5">
        <v>3974.7713378906001</v>
      </c>
      <c r="B14" s="4">
        <v>5.2961320000000003E-4</v>
      </c>
    </row>
    <row r="15" spans="1:2" x14ac:dyDescent="0.3">
      <c r="A15" s="5">
        <v>3972.8427734375</v>
      </c>
      <c r="B15" s="4">
        <v>4.9182700000000002E-4</v>
      </c>
    </row>
    <row r="16" spans="1:2" x14ac:dyDescent="0.3">
      <c r="A16" s="5">
        <v>3970.9142089843999</v>
      </c>
      <c r="B16" s="4">
        <v>4.8856170000000001E-4</v>
      </c>
    </row>
    <row r="17" spans="1:2" x14ac:dyDescent="0.3">
      <c r="A17" s="5">
        <v>3968.9856445311998</v>
      </c>
      <c r="B17" s="4">
        <v>5.1546239999999998E-4</v>
      </c>
    </row>
    <row r="18" spans="1:2" x14ac:dyDescent="0.3">
      <c r="A18" s="5">
        <v>3967.0570800781002</v>
      </c>
      <c r="B18" s="4">
        <v>5.4526770000000002E-4</v>
      </c>
    </row>
    <row r="19" spans="1:2" x14ac:dyDescent="0.3">
      <c r="A19" s="5">
        <v>3965.1285156250001</v>
      </c>
      <c r="B19" s="4">
        <v>5.6118189999999999E-4</v>
      </c>
    </row>
    <row r="20" spans="1:2" x14ac:dyDescent="0.3">
      <c r="A20" s="5">
        <v>3963.1999511719</v>
      </c>
      <c r="B20" s="4">
        <v>5.4438649999999996E-4</v>
      </c>
    </row>
    <row r="21" spans="1:2" x14ac:dyDescent="0.3">
      <c r="A21" s="5">
        <v>3961.2713867186999</v>
      </c>
      <c r="B21" s="4">
        <v>5.2546639999999996E-4</v>
      </c>
    </row>
    <row r="22" spans="1:2" x14ac:dyDescent="0.3">
      <c r="A22" s="5">
        <v>3959.3428222655998</v>
      </c>
      <c r="B22" s="4">
        <v>5.2204529999999995E-4</v>
      </c>
    </row>
    <row r="23" spans="1:2" x14ac:dyDescent="0.3">
      <c r="A23" s="5">
        <v>3957.4142578125002</v>
      </c>
      <c r="B23" s="4">
        <v>4.9371880000000003E-4</v>
      </c>
    </row>
    <row r="24" spans="1:2" x14ac:dyDescent="0.3">
      <c r="A24" s="5">
        <v>3955.4856933594001</v>
      </c>
      <c r="B24" s="4">
        <v>4.5505479999999999E-4</v>
      </c>
    </row>
    <row r="25" spans="1:2" x14ac:dyDescent="0.3">
      <c r="A25" s="5">
        <v>3953.5571289062</v>
      </c>
      <c r="B25" s="4">
        <v>4.5515840000000002E-4</v>
      </c>
    </row>
    <row r="26" spans="1:2" x14ac:dyDescent="0.3">
      <c r="A26" s="5">
        <v>3951.6285644530999</v>
      </c>
      <c r="B26" s="4">
        <v>4.813056E-4</v>
      </c>
    </row>
    <row r="27" spans="1:2" x14ac:dyDescent="0.3">
      <c r="A27" s="5">
        <v>3949.7</v>
      </c>
      <c r="B27" s="4">
        <v>4.8210890000000001E-4</v>
      </c>
    </row>
    <row r="28" spans="1:2" x14ac:dyDescent="0.3">
      <c r="A28" s="5">
        <v>3947.7714355469002</v>
      </c>
      <c r="B28" s="4">
        <v>4.2820960000000002E-4</v>
      </c>
    </row>
    <row r="29" spans="1:2" x14ac:dyDescent="0.3">
      <c r="A29" s="5">
        <v>3945.8428710937001</v>
      </c>
      <c r="B29" s="4">
        <v>3.777629E-4</v>
      </c>
    </row>
    <row r="30" spans="1:2" x14ac:dyDescent="0.3">
      <c r="A30" s="5">
        <v>3943.9143066406</v>
      </c>
      <c r="B30" s="4">
        <v>4.140363E-4</v>
      </c>
    </row>
    <row r="31" spans="1:2" x14ac:dyDescent="0.3">
      <c r="A31" s="5">
        <v>3941.9857421874999</v>
      </c>
      <c r="B31" s="4">
        <v>5.0017189999999997E-4</v>
      </c>
    </row>
    <row r="32" spans="1:2" x14ac:dyDescent="0.3">
      <c r="A32" s="5">
        <v>3940.0571777343998</v>
      </c>
      <c r="B32" s="4">
        <v>5.4736710000000003E-4</v>
      </c>
    </row>
    <row r="33" spans="1:2" x14ac:dyDescent="0.3">
      <c r="A33" s="5">
        <v>3938.1286132812002</v>
      </c>
      <c r="B33" s="4">
        <v>5.4912959999999997E-4</v>
      </c>
    </row>
    <row r="34" spans="1:2" x14ac:dyDescent="0.3">
      <c r="A34" s="5">
        <v>3936.2000488281001</v>
      </c>
      <c r="B34" s="4">
        <v>5.473152E-4</v>
      </c>
    </row>
    <row r="35" spans="1:2" x14ac:dyDescent="0.3">
      <c r="A35" s="5">
        <v>3934.271484375</v>
      </c>
      <c r="B35" s="4">
        <v>5.5392449999999997E-4</v>
      </c>
    </row>
    <row r="36" spans="1:2" x14ac:dyDescent="0.3">
      <c r="A36" s="5">
        <v>3932.3429199218999</v>
      </c>
      <c r="B36" s="4">
        <v>5.4944059999999999E-4</v>
      </c>
    </row>
    <row r="37" spans="1:2" x14ac:dyDescent="0.3">
      <c r="A37" s="5">
        <v>3930.4143554686998</v>
      </c>
      <c r="B37" s="4">
        <v>5.3725889999999997E-4</v>
      </c>
    </row>
    <row r="38" spans="1:2" x14ac:dyDescent="0.3">
      <c r="A38" s="5">
        <v>3928.4857910156002</v>
      </c>
      <c r="B38" s="4">
        <v>5.3754400000000004E-4</v>
      </c>
    </row>
    <row r="39" spans="1:2" x14ac:dyDescent="0.3">
      <c r="A39" s="5">
        <v>3926.5572265625001</v>
      </c>
      <c r="B39" s="4">
        <v>5.425203E-4</v>
      </c>
    </row>
    <row r="40" spans="1:2" x14ac:dyDescent="0.3">
      <c r="A40" s="5">
        <v>3924.6286621094</v>
      </c>
      <c r="B40" s="4">
        <v>5.5211020000000004E-4</v>
      </c>
    </row>
    <row r="41" spans="1:2" x14ac:dyDescent="0.3">
      <c r="A41" s="5">
        <v>3922.7000976561999</v>
      </c>
      <c r="B41" s="4">
        <v>5.6900970000000001E-4</v>
      </c>
    </row>
    <row r="42" spans="1:2" x14ac:dyDescent="0.3">
      <c r="A42" s="5">
        <v>3920.7715332030998</v>
      </c>
      <c r="B42" s="4">
        <v>5.6512170000000005E-4</v>
      </c>
    </row>
    <row r="43" spans="1:2" x14ac:dyDescent="0.3">
      <c r="A43" s="5">
        <v>3918.8429687500002</v>
      </c>
      <c r="B43" s="4">
        <v>5.4122440000000001E-4</v>
      </c>
    </row>
    <row r="44" spans="1:2" x14ac:dyDescent="0.3">
      <c r="A44" s="5">
        <v>3916.9144042969001</v>
      </c>
      <c r="B44" s="4">
        <v>5.4259809999999996E-4</v>
      </c>
    </row>
    <row r="45" spans="1:2" x14ac:dyDescent="0.3">
      <c r="A45" s="5">
        <v>3914.9858398437</v>
      </c>
      <c r="B45" s="4">
        <v>5.6372200000000001E-4</v>
      </c>
    </row>
    <row r="46" spans="1:2" x14ac:dyDescent="0.3">
      <c r="A46" s="5">
        <v>3913.0572753905999</v>
      </c>
      <c r="B46" s="4">
        <v>5.1219690000000001E-4</v>
      </c>
    </row>
    <row r="47" spans="1:2" x14ac:dyDescent="0.3">
      <c r="A47" s="5">
        <v>3911.1287109374998</v>
      </c>
      <c r="B47" s="4">
        <v>3.9380049999999998E-4</v>
      </c>
    </row>
    <row r="48" spans="1:2" x14ac:dyDescent="0.3">
      <c r="A48" s="5">
        <v>3909.2001464844002</v>
      </c>
      <c r="B48" s="4">
        <v>3.7024950000000002E-4</v>
      </c>
    </row>
    <row r="49" spans="1:2" x14ac:dyDescent="0.3">
      <c r="A49" s="5">
        <v>3907.2715820312001</v>
      </c>
      <c r="B49" s="4">
        <v>4.8127960000000003E-4</v>
      </c>
    </row>
    <row r="50" spans="1:2" x14ac:dyDescent="0.3">
      <c r="A50" s="5">
        <v>3905.3430175781</v>
      </c>
      <c r="B50" s="4">
        <v>5.8440640000000002E-4</v>
      </c>
    </row>
    <row r="51" spans="1:2" x14ac:dyDescent="0.3">
      <c r="A51" s="5">
        <v>3903.4144531249999</v>
      </c>
      <c r="B51" s="4">
        <v>5.8920179999999997E-4</v>
      </c>
    </row>
    <row r="52" spans="1:2" x14ac:dyDescent="0.3">
      <c r="A52" s="5">
        <v>3901.4858886718998</v>
      </c>
      <c r="B52" s="4">
        <v>5.5133269999999999E-4</v>
      </c>
    </row>
    <row r="53" spans="1:2" x14ac:dyDescent="0.3">
      <c r="A53" s="5">
        <v>3899.5573242187002</v>
      </c>
      <c r="B53" s="4">
        <v>5.4080969999999997E-4</v>
      </c>
    </row>
    <row r="54" spans="1:2" x14ac:dyDescent="0.3">
      <c r="A54" s="5">
        <v>3897.6287597656001</v>
      </c>
      <c r="B54" s="4">
        <v>5.3334529999999995E-4</v>
      </c>
    </row>
    <row r="55" spans="1:2" x14ac:dyDescent="0.3">
      <c r="A55" s="5">
        <v>3895.7001953125</v>
      </c>
      <c r="B55" s="4">
        <v>5.0755790000000004E-4</v>
      </c>
    </row>
    <row r="56" spans="1:2" x14ac:dyDescent="0.3">
      <c r="A56" s="5">
        <v>3893.7716308593999</v>
      </c>
      <c r="B56" s="4">
        <v>4.8962419999999999E-4</v>
      </c>
    </row>
    <row r="57" spans="1:2" x14ac:dyDescent="0.3">
      <c r="A57" s="5">
        <v>3891.8430664061998</v>
      </c>
      <c r="B57" s="4">
        <v>4.631398E-4</v>
      </c>
    </row>
    <row r="58" spans="1:2" x14ac:dyDescent="0.3">
      <c r="A58" s="5">
        <v>3889.9145019531002</v>
      </c>
      <c r="B58" s="4">
        <v>4.0481220000000001E-4</v>
      </c>
    </row>
    <row r="59" spans="1:2" x14ac:dyDescent="0.3">
      <c r="A59" s="5">
        <v>3887.9859375000001</v>
      </c>
      <c r="B59" s="4">
        <v>3.7903239999999999E-4</v>
      </c>
    </row>
    <row r="60" spans="1:2" x14ac:dyDescent="0.3">
      <c r="A60" s="5">
        <v>3886.0573730469</v>
      </c>
      <c r="B60" s="4">
        <v>4.3541309999999998E-4</v>
      </c>
    </row>
    <row r="61" spans="1:2" x14ac:dyDescent="0.3">
      <c r="A61" s="5">
        <v>3884.1288085936999</v>
      </c>
      <c r="B61" s="4">
        <v>5.0836130000000003E-4</v>
      </c>
    </row>
    <row r="62" spans="1:2" x14ac:dyDescent="0.3">
      <c r="A62" s="5">
        <v>3882.2002441405998</v>
      </c>
      <c r="B62" s="4">
        <v>5.2992420000000004E-4</v>
      </c>
    </row>
    <row r="63" spans="1:2" x14ac:dyDescent="0.3">
      <c r="A63" s="5">
        <v>3880.2716796875002</v>
      </c>
      <c r="B63" s="4">
        <v>4.9802080000000001E-4</v>
      </c>
    </row>
    <row r="64" spans="1:2" x14ac:dyDescent="0.3">
      <c r="A64" s="5">
        <v>3878.3431152344001</v>
      </c>
      <c r="B64" s="4">
        <v>4.5261900000000002E-4</v>
      </c>
    </row>
    <row r="65" spans="1:2" x14ac:dyDescent="0.3">
      <c r="A65" s="5">
        <v>3876.4145507812</v>
      </c>
      <c r="B65" s="4">
        <v>4.3831520000000001E-4</v>
      </c>
    </row>
    <row r="66" spans="1:2" x14ac:dyDescent="0.3">
      <c r="A66" s="5">
        <v>3874.4859863280999</v>
      </c>
      <c r="B66" s="4">
        <v>4.400513E-4</v>
      </c>
    </row>
    <row r="67" spans="1:2" x14ac:dyDescent="0.3">
      <c r="A67" s="5">
        <v>3872.5574218749998</v>
      </c>
      <c r="B67" s="4">
        <v>4.3942949999999998E-4</v>
      </c>
    </row>
    <row r="68" spans="1:2" x14ac:dyDescent="0.3">
      <c r="A68" s="5">
        <v>3870.6288574219002</v>
      </c>
      <c r="B68" s="4">
        <v>4.4538930000000002E-4</v>
      </c>
    </row>
    <row r="69" spans="1:2" x14ac:dyDescent="0.3">
      <c r="A69" s="5">
        <v>3868.7002929687001</v>
      </c>
      <c r="B69" s="4">
        <v>4.2165410000000002E-4</v>
      </c>
    </row>
    <row r="70" spans="1:2" x14ac:dyDescent="0.3">
      <c r="A70" s="5">
        <v>3866.7717285156</v>
      </c>
      <c r="B70" s="4">
        <v>3.6097450000000002E-4</v>
      </c>
    </row>
    <row r="71" spans="1:2" x14ac:dyDescent="0.3">
      <c r="A71" s="5">
        <v>3864.8431640624999</v>
      </c>
      <c r="B71" s="4">
        <v>3.4273600000000001E-4</v>
      </c>
    </row>
    <row r="72" spans="1:2" x14ac:dyDescent="0.3">
      <c r="A72" s="5">
        <v>3862.9145996093998</v>
      </c>
      <c r="B72" s="4">
        <v>3.8703819999999999E-4</v>
      </c>
    </row>
    <row r="73" spans="1:2" x14ac:dyDescent="0.3">
      <c r="A73" s="5">
        <v>3860.9860351562002</v>
      </c>
      <c r="B73" s="4">
        <v>4.2554080000000002E-4</v>
      </c>
    </row>
    <row r="74" spans="1:2" x14ac:dyDescent="0.3">
      <c r="A74" s="5">
        <v>3859.0574707031001</v>
      </c>
      <c r="B74" s="4">
        <v>4.1735289999999999E-4</v>
      </c>
    </row>
    <row r="75" spans="1:2" x14ac:dyDescent="0.3">
      <c r="A75" s="5">
        <v>3857.12890625</v>
      </c>
      <c r="B75" s="4">
        <v>3.881523E-4</v>
      </c>
    </row>
    <row r="76" spans="1:2" x14ac:dyDescent="0.3">
      <c r="A76" s="5">
        <v>3855.2003417968999</v>
      </c>
      <c r="B76" s="4">
        <v>4.0989059999999998E-4</v>
      </c>
    </row>
    <row r="77" spans="1:2" x14ac:dyDescent="0.3">
      <c r="A77" s="5">
        <v>3853.2717773436998</v>
      </c>
      <c r="B77" s="4">
        <v>4.8428579999999999E-4</v>
      </c>
    </row>
    <row r="78" spans="1:2" x14ac:dyDescent="0.3">
      <c r="A78" s="5">
        <v>3851.3432128906002</v>
      </c>
      <c r="B78" s="4">
        <v>5.0937200000000001E-4</v>
      </c>
    </row>
    <row r="79" spans="1:2" x14ac:dyDescent="0.3">
      <c r="A79" s="5">
        <v>3849.4146484375001</v>
      </c>
      <c r="B79" s="4">
        <v>4.566355E-4</v>
      </c>
    </row>
    <row r="80" spans="1:2" x14ac:dyDescent="0.3">
      <c r="A80" s="5">
        <v>3847.4860839844</v>
      </c>
      <c r="B80" s="4">
        <v>4.0740319999999999E-4</v>
      </c>
    </row>
    <row r="81" spans="1:2" x14ac:dyDescent="0.3">
      <c r="A81" s="5">
        <v>3845.5575195311999</v>
      </c>
      <c r="B81" s="4">
        <v>4.0908740000000001E-4</v>
      </c>
    </row>
    <row r="82" spans="1:2" x14ac:dyDescent="0.3">
      <c r="A82" s="5">
        <v>3843.6289550780998</v>
      </c>
      <c r="B82" s="4">
        <v>4.3481709999999997E-4</v>
      </c>
    </row>
    <row r="83" spans="1:2" x14ac:dyDescent="0.3">
      <c r="A83" s="5">
        <v>3841.7003906250002</v>
      </c>
      <c r="B83" s="4">
        <v>4.6368389999999998E-4</v>
      </c>
    </row>
    <row r="84" spans="1:2" x14ac:dyDescent="0.3">
      <c r="A84" s="5">
        <v>3839.7718261719001</v>
      </c>
      <c r="B84" s="4">
        <v>4.9343379999999999E-4</v>
      </c>
    </row>
    <row r="85" spans="1:2" x14ac:dyDescent="0.3">
      <c r="A85" s="5">
        <v>3837.8432617187</v>
      </c>
      <c r="B85" s="4">
        <v>5.097608E-4</v>
      </c>
    </row>
    <row r="86" spans="1:2" x14ac:dyDescent="0.3">
      <c r="A86" s="5">
        <v>3835.9146972655999</v>
      </c>
      <c r="B86" s="4">
        <v>4.7467149999999998E-4</v>
      </c>
    </row>
    <row r="87" spans="1:2" x14ac:dyDescent="0.3">
      <c r="A87" s="5">
        <v>3833.9861328124998</v>
      </c>
      <c r="B87" s="4">
        <v>3.8338499999999998E-4</v>
      </c>
    </row>
    <row r="88" spans="1:2" x14ac:dyDescent="0.3">
      <c r="A88" s="5">
        <v>3832.0575683594002</v>
      </c>
      <c r="B88" s="4">
        <v>3.1923949999999998E-4</v>
      </c>
    </row>
    <row r="89" spans="1:2" x14ac:dyDescent="0.3">
      <c r="A89" s="5">
        <v>3830.1290039062001</v>
      </c>
      <c r="B89" s="4">
        <v>3.2172640000000002E-4</v>
      </c>
    </row>
    <row r="90" spans="1:2" x14ac:dyDescent="0.3">
      <c r="A90" s="5">
        <v>3828.2004394531</v>
      </c>
      <c r="B90" s="4">
        <v>3.4998990000000002E-4</v>
      </c>
    </row>
    <row r="91" spans="1:2" x14ac:dyDescent="0.3">
      <c r="A91" s="5">
        <v>3826.2718749999999</v>
      </c>
      <c r="B91" s="4">
        <v>3.856132E-4</v>
      </c>
    </row>
    <row r="92" spans="1:2" x14ac:dyDescent="0.3">
      <c r="A92" s="5">
        <v>3824.3433105468998</v>
      </c>
      <c r="B92" s="4">
        <v>4.1349209999999998E-4</v>
      </c>
    </row>
    <row r="93" spans="1:2" x14ac:dyDescent="0.3">
      <c r="A93" s="5">
        <v>3822.4147460937002</v>
      </c>
      <c r="B93" s="4">
        <v>4.1385489999999999E-4</v>
      </c>
    </row>
    <row r="94" spans="1:2" x14ac:dyDescent="0.3">
      <c r="A94" s="5">
        <v>3820.4861816406001</v>
      </c>
      <c r="B94" s="4">
        <v>3.893182E-4</v>
      </c>
    </row>
    <row r="95" spans="1:2" x14ac:dyDescent="0.3">
      <c r="A95" s="5">
        <v>3818.5576171875</v>
      </c>
      <c r="B95" s="4">
        <v>3.6724419999999998E-4</v>
      </c>
    </row>
    <row r="96" spans="1:2" x14ac:dyDescent="0.3">
      <c r="A96" s="5">
        <v>3816.6290527343999</v>
      </c>
      <c r="B96" s="4">
        <v>3.5625929999999999E-4</v>
      </c>
    </row>
    <row r="97" spans="1:2" x14ac:dyDescent="0.3">
      <c r="A97" s="5">
        <v>3814.7004882811998</v>
      </c>
      <c r="B97" s="4">
        <v>3.442645E-4</v>
      </c>
    </row>
    <row r="98" spans="1:2" x14ac:dyDescent="0.3">
      <c r="A98" s="5">
        <v>3812.7719238281002</v>
      </c>
      <c r="B98" s="4">
        <v>3.4346140000000001E-4</v>
      </c>
    </row>
    <row r="99" spans="1:2" x14ac:dyDescent="0.3">
      <c r="A99" s="5">
        <v>3810.8433593750001</v>
      </c>
      <c r="B99" s="4">
        <v>3.7499069999999998E-4</v>
      </c>
    </row>
    <row r="100" spans="1:2" x14ac:dyDescent="0.3">
      <c r="A100" s="5">
        <v>3808.9147949219</v>
      </c>
      <c r="B100" s="4">
        <v>4.4787689999999997E-4</v>
      </c>
    </row>
    <row r="101" spans="1:2" x14ac:dyDescent="0.3">
      <c r="A101" s="5">
        <v>3806.9862304686999</v>
      </c>
      <c r="B101" s="4">
        <v>5.0276339999999996E-4</v>
      </c>
    </row>
    <row r="102" spans="1:2" x14ac:dyDescent="0.3">
      <c r="A102" s="5">
        <v>3805.0576660155998</v>
      </c>
      <c r="B102" s="4">
        <v>4.870327E-4</v>
      </c>
    </row>
    <row r="103" spans="1:2" x14ac:dyDescent="0.3">
      <c r="A103" s="5">
        <v>3803.1291015625002</v>
      </c>
      <c r="B103" s="4">
        <v>4.5865670000000002E-4</v>
      </c>
    </row>
    <row r="104" spans="1:2" x14ac:dyDescent="0.3">
      <c r="A104" s="5">
        <v>3801.2005371094001</v>
      </c>
      <c r="B104" s="4">
        <v>4.4121740000000002E-4</v>
      </c>
    </row>
    <row r="105" spans="1:2" x14ac:dyDescent="0.3">
      <c r="A105" s="5">
        <v>3799.2719726562</v>
      </c>
      <c r="B105" s="4">
        <v>4.0095160000000002E-4</v>
      </c>
    </row>
    <row r="106" spans="1:2" x14ac:dyDescent="0.3">
      <c r="A106" s="5">
        <v>3797.3434082030999</v>
      </c>
      <c r="B106" s="4">
        <v>3.5859100000000001E-4</v>
      </c>
    </row>
    <row r="107" spans="1:2" x14ac:dyDescent="0.3">
      <c r="A107" s="5">
        <v>3795.4148437499998</v>
      </c>
      <c r="B107" s="4">
        <v>3.3353929999999999E-4</v>
      </c>
    </row>
    <row r="108" spans="1:2" x14ac:dyDescent="0.3">
      <c r="A108" s="5">
        <v>3793.4862792969002</v>
      </c>
      <c r="B108" s="4">
        <v>3.114422E-4</v>
      </c>
    </row>
    <row r="109" spans="1:2" x14ac:dyDescent="0.3">
      <c r="A109" s="5">
        <v>3791.5577148437001</v>
      </c>
      <c r="B109" s="4">
        <v>2.8424329999999999E-4</v>
      </c>
    </row>
    <row r="110" spans="1:2" x14ac:dyDescent="0.3">
      <c r="A110" s="5">
        <v>3789.6291503906</v>
      </c>
      <c r="B110" s="4">
        <v>2.5106290000000001E-4</v>
      </c>
    </row>
    <row r="111" spans="1:2" x14ac:dyDescent="0.3">
      <c r="A111" s="5">
        <v>3787.7005859374999</v>
      </c>
      <c r="B111" s="4">
        <v>2.3601469999999999E-4</v>
      </c>
    </row>
    <row r="112" spans="1:2" x14ac:dyDescent="0.3">
      <c r="A112" s="5">
        <v>3785.7720214843998</v>
      </c>
      <c r="B112" s="4">
        <v>2.6699230000000002E-4</v>
      </c>
    </row>
    <row r="113" spans="1:2" x14ac:dyDescent="0.3">
      <c r="A113" s="5">
        <v>3783.8434570312002</v>
      </c>
      <c r="B113" s="4">
        <v>3.0641670000000002E-4</v>
      </c>
    </row>
    <row r="114" spans="1:2" x14ac:dyDescent="0.3">
      <c r="A114" s="5">
        <v>3781.9148925781001</v>
      </c>
      <c r="B114" s="4">
        <v>3.0291969999999999E-4</v>
      </c>
    </row>
    <row r="115" spans="1:2" x14ac:dyDescent="0.3">
      <c r="A115" s="5">
        <v>3779.986328125</v>
      </c>
      <c r="B115" s="4">
        <v>2.809795E-4</v>
      </c>
    </row>
    <row r="116" spans="1:2" x14ac:dyDescent="0.3">
      <c r="A116" s="5">
        <v>3778.0577636718999</v>
      </c>
      <c r="B116" s="4">
        <v>2.9543350000000001E-4</v>
      </c>
    </row>
    <row r="117" spans="1:2" x14ac:dyDescent="0.3">
      <c r="A117" s="5">
        <v>3776.1291992186998</v>
      </c>
      <c r="B117" s="4">
        <v>3.463629E-4</v>
      </c>
    </row>
    <row r="118" spans="1:2" x14ac:dyDescent="0.3">
      <c r="A118" s="5">
        <v>3774.2006347656002</v>
      </c>
      <c r="B118" s="4">
        <v>3.8965499999999998E-4</v>
      </c>
    </row>
    <row r="119" spans="1:2" x14ac:dyDescent="0.3">
      <c r="A119" s="5">
        <v>3772.2720703125001</v>
      </c>
      <c r="B119" s="4">
        <v>3.9797200000000002E-4</v>
      </c>
    </row>
    <row r="120" spans="1:2" x14ac:dyDescent="0.3">
      <c r="A120" s="5">
        <v>3770.3435058594</v>
      </c>
      <c r="B120" s="4">
        <v>3.752238E-4</v>
      </c>
    </row>
    <row r="121" spans="1:2" x14ac:dyDescent="0.3">
      <c r="A121" s="5">
        <v>3768.4149414061999</v>
      </c>
      <c r="B121" s="4">
        <v>3.5724379999999998E-4</v>
      </c>
    </row>
    <row r="122" spans="1:2" x14ac:dyDescent="0.3">
      <c r="A122" s="5">
        <v>3766.4863769530998</v>
      </c>
      <c r="B122" s="4">
        <v>3.5703660000000002E-4</v>
      </c>
    </row>
    <row r="123" spans="1:2" x14ac:dyDescent="0.3">
      <c r="A123" s="5">
        <v>3764.5578125000002</v>
      </c>
      <c r="B123" s="4">
        <v>3.3874639999999999E-4</v>
      </c>
    </row>
    <row r="124" spans="1:2" x14ac:dyDescent="0.3">
      <c r="A124" s="5">
        <v>3762.6292480469001</v>
      </c>
      <c r="B124" s="4">
        <v>3.1773700000000001E-4</v>
      </c>
    </row>
    <row r="125" spans="1:2" x14ac:dyDescent="0.3">
      <c r="A125" s="5">
        <v>3760.7006835937</v>
      </c>
      <c r="B125" s="4">
        <v>3.5250279999999998E-4</v>
      </c>
    </row>
    <row r="126" spans="1:2" x14ac:dyDescent="0.3">
      <c r="A126" s="5">
        <v>3758.7721191405999</v>
      </c>
      <c r="B126" s="4">
        <v>4.2173180000000001E-4</v>
      </c>
    </row>
    <row r="127" spans="1:2" x14ac:dyDescent="0.3">
      <c r="A127" s="5">
        <v>3756.8435546874998</v>
      </c>
      <c r="B127" s="4">
        <v>4.3766740000000001E-4</v>
      </c>
    </row>
    <row r="128" spans="1:2" x14ac:dyDescent="0.3">
      <c r="A128" s="5">
        <v>3754.9149902344002</v>
      </c>
      <c r="B128" s="4">
        <v>3.9043230000000001E-4</v>
      </c>
    </row>
    <row r="129" spans="1:2" x14ac:dyDescent="0.3">
      <c r="A129" s="5">
        <v>3752.9864257812001</v>
      </c>
      <c r="B129" s="4">
        <v>3.6522330000000002E-4</v>
      </c>
    </row>
    <row r="130" spans="1:2" x14ac:dyDescent="0.3">
      <c r="A130" s="5">
        <v>3751.0578613281</v>
      </c>
      <c r="B130" s="4">
        <v>4.0660000000000002E-4</v>
      </c>
    </row>
    <row r="131" spans="1:2" x14ac:dyDescent="0.3">
      <c r="A131" s="5">
        <v>3749.1292968749999</v>
      </c>
      <c r="B131" s="4">
        <v>4.6275100000000002E-4</v>
      </c>
    </row>
    <row r="132" spans="1:2" x14ac:dyDescent="0.3">
      <c r="A132" s="5">
        <v>3747.2007324218998</v>
      </c>
      <c r="B132" s="4">
        <v>4.7506019999999998E-4</v>
      </c>
    </row>
    <row r="133" spans="1:2" x14ac:dyDescent="0.3">
      <c r="A133" s="5">
        <v>3745.2721679687002</v>
      </c>
      <c r="B133" s="4">
        <v>4.2232780000000001E-4</v>
      </c>
    </row>
    <row r="134" spans="1:2" x14ac:dyDescent="0.3">
      <c r="A134" s="5">
        <v>3743.3436035156001</v>
      </c>
      <c r="B134" s="4">
        <v>3.120121E-4</v>
      </c>
    </row>
    <row r="135" spans="1:2" x14ac:dyDescent="0.3">
      <c r="A135" s="5">
        <v>3741.4150390625</v>
      </c>
      <c r="B135" s="4">
        <v>2.1513979999999999E-4</v>
      </c>
    </row>
    <row r="136" spans="1:2" x14ac:dyDescent="0.3">
      <c r="A136" s="5">
        <v>3739.4864746093999</v>
      </c>
      <c r="B136" s="4">
        <v>1.9452480000000001E-4</v>
      </c>
    </row>
    <row r="137" spans="1:2" x14ac:dyDescent="0.3">
      <c r="A137" s="5">
        <v>3737.5579101561998</v>
      </c>
      <c r="B137" s="4">
        <v>2.2353109999999999E-4</v>
      </c>
    </row>
    <row r="138" spans="1:2" x14ac:dyDescent="0.3">
      <c r="A138" s="5">
        <v>3735.6293457031002</v>
      </c>
      <c r="B138" s="4">
        <v>2.5929950000000001E-4</v>
      </c>
    </row>
    <row r="139" spans="1:2" x14ac:dyDescent="0.3">
      <c r="A139" s="5">
        <v>3733.7007812500001</v>
      </c>
      <c r="B139" s="4">
        <v>2.7427080000000002E-4</v>
      </c>
    </row>
    <row r="140" spans="1:2" x14ac:dyDescent="0.3">
      <c r="A140" s="5">
        <v>3731.7722167969</v>
      </c>
      <c r="B140" s="4">
        <v>2.56813E-4</v>
      </c>
    </row>
    <row r="141" spans="1:2" x14ac:dyDescent="0.3">
      <c r="A141" s="5">
        <v>3729.8436523436999</v>
      </c>
      <c r="B141" s="4">
        <v>2.501305E-4</v>
      </c>
    </row>
    <row r="142" spans="1:2" x14ac:dyDescent="0.3">
      <c r="A142" s="5">
        <v>3727.9150878905998</v>
      </c>
      <c r="B142" s="4">
        <v>2.8779199999999998E-4</v>
      </c>
    </row>
    <row r="143" spans="1:2" x14ac:dyDescent="0.3">
      <c r="A143" s="5">
        <v>3725.9865234375002</v>
      </c>
      <c r="B143" s="4">
        <v>3.2838410000000001E-4</v>
      </c>
    </row>
    <row r="144" spans="1:2" x14ac:dyDescent="0.3">
      <c r="A144" s="5">
        <v>3724.0579589844001</v>
      </c>
      <c r="B144" s="4">
        <v>3.4545620000000002E-4</v>
      </c>
    </row>
    <row r="145" spans="1:2" x14ac:dyDescent="0.3">
      <c r="A145" s="5">
        <v>3722.1293945312</v>
      </c>
      <c r="B145" s="4">
        <v>3.3781380000000001E-4</v>
      </c>
    </row>
    <row r="146" spans="1:2" x14ac:dyDescent="0.3">
      <c r="A146" s="5">
        <v>3720.2008300780999</v>
      </c>
      <c r="B146" s="4">
        <v>2.6458340000000001E-4</v>
      </c>
    </row>
    <row r="147" spans="1:2" x14ac:dyDescent="0.3">
      <c r="A147" s="5">
        <v>3718.2722656249998</v>
      </c>
      <c r="B147" s="4">
        <v>1.6399270000000001E-4</v>
      </c>
    </row>
    <row r="148" spans="1:2" x14ac:dyDescent="0.3">
      <c r="A148" s="5">
        <v>3716.3437011719002</v>
      </c>
      <c r="B148" s="4">
        <v>1.3159829999999999E-4</v>
      </c>
    </row>
    <row r="149" spans="1:2" x14ac:dyDescent="0.3">
      <c r="A149" s="5">
        <v>3714.4151367187001</v>
      </c>
      <c r="B149" s="4">
        <v>1.495949E-4</v>
      </c>
    </row>
    <row r="150" spans="1:2" x14ac:dyDescent="0.3">
      <c r="A150" s="5">
        <v>3712.4865722656</v>
      </c>
      <c r="B150" s="4">
        <v>1.6847269999999999E-4</v>
      </c>
    </row>
    <row r="151" spans="1:2" x14ac:dyDescent="0.3">
      <c r="A151" s="5">
        <v>3710.5580078124999</v>
      </c>
      <c r="B151" s="4">
        <v>1.6614200000000001E-4</v>
      </c>
    </row>
    <row r="152" spans="1:2" x14ac:dyDescent="0.3">
      <c r="A152" s="5">
        <v>3708.6294433593998</v>
      </c>
      <c r="B152" s="4">
        <v>1.091748E-4</v>
      </c>
    </row>
    <row r="153" spans="1:2" x14ac:dyDescent="0.3">
      <c r="A153" s="5">
        <v>3706.7008789062002</v>
      </c>
      <c r="B153" s="4">
        <v>2.3401499999999999E-5</v>
      </c>
    </row>
    <row r="154" spans="1:2" x14ac:dyDescent="0.3">
      <c r="A154" s="5">
        <v>3704.7723144531001</v>
      </c>
      <c r="B154" s="4">
        <v>6.2643999999999997E-6</v>
      </c>
    </row>
    <row r="155" spans="1:2" x14ac:dyDescent="0.3">
      <c r="A155" s="5">
        <v>3702.84375</v>
      </c>
      <c r="B155" s="4">
        <v>7.8804E-5</v>
      </c>
    </row>
    <row r="156" spans="1:2" x14ac:dyDescent="0.3">
      <c r="A156" s="5">
        <v>3700.9151855468999</v>
      </c>
      <c r="B156" s="4">
        <v>1.107543E-4</v>
      </c>
    </row>
    <row r="157" spans="1:2" x14ac:dyDescent="0.3">
      <c r="A157" s="5">
        <v>3698.9866210936998</v>
      </c>
      <c r="B157" s="4">
        <v>2.09681E-5</v>
      </c>
    </row>
    <row r="158" spans="1:2" x14ac:dyDescent="0.3">
      <c r="A158" s="5">
        <v>3697.0580566406002</v>
      </c>
      <c r="B158" s="4">
        <v>8.8106899999999995E-5</v>
      </c>
    </row>
    <row r="159" spans="1:2" x14ac:dyDescent="0.3">
      <c r="A159" s="5">
        <v>3695.1294921875001</v>
      </c>
      <c r="B159" s="4">
        <v>1.046185E-4</v>
      </c>
    </row>
    <row r="160" spans="1:2" x14ac:dyDescent="0.3">
      <c r="A160" s="5">
        <v>3693.2009277344</v>
      </c>
      <c r="B160" s="4">
        <v>2.27791E-5</v>
      </c>
    </row>
    <row r="161" spans="1:2" x14ac:dyDescent="0.3">
      <c r="A161" s="5">
        <v>3691.2723632811999</v>
      </c>
      <c r="B161" s="4">
        <v>9.8895700000000003E-5</v>
      </c>
    </row>
    <row r="162" spans="1:2" x14ac:dyDescent="0.3">
      <c r="A162" s="5">
        <v>3689.3437988280998</v>
      </c>
      <c r="B162" s="4">
        <v>1.604191E-4</v>
      </c>
    </row>
    <row r="163" spans="1:2" x14ac:dyDescent="0.3">
      <c r="A163" s="5">
        <v>3687.4152343750002</v>
      </c>
      <c r="B163" s="4">
        <v>9.77046E-5</v>
      </c>
    </row>
    <row r="164" spans="1:2" x14ac:dyDescent="0.3">
      <c r="A164" s="5">
        <v>3685.4866699219001</v>
      </c>
      <c r="B164" s="4">
        <v>3.2770400000000001E-5</v>
      </c>
    </row>
    <row r="165" spans="1:2" x14ac:dyDescent="0.3">
      <c r="A165" s="5">
        <v>3683.5581054687</v>
      </c>
      <c r="B165" s="4">
        <v>1.073617E-4</v>
      </c>
    </row>
    <row r="166" spans="1:2" x14ac:dyDescent="0.3">
      <c r="A166" s="5">
        <v>3681.6295410155999</v>
      </c>
      <c r="B166" s="4">
        <v>7.2422900000000001E-5</v>
      </c>
    </row>
    <row r="167" spans="1:2" x14ac:dyDescent="0.3">
      <c r="A167" s="5">
        <v>3679.7009765624998</v>
      </c>
      <c r="B167" s="4">
        <v>5.3325000000000002E-6</v>
      </c>
    </row>
    <row r="168" spans="1:2" x14ac:dyDescent="0.3">
      <c r="A168" s="5">
        <v>3677.7724121094002</v>
      </c>
      <c r="B168" s="4">
        <v>6.4667999999999998E-5</v>
      </c>
    </row>
    <row r="169" spans="1:2" x14ac:dyDescent="0.3">
      <c r="A169" s="5">
        <v>3675.8438476562001</v>
      </c>
      <c r="B169" s="4">
        <v>8.6856100000000003E-5</v>
      </c>
    </row>
    <row r="170" spans="1:2" x14ac:dyDescent="0.3">
      <c r="A170" s="5">
        <v>3673.9152832031</v>
      </c>
      <c r="B170" s="4">
        <v>5.3406000000000003E-5</v>
      </c>
    </row>
    <row r="171" spans="1:2" x14ac:dyDescent="0.3">
      <c r="A171" s="5">
        <v>3671.9867187499999</v>
      </c>
      <c r="B171" s="4">
        <v>1.3460999999999999E-6</v>
      </c>
    </row>
    <row r="172" spans="1:2" x14ac:dyDescent="0.3">
      <c r="A172" s="5">
        <v>3670.0581542968998</v>
      </c>
      <c r="B172" s="4">
        <v>6.5382999999999994E-5</v>
      </c>
    </row>
    <row r="173" spans="1:2" x14ac:dyDescent="0.3">
      <c r="A173" s="5">
        <v>3668.1295898437002</v>
      </c>
      <c r="B173" s="4">
        <v>1.667254E-4</v>
      </c>
    </row>
    <row r="174" spans="1:2" x14ac:dyDescent="0.3">
      <c r="A174" s="5">
        <v>3666.2010253906001</v>
      </c>
      <c r="B174" s="4">
        <v>2.265984E-4</v>
      </c>
    </row>
    <row r="175" spans="1:2" x14ac:dyDescent="0.3">
      <c r="A175" s="5">
        <v>3664.2724609375</v>
      </c>
      <c r="B175" s="4">
        <v>1.8219899999999999E-4</v>
      </c>
    </row>
    <row r="176" spans="1:2" x14ac:dyDescent="0.3">
      <c r="A176" s="5">
        <v>3662.3438964843999</v>
      </c>
      <c r="B176" s="4">
        <v>1.4136619999999999E-4</v>
      </c>
    </row>
    <row r="177" spans="1:2" x14ac:dyDescent="0.3">
      <c r="A177" s="5">
        <v>3660.4153320311998</v>
      </c>
      <c r="B177" s="4">
        <v>1.702963E-4</v>
      </c>
    </row>
    <row r="178" spans="1:2" x14ac:dyDescent="0.3">
      <c r="A178" s="5">
        <v>3658.4867675781002</v>
      </c>
      <c r="B178" s="4">
        <v>1.6155020000000001E-4</v>
      </c>
    </row>
    <row r="179" spans="1:2" x14ac:dyDescent="0.3">
      <c r="A179" s="5">
        <v>3656.5582031250001</v>
      </c>
      <c r="B179" s="4">
        <v>5.8912500000000002E-5</v>
      </c>
    </row>
    <row r="180" spans="1:2" x14ac:dyDescent="0.3">
      <c r="A180" s="5">
        <v>3654.6296386719</v>
      </c>
      <c r="B180" s="4">
        <v>3.51805E-5</v>
      </c>
    </row>
    <row r="181" spans="1:2" x14ac:dyDescent="0.3">
      <c r="A181" s="5">
        <v>3652.7010742186999</v>
      </c>
      <c r="B181" s="4">
        <v>4.7555100000000001E-5</v>
      </c>
    </row>
    <row r="182" spans="1:2" x14ac:dyDescent="0.3">
      <c r="A182" s="5">
        <v>3650.7725097655998</v>
      </c>
      <c r="B182" s="4">
        <v>2.6585699999999999E-5</v>
      </c>
    </row>
    <row r="183" spans="1:2" x14ac:dyDescent="0.3">
      <c r="A183" s="5">
        <v>3648.8439453125002</v>
      </c>
      <c r="B183" s="4">
        <v>3.4170000000000001E-6</v>
      </c>
    </row>
    <row r="184" spans="1:2" x14ac:dyDescent="0.3">
      <c r="A184" s="5">
        <v>3646.9153808594001</v>
      </c>
      <c r="B184" s="4">
        <v>6.1655999999999994E-5</v>
      </c>
    </row>
    <row r="185" spans="1:2" x14ac:dyDescent="0.3">
      <c r="A185" s="5">
        <v>3644.9868164062</v>
      </c>
      <c r="B185" s="4">
        <v>1.6108440000000001E-4</v>
      </c>
    </row>
    <row r="186" spans="1:2" x14ac:dyDescent="0.3">
      <c r="A186" s="5">
        <v>3643.0582519530999</v>
      </c>
      <c r="B186" s="4">
        <v>2.4206990000000001E-4</v>
      </c>
    </row>
    <row r="187" spans="1:2" x14ac:dyDescent="0.3">
      <c r="A187" s="5">
        <v>3641.1296874999998</v>
      </c>
      <c r="B187" s="4">
        <v>2.744081E-4</v>
      </c>
    </row>
    <row r="188" spans="1:2" x14ac:dyDescent="0.3">
      <c r="A188" s="5">
        <v>3639.2011230469002</v>
      </c>
      <c r="B188" s="4">
        <v>2.440361E-4</v>
      </c>
    </row>
    <row r="189" spans="1:2" x14ac:dyDescent="0.3">
      <c r="A189" s="5">
        <v>3637.2725585937001</v>
      </c>
      <c r="B189" s="4">
        <v>1.757819E-4</v>
      </c>
    </row>
    <row r="190" spans="1:2" x14ac:dyDescent="0.3">
      <c r="A190" s="5">
        <v>3635.3439941406</v>
      </c>
      <c r="B190" s="4">
        <v>1.3468970000000001E-4</v>
      </c>
    </row>
    <row r="191" spans="1:2" x14ac:dyDescent="0.3">
      <c r="A191" s="5">
        <v>3633.4154296874999</v>
      </c>
      <c r="B191" s="4">
        <v>1.3820910000000001E-4</v>
      </c>
    </row>
    <row r="192" spans="1:2" x14ac:dyDescent="0.3">
      <c r="A192" s="5">
        <v>3631.4868652343998</v>
      </c>
      <c r="B192" s="4">
        <v>1.3644939999999999E-4</v>
      </c>
    </row>
    <row r="193" spans="1:2" x14ac:dyDescent="0.3">
      <c r="A193" s="5">
        <v>3629.5583007812002</v>
      </c>
      <c r="B193" s="4">
        <v>1.1745460000000001E-4</v>
      </c>
    </row>
    <row r="194" spans="1:2" x14ac:dyDescent="0.3">
      <c r="A194" s="5">
        <v>3627.6297363281001</v>
      </c>
      <c r="B194" s="4">
        <v>1.3318879999999999E-4</v>
      </c>
    </row>
    <row r="195" spans="1:2" x14ac:dyDescent="0.3">
      <c r="A195" s="5">
        <v>3625.701171875</v>
      </c>
      <c r="B195" s="4">
        <v>2.072454E-4</v>
      </c>
    </row>
    <row r="196" spans="1:2" x14ac:dyDescent="0.3">
      <c r="A196" s="5">
        <v>3623.7726074218999</v>
      </c>
      <c r="B196" s="4">
        <v>2.8765319999999998E-4</v>
      </c>
    </row>
    <row r="197" spans="1:2" x14ac:dyDescent="0.3">
      <c r="A197" s="5">
        <v>3621.8440429686998</v>
      </c>
      <c r="B197" s="4">
        <v>3.1021020000000001E-4</v>
      </c>
    </row>
    <row r="198" spans="1:2" x14ac:dyDescent="0.3">
      <c r="A198" s="5">
        <v>3619.9154785156002</v>
      </c>
      <c r="B198" s="4">
        <v>2.8377280000000001E-4</v>
      </c>
    </row>
    <row r="199" spans="1:2" x14ac:dyDescent="0.3">
      <c r="A199" s="5">
        <v>3617.9869140625001</v>
      </c>
      <c r="B199" s="4">
        <v>2.6188699999999998E-4</v>
      </c>
    </row>
    <row r="200" spans="1:2" x14ac:dyDescent="0.3">
      <c r="A200" s="5">
        <v>3616.0583496094</v>
      </c>
      <c r="B200" s="4">
        <v>2.3922400000000001E-4</v>
      </c>
    </row>
    <row r="201" spans="1:2" x14ac:dyDescent="0.3">
      <c r="A201" s="5">
        <v>3614.1297851561999</v>
      </c>
      <c r="B201" s="4">
        <v>1.9549859999999999E-4</v>
      </c>
    </row>
    <row r="202" spans="1:2" x14ac:dyDescent="0.3">
      <c r="A202" s="5">
        <v>3612.2012207030998</v>
      </c>
      <c r="B202" s="4">
        <v>1.5709940000000001E-4</v>
      </c>
    </row>
    <row r="203" spans="1:2" x14ac:dyDescent="0.3">
      <c r="A203" s="5">
        <v>3610.2726562500002</v>
      </c>
      <c r="B203" s="4">
        <v>1.480943E-4</v>
      </c>
    </row>
    <row r="204" spans="1:2" x14ac:dyDescent="0.3">
      <c r="A204" s="5">
        <v>3608.3440917969001</v>
      </c>
      <c r="B204" s="4">
        <v>1.975685E-4</v>
      </c>
    </row>
    <row r="205" spans="1:2" x14ac:dyDescent="0.3">
      <c r="A205" s="5">
        <v>3606.4155273437</v>
      </c>
      <c r="B205" s="4">
        <v>2.9479289999999997E-4</v>
      </c>
    </row>
    <row r="206" spans="1:2" x14ac:dyDescent="0.3">
      <c r="A206" s="5">
        <v>3604.4869628905999</v>
      </c>
      <c r="B206" s="4">
        <v>3.7880530000000001E-4</v>
      </c>
    </row>
    <row r="207" spans="1:2" x14ac:dyDescent="0.3">
      <c r="A207" s="5">
        <v>3602.5583984374998</v>
      </c>
      <c r="B207" s="4">
        <v>4.3637340000000002E-4</v>
      </c>
    </row>
    <row r="208" spans="1:2" x14ac:dyDescent="0.3">
      <c r="A208" s="5">
        <v>3600.6298339844002</v>
      </c>
      <c r="B208" s="4">
        <v>4.5354409999999999E-4</v>
      </c>
    </row>
    <row r="209" spans="1:2" x14ac:dyDescent="0.3">
      <c r="A209" s="5">
        <v>3598.7012695312001</v>
      </c>
      <c r="B209" s="4">
        <v>4.1904689999999999E-4</v>
      </c>
    </row>
    <row r="210" spans="1:2" x14ac:dyDescent="0.3">
      <c r="A210" s="5">
        <v>3596.7727050781</v>
      </c>
      <c r="B210" s="4">
        <v>3.7171870000000002E-4</v>
      </c>
    </row>
    <row r="211" spans="1:2" x14ac:dyDescent="0.3">
      <c r="A211" s="5">
        <v>3594.8441406249999</v>
      </c>
      <c r="B211" s="4">
        <v>3.4704389999999999E-4</v>
      </c>
    </row>
    <row r="212" spans="1:2" x14ac:dyDescent="0.3">
      <c r="A212" s="5">
        <v>3592.9155761718998</v>
      </c>
      <c r="B212" s="4">
        <v>3.5666570000000001E-4</v>
      </c>
    </row>
    <row r="213" spans="1:2" x14ac:dyDescent="0.3">
      <c r="A213" s="5">
        <v>3590.9870117187002</v>
      </c>
      <c r="B213" s="4">
        <v>3.6530440000000003E-4</v>
      </c>
    </row>
    <row r="214" spans="1:2" x14ac:dyDescent="0.3">
      <c r="A214" s="5">
        <v>3589.0584472656001</v>
      </c>
      <c r="B214" s="4">
        <v>3.4383660000000002E-4</v>
      </c>
    </row>
    <row r="215" spans="1:2" x14ac:dyDescent="0.3">
      <c r="A215" s="5">
        <v>3587.1298828125</v>
      </c>
      <c r="B215" s="4">
        <v>3.332834E-4</v>
      </c>
    </row>
    <row r="216" spans="1:2" x14ac:dyDescent="0.3">
      <c r="A216" s="5">
        <v>3585.2013183593999</v>
      </c>
      <c r="B216" s="4">
        <v>3.6670110000000002E-4</v>
      </c>
    </row>
    <row r="217" spans="1:2" x14ac:dyDescent="0.3">
      <c r="A217" s="5">
        <v>3583.2727539061998</v>
      </c>
      <c r="B217" s="4">
        <v>3.9158159999999999E-4</v>
      </c>
    </row>
    <row r="218" spans="1:2" x14ac:dyDescent="0.3">
      <c r="A218" s="5">
        <v>3581.3441894531002</v>
      </c>
      <c r="B218" s="4">
        <v>3.4766469999999999E-4</v>
      </c>
    </row>
    <row r="219" spans="1:2" x14ac:dyDescent="0.3">
      <c r="A219" s="5">
        <v>3579.4156250000001</v>
      </c>
      <c r="B219" s="4">
        <v>2.9225779999999998E-4</v>
      </c>
    </row>
    <row r="220" spans="1:2" x14ac:dyDescent="0.3">
      <c r="A220" s="5">
        <v>3577.4870605469</v>
      </c>
      <c r="B220" s="4">
        <v>3.0638179999999999E-4</v>
      </c>
    </row>
    <row r="221" spans="1:2" x14ac:dyDescent="0.3">
      <c r="A221" s="5">
        <v>3575.5584960936999</v>
      </c>
      <c r="B221" s="4">
        <v>3.5976939999999999E-4</v>
      </c>
    </row>
    <row r="222" spans="1:2" x14ac:dyDescent="0.3">
      <c r="A222" s="5">
        <v>3573.6299316405998</v>
      </c>
      <c r="B222" s="4">
        <v>3.765811E-4</v>
      </c>
    </row>
    <row r="223" spans="1:2" x14ac:dyDescent="0.3">
      <c r="A223" s="5">
        <v>3571.7013671875002</v>
      </c>
      <c r="B223" s="4">
        <v>3.1098619999999998E-4</v>
      </c>
    </row>
    <row r="224" spans="1:2" x14ac:dyDescent="0.3">
      <c r="A224" s="5">
        <v>3569.7728027344001</v>
      </c>
      <c r="B224" s="4">
        <v>1.956021E-4</v>
      </c>
    </row>
    <row r="225" spans="1:2" x14ac:dyDescent="0.3">
      <c r="A225" s="5">
        <v>3567.8442382812</v>
      </c>
      <c r="B225" s="4">
        <v>1.491811E-4</v>
      </c>
    </row>
    <row r="226" spans="1:2" x14ac:dyDescent="0.3">
      <c r="A226" s="5">
        <v>3565.9156738280999</v>
      </c>
      <c r="B226" s="4">
        <v>2.024846E-4</v>
      </c>
    </row>
    <row r="227" spans="1:2" x14ac:dyDescent="0.3">
      <c r="A227" s="5">
        <v>3563.9871093749998</v>
      </c>
      <c r="B227" s="4">
        <v>2.4915860000000002E-4</v>
      </c>
    </row>
    <row r="228" spans="1:2" x14ac:dyDescent="0.3">
      <c r="A228" s="5">
        <v>3562.0585449219002</v>
      </c>
      <c r="B228" s="4">
        <v>2.4388090000000001E-4</v>
      </c>
    </row>
    <row r="229" spans="1:2" x14ac:dyDescent="0.3">
      <c r="A229" s="5">
        <v>3560.1299804687001</v>
      </c>
      <c r="B229" s="4">
        <v>2.192506E-4</v>
      </c>
    </row>
    <row r="230" spans="1:2" x14ac:dyDescent="0.3">
      <c r="A230" s="5">
        <v>3558.2014160156</v>
      </c>
      <c r="B230" s="4">
        <v>2.166115E-4</v>
      </c>
    </row>
    <row r="231" spans="1:2" x14ac:dyDescent="0.3">
      <c r="A231" s="5">
        <v>3556.2728515624999</v>
      </c>
      <c r="B231" s="4">
        <v>2.5635069999999999E-4</v>
      </c>
    </row>
    <row r="232" spans="1:2" x14ac:dyDescent="0.3">
      <c r="A232" s="5">
        <v>3554.3442871093998</v>
      </c>
      <c r="B232" s="4">
        <v>2.8046149999999998E-4</v>
      </c>
    </row>
    <row r="233" spans="1:2" x14ac:dyDescent="0.3">
      <c r="A233" s="5">
        <v>3552.4157226562002</v>
      </c>
      <c r="B233" s="4">
        <v>2.5490199999999999E-4</v>
      </c>
    </row>
    <row r="234" spans="1:2" x14ac:dyDescent="0.3">
      <c r="A234" s="5">
        <v>3550.4871582031001</v>
      </c>
      <c r="B234" s="4">
        <v>2.227175E-4</v>
      </c>
    </row>
    <row r="235" spans="1:2" x14ac:dyDescent="0.3">
      <c r="A235" s="5">
        <v>3548.55859375</v>
      </c>
      <c r="B235" s="4">
        <v>2.1252360000000001E-4</v>
      </c>
    </row>
    <row r="236" spans="1:2" x14ac:dyDescent="0.3">
      <c r="A236" s="5">
        <v>3546.6300292968999</v>
      </c>
      <c r="B236" s="4">
        <v>2.234937E-4</v>
      </c>
    </row>
    <row r="237" spans="1:2" x14ac:dyDescent="0.3">
      <c r="A237" s="5">
        <v>3544.7014648436998</v>
      </c>
      <c r="B237" s="4">
        <v>2.3974139999999999E-4</v>
      </c>
    </row>
    <row r="238" spans="1:2" x14ac:dyDescent="0.3">
      <c r="A238" s="5">
        <v>3542.7729003906002</v>
      </c>
      <c r="B238" s="4">
        <v>2.5091790000000001E-4</v>
      </c>
    </row>
    <row r="239" spans="1:2" x14ac:dyDescent="0.3">
      <c r="A239" s="5">
        <v>3540.8443359375001</v>
      </c>
      <c r="B239" s="4">
        <v>2.490034E-4</v>
      </c>
    </row>
    <row r="240" spans="1:2" x14ac:dyDescent="0.3">
      <c r="A240" s="5">
        <v>3538.9157714844</v>
      </c>
      <c r="B240" s="4">
        <v>2.0972920000000001E-4</v>
      </c>
    </row>
    <row r="241" spans="1:2" x14ac:dyDescent="0.3">
      <c r="A241" s="5">
        <v>3536.9872070311999</v>
      </c>
      <c r="B241" s="4">
        <v>1.579792E-4</v>
      </c>
    </row>
    <row r="242" spans="1:2" x14ac:dyDescent="0.3">
      <c r="A242" s="5">
        <v>3535.0586425780998</v>
      </c>
      <c r="B242" s="4">
        <v>1.681745E-4</v>
      </c>
    </row>
    <row r="243" spans="1:2" x14ac:dyDescent="0.3">
      <c r="A243" s="5">
        <v>3533.1300781250002</v>
      </c>
      <c r="B243" s="4">
        <v>2.428978E-4</v>
      </c>
    </row>
    <row r="244" spans="1:2" x14ac:dyDescent="0.3">
      <c r="A244" s="5">
        <v>3531.2015136719001</v>
      </c>
      <c r="B244" s="4">
        <v>2.9003310000000001E-4</v>
      </c>
    </row>
    <row r="245" spans="1:2" x14ac:dyDescent="0.3">
      <c r="A245" s="5">
        <v>3529.2729492187</v>
      </c>
      <c r="B245" s="4">
        <v>2.5438460000000001E-4</v>
      </c>
    </row>
    <row r="246" spans="1:2" x14ac:dyDescent="0.3">
      <c r="A246" s="5">
        <v>3527.3443847655999</v>
      </c>
      <c r="B246" s="4">
        <v>1.866495E-4</v>
      </c>
    </row>
    <row r="247" spans="1:2" x14ac:dyDescent="0.3">
      <c r="A247" s="5">
        <v>3525.4158203124998</v>
      </c>
      <c r="B247" s="4">
        <v>1.4633460000000001E-4</v>
      </c>
    </row>
    <row r="248" spans="1:2" x14ac:dyDescent="0.3">
      <c r="A248" s="5">
        <v>3523.4872558594002</v>
      </c>
      <c r="B248" s="4">
        <v>1.4768020000000001E-4</v>
      </c>
    </row>
    <row r="249" spans="1:2" x14ac:dyDescent="0.3">
      <c r="A249" s="5">
        <v>3521.5586914062001</v>
      </c>
      <c r="B249" s="4">
        <v>1.9436010000000001E-4</v>
      </c>
    </row>
    <row r="250" spans="1:2" x14ac:dyDescent="0.3">
      <c r="A250" s="5">
        <v>3519.6301269531</v>
      </c>
      <c r="B250" s="4">
        <v>2.4646800000000001E-4</v>
      </c>
    </row>
    <row r="251" spans="1:2" x14ac:dyDescent="0.3">
      <c r="A251" s="5">
        <v>3517.7015624999999</v>
      </c>
      <c r="B251" s="4">
        <v>2.6556060000000001E-4</v>
      </c>
    </row>
    <row r="252" spans="1:2" x14ac:dyDescent="0.3">
      <c r="A252" s="5">
        <v>3515.7729980468998</v>
      </c>
      <c r="B252" s="4">
        <v>2.6545710000000001E-4</v>
      </c>
    </row>
    <row r="253" spans="1:2" x14ac:dyDescent="0.3">
      <c r="A253" s="5">
        <v>3513.8444335937002</v>
      </c>
      <c r="B253" s="4">
        <v>2.213204E-4</v>
      </c>
    </row>
    <row r="254" spans="1:2" x14ac:dyDescent="0.3">
      <c r="A254" s="5">
        <v>3511.9158691406001</v>
      </c>
      <c r="B254" s="4">
        <v>1.4690389999999999E-4</v>
      </c>
    </row>
    <row r="255" spans="1:2" x14ac:dyDescent="0.3">
      <c r="A255" s="5">
        <v>3509.9873046875</v>
      </c>
      <c r="B255" s="4">
        <v>1.3308530000000001E-4</v>
      </c>
    </row>
    <row r="256" spans="1:2" x14ac:dyDescent="0.3">
      <c r="A256" s="5">
        <v>3508.0587402343999</v>
      </c>
      <c r="B256" s="4">
        <v>1.4985390000000001E-4</v>
      </c>
    </row>
    <row r="257" spans="1:2" x14ac:dyDescent="0.3">
      <c r="A257" s="5">
        <v>3506.1301757811998</v>
      </c>
      <c r="B257" s="4">
        <v>1.1269290000000001E-4</v>
      </c>
    </row>
    <row r="258" spans="1:2" x14ac:dyDescent="0.3">
      <c r="A258" s="5">
        <v>3504.2016113281002</v>
      </c>
      <c r="B258" s="4">
        <v>5.6945399999999999E-5</v>
      </c>
    </row>
    <row r="259" spans="1:2" x14ac:dyDescent="0.3">
      <c r="A259" s="5">
        <v>3502.2730468750001</v>
      </c>
      <c r="B259" s="4">
        <v>3.9759000000000003E-5</v>
      </c>
    </row>
    <row r="260" spans="1:2" x14ac:dyDescent="0.3">
      <c r="A260" s="5">
        <v>3500.3444824219</v>
      </c>
      <c r="B260" s="4">
        <v>5.39948E-5</v>
      </c>
    </row>
    <row r="261" spans="1:2" x14ac:dyDescent="0.3">
      <c r="A261" s="5">
        <v>3498.4159179686999</v>
      </c>
      <c r="B261" s="4">
        <v>8.1377899999999999E-5</v>
      </c>
    </row>
    <row r="262" spans="1:2" x14ac:dyDescent="0.3">
      <c r="A262" s="5">
        <v>3496.4873535155998</v>
      </c>
      <c r="B262" s="4">
        <v>1.2066359999999999E-4</v>
      </c>
    </row>
    <row r="263" spans="1:2" x14ac:dyDescent="0.3">
      <c r="A263" s="5">
        <v>3494.5587890625002</v>
      </c>
      <c r="B263" s="4">
        <v>1.369152E-4</v>
      </c>
    </row>
    <row r="264" spans="1:2" x14ac:dyDescent="0.3">
      <c r="A264" s="5">
        <v>3492.6302246094001</v>
      </c>
      <c r="B264" s="4">
        <v>8.2982499999999994E-5</v>
      </c>
    </row>
    <row r="265" spans="1:2" x14ac:dyDescent="0.3">
      <c r="A265" s="5">
        <v>3490.7016601562</v>
      </c>
      <c r="B265" s="4">
        <v>4.9701000000000001E-6</v>
      </c>
    </row>
    <row r="266" spans="1:2" x14ac:dyDescent="0.3">
      <c r="A266" s="5">
        <v>3488.7730957030999</v>
      </c>
      <c r="B266" s="4">
        <v>1.05357E-5</v>
      </c>
    </row>
    <row r="267" spans="1:2" x14ac:dyDescent="0.3">
      <c r="A267" s="5">
        <v>3486.8445312499998</v>
      </c>
      <c r="B267" s="4">
        <v>4.4314499999999997E-5</v>
      </c>
    </row>
    <row r="268" spans="1:2" x14ac:dyDescent="0.3">
      <c r="A268" s="5">
        <v>3484.9159667969002</v>
      </c>
      <c r="B268" s="4">
        <v>9.7268600000000006E-5</v>
      </c>
    </row>
    <row r="269" spans="1:2" x14ac:dyDescent="0.3">
      <c r="A269" s="5">
        <v>3482.9874023437001</v>
      </c>
      <c r="B269" s="4">
        <v>9.7061500000000006E-5</v>
      </c>
    </row>
    <row r="270" spans="1:2" x14ac:dyDescent="0.3">
      <c r="A270" s="5">
        <v>3481.0588378906</v>
      </c>
      <c r="B270" s="4">
        <v>8.0912000000000001E-5</v>
      </c>
    </row>
    <row r="271" spans="1:2" x14ac:dyDescent="0.3">
      <c r="A271" s="5">
        <v>3479.1302734374999</v>
      </c>
      <c r="B271" s="4">
        <v>7.5839299999999997E-5</v>
      </c>
    </row>
    <row r="272" spans="1:2" x14ac:dyDescent="0.3">
      <c r="A272" s="5">
        <v>3477.2017089843998</v>
      </c>
      <c r="B272" s="4">
        <v>4.92323E-5</v>
      </c>
    </row>
    <row r="273" spans="1:2" x14ac:dyDescent="0.3">
      <c r="A273" s="5">
        <v>3475.2731445312002</v>
      </c>
      <c r="B273" s="4">
        <v>5.6690999999999996E-6</v>
      </c>
    </row>
    <row r="274" spans="1:2" x14ac:dyDescent="0.3">
      <c r="A274" s="5">
        <v>3473.3445800781001</v>
      </c>
      <c r="B274" s="4">
        <v>5.6952900000000002E-5</v>
      </c>
    </row>
    <row r="275" spans="1:2" x14ac:dyDescent="0.3">
      <c r="A275" s="5">
        <v>3471.416015625</v>
      </c>
      <c r="B275" s="4">
        <v>7.2745700000000004E-5</v>
      </c>
    </row>
    <row r="276" spans="1:2" x14ac:dyDescent="0.3">
      <c r="A276" s="5">
        <v>3469.4874511717999</v>
      </c>
      <c r="B276" s="4">
        <v>3.0158199999999999E-5</v>
      </c>
    </row>
    <row r="277" spans="1:2" x14ac:dyDescent="0.3">
      <c r="A277" s="5">
        <v>3467.5588867186998</v>
      </c>
      <c r="B277" s="4">
        <v>2.96643E-5</v>
      </c>
    </row>
    <row r="278" spans="1:2" x14ac:dyDescent="0.3">
      <c r="A278" s="5">
        <v>3465.6303222656002</v>
      </c>
      <c r="B278" s="4">
        <v>2.9716100000000002E-5</v>
      </c>
    </row>
    <row r="279" spans="1:2" x14ac:dyDescent="0.3">
      <c r="A279" s="5">
        <v>3463.7017578125001</v>
      </c>
      <c r="B279" s="4">
        <v>8.2316999999999995E-6</v>
      </c>
    </row>
    <row r="280" spans="1:2" x14ac:dyDescent="0.3">
      <c r="A280" s="5">
        <v>3461.7731933593</v>
      </c>
      <c r="B280" s="4">
        <v>1.77574E-5</v>
      </c>
    </row>
    <row r="281" spans="1:2" x14ac:dyDescent="0.3">
      <c r="A281" s="5">
        <v>3459.8446289061999</v>
      </c>
      <c r="B281" s="4">
        <v>2.6145000000000001E-6</v>
      </c>
    </row>
    <row r="282" spans="1:2" x14ac:dyDescent="0.3">
      <c r="A282" s="5">
        <v>3457.9160644530998</v>
      </c>
      <c r="B282" s="4">
        <v>4.0021600000000003E-5</v>
      </c>
    </row>
    <row r="283" spans="1:2" x14ac:dyDescent="0.3">
      <c r="A283" s="5">
        <v>3455.9875000000002</v>
      </c>
      <c r="B283" s="4">
        <v>2.9873400000000001E-5</v>
      </c>
    </row>
    <row r="284" spans="1:2" x14ac:dyDescent="0.3">
      <c r="A284" s="5">
        <v>3454.0589355468001</v>
      </c>
      <c r="B284" s="4">
        <v>2.4359399999999999E-5</v>
      </c>
    </row>
    <row r="285" spans="1:2" x14ac:dyDescent="0.3">
      <c r="A285" s="5">
        <v>3452.1303710937</v>
      </c>
      <c r="B285" s="4">
        <v>7.0544999999999996E-5</v>
      </c>
    </row>
    <row r="286" spans="1:2" x14ac:dyDescent="0.3">
      <c r="A286" s="5">
        <v>3450.2018066405999</v>
      </c>
      <c r="B286" s="4">
        <v>1.001385E-4</v>
      </c>
    </row>
    <row r="287" spans="1:2" x14ac:dyDescent="0.3">
      <c r="A287" s="5">
        <v>3448.2732421874998</v>
      </c>
      <c r="B287" s="4">
        <v>7.0286100000000005E-5</v>
      </c>
    </row>
    <row r="288" spans="1:2" x14ac:dyDescent="0.3">
      <c r="A288" s="5">
        <v>3446.3446777343001</v>
      </c>
      <c r="B288" s="4">
        <v>4.5043899999999997E-5</v>
      </c>
    </row>
    <row r="289" spans="1:2" x14ac:dyDescent="0.3">
      <c r="A289" s="5">
        <v>3444.4161132812001</v>
      </c>
      <c r="B289" s="4">
        <v>6.56518E-5</v>
      </c>
    </row>
    <row r="290" spans="1:2" x14ac:dyDescent="0.3">
      <c r="A290" s="5">
        <v>3442.4875488281</v>
      </c>
      <c r="B290" s="4">
        <v>1.172275E-4</v>
      </c>
    </row>
    <row r="291" spans="1:2" x14ac:dyDescent="0.3">
      <c r="A291" s="5">
        <v>3440.5589843749999</v>
      </c>
      <c r="B291" s="4">
        <v>1.775364E-4</v>
      </c>
    </row>
    <row r="292" spans="1:2" x14ac:dyDescent="0.3">
      <c r="A292" s="5">
        <v>3438.6304199217998</v>
      </c>
      <c r="B292" s="4">
        <v>2.2865919999999999E-4</v>
      </c>
    </row>
    <row r="293" spans="1:2" x14ac:dyDescent="0.3">
      <c r="A293" s="5">
        <v>3436.7018554687002</v>
      </c>
      <c r="B293" s="4">
        <v>2.725871E-4</v>
      </c>
    </row>
    <row r="294" spans="1:2" x14ac:dyDescent="0.3">
      <c r="A294" s="5">
        <v>3434.7732910156001</v>
      </c>
      <c r="B294" s="4">
        <v>2.7222450000000001E-4</v>
      </c>
    </row>
    <row r="295" spans="1:2" x14ac:dyDescent="0.3">
      <c r="A295" s="5">
        <v>3432.8447265625</v>
      </c>
      <c r="B295" s="4">
        <v>2.002482E-4</v>
      </c>
    </row>
    <row r="296" spans="1:2" x14ac:dyDescent="0.3">
      <c r="A296" s="5">
        <v>3430.9161621092999</v>
      </c>
      <c r="B296" s="4">
        <v>1.432766E-4</v>
      </c>
    </row>
    <row r="297" spans="1:2" x14ac:dyDescent="0.3">
      <c r="A297" s="5">
        <v>3428.9875976561998</v>
      </c>
      <c r="B297" s="4">
        <v>1.638891E-4</v>
      </c>
    </row>
    <row r="298" spans="1:2" x14ac:dyDescent="0.3">
      <c r="A298" s="5">
        <v>3427.0590332031002</v>
      </c>
      <c r="B298" s="4">
        <v>2.1027080000000001E-4</v>
      </c>
    </row>
    <row r="299" spans="1:2" x14ac:dyDescent="0.3">
      <c r="A299" s="5">
        <v>3425.1304687500001</v>
      </c>
      <c r="B299" s="4">
        <v>2.3821620000000001E-4</v>
      </c>
    </row>
    <row r="300" spans="1:2" x14ac:dyDescent="0.3">
      <c r="A300" s="5">
        <v>3423.2019042968</v>
      </c>
      <c r="B300" s="4">
        <v>2.5038950000000001E-4</v>
      </c>
    </row>
    <row r="301" spans="1:2" x14ac:dyDescent="0.3">
      <c r="A301" s="5">
        <v>3421.2733398436999</v>
      </c>
      <c r="B301" s="4">
        <v>2.5803030000000002E-4</v>
      </c>
    </row>
    <row r="302" spans="1:2" x14ac:dyDescent="0.3">
      <c r="A302" s="5">
        <v>3419.3447753905998</v>
      </c>
      <c r="B302" s="4">
        <v>2.8636729999999998E-4</v>
      </c>
    </row>
    <row r="303" spans="1:2" x14ac:dyDescent="0.3">
      <c r="A303" s="5">
        <v>3417.4162109375002</v>
      </c>
      <c r="B303" s="4">
        <v>3.4522300000000003E-4</v>
      </c>
    </row>
    <row r="304" spans="1:2" x14ac:dyDescent="0.3">
      <c r="A304" s="5">
        <v>3415.4876464843001</v>
      </c>
      <c r="B304" s="4">
        <v>3.822969E-4</v>
      </c>
    </row>
    <row r="305" spans="1:2" x14ac:dyDescent="0.3">
      <c r="A305" s="5">
        <v>3413.5590820312</v>
      </c>
      <c r="B305" s="4">
        <v>3.4475670000000001E-4</v>
      </c>
    </row>
    <row r="306" spans="1:2" x14ac:dyDescent="0.3">
      <c r="A306" s="5">
        <v>3411.6305175780999</v>
      </c>
      <c r="B306" s="4">
        <v>2.8144580000000002E-4</v>
      </c>
    </row>
    <row r="307" spans="1:2" x14ac:dyDescent="0.3">
      <c r="A307" s="5">
        <v>3409.7019531249998</v>
      </c>
      <c r="B307" s="4">
        <v>2.6569719999999997E-4</v>
      </c>
    </row>
    <row r="308" spans="1:2" x14ac:dyDescent="0.3">
      <c r="A308" s="5">
        <v>3407.7733886718001</v>
      </c>
      <c r="B308" s="4">
        <v>2.6517910000000002E-4</v>
      </c>
    </row>
    <row r="309" spans="1:2" x14ac:dyDescent="0.3">
      <c r="A309" s="5">
        <v>3405.8448242187001</v>
      </c>
      <c r="B309" s="4">
        <v>2.269498E-4</v>
      </c>
    </row>
    <row r="310" spans="1:2" x14ac:dyDescent="0.3">
      <c r="A310" s="5">
        <v>3403.9162597656</v>
      </c>
      <c r="B310" s="4">
        <v>1.811878E-4</v>
      </c>
    </row>
    <row r="311" spans="1:2" x14ac:dyDescent="0.3">
      <c r="A311" s="5">
        <v>3401.9876953124999</v>
      </c>
      <c r="B311" s="4">
        <v>1.8074749999999999E-4</v>
      </c>
    </row>
    <row r="312" spans="1:2" x14ac:dyDescent="0.3">
      <c r="A312" s="5">
        <v>3400.0591308592998</v>
      </c>
      <c r="B312" s="4">
        <v>2.167196E-4</v>
      </c>
    </row>
    <row r="313" spans="1:2" x14ac:dyDescent="0.3">
      <c r="A313" s="5">
        <v>3398.1305664062002</v>
      </c>
      <c r="B313" s="4">
        <v>2.4614169999999998E-4</v>
      </c>
    </row>
    <row r="314" spans="1:2" x14ac:dyDescent="0.3">
      <c r="A314" s="5">
        <v>3396.2020019531001</v>
      </c>
      <c r="B314" s="4">
        <v>2.627444E-4</v>
      </c>
    </row>
    <row r="315" spans="1:2" x14ac:dyDescent="0.3">
      <c r="A315" s="5">
        <v>3394.2734375</v>
      </c>
      <c r="B315" s="4">
        <v>2.7419309999999998E-4</v>
      </c>
    </row>
    <row r="316" spans="1:2" x14ac:dyDescent="0.3">
      <c r="A316" s="5">
        <v>3392.3448730467999</v>
      </c>
      <c r="B316" s="4">
        <v>2.719655E-4</v>
      </c>
    </row>
    <row r="317" spans="1:2" x14ac:dyDescent="0.3">
      <c r="A317" s="5">
        <v>3390.4163085936998</v>
      </c>
      <c r="B317" s="4">
        <v>2.5173630000000001E-4</v>
      </c>
    </row>
    <row r="318" spans="1:2" x14ac:dyDescent="0.3">
      <c r="A318" s="5">
        <v>3388.4877441406002</v>
      </c>
      <c r="B318" s="4">
        <v>2.4629719999999999E-4</v>
      </c>
    </row>
    <row r="319" spans="1:2" x14ac:dyDescent="0.3">
      <c r="A319" s="5">
        <v>3386.5591796875001</v>
      </c>
      <c r="B319" s="4">
        <v>3.000961E-4</v>
      </c>
    </row>
    <row r="320" spans="1:2" x14ac:dyDescent="0.3">
      <c r="A320" s="5">
        <v>3384.6306152343</v>
      </c>
      <c r="B320" s="4">
        <v>3.6809910000000002E-4</v>
      </c>
    </row>
    <row r="321" spans="1:2" x14ac:dyDescent="0.3">
      <c r="A321" s="5">
        <v>3382.7020507811999</v>
      </c>
      <c r="B321" s="4">
        <v>3.5675159999999997E-4</v>
      </c>
    </row>
    <row r="322" spans="1:2" x14ac:dyDescent="0.3">
      <c r="A322" s="5">
        <v>3380.7734863280998</v>
      </c>
      <c r="B322" s="4">
        <v>2.7730140000000001E-4</v>
      </c>
    </row>
    <row r="323" spans="1:2" x14ac:dyDescent="0.3">
      <c r="A323" s="5">
        <v>3378.8449218750002</v>
      </c>
      <c r="B323" s="4">
        <v>2.2122600000000001E-4</v>
      </c>
    </row>
    <row r="324" spans="1:2" x14ac:dyDescent="0.3">
      <c r="A324" s="5">
        <v>3376.9163574218001</v>
      </c>
      <c r="B324" s="4">
        <v>2.282966E-4</v>
      </c>
    </row>
    <row r="325" spans="1:2" x14ac:dyDescent="0.3">
      <c r="A325" s="5">
        <v>3374.9877929687</v>
      </c>
      <c r="B325" s="4">
        <v>2.7660199999999998E-4</v>
      </c>
    </row>
    <row r="326" spans="1:2" x14ac:dyDescent="0.3">
      <c r="A326" s="5">
        <v>3373.0592285155999</v>
      </c>
      <c r="B326" s="4">
        <v>3.3309890000000002E-4</v>
      </c>
    </row>
    <row r="327" spans="1:2" x14ac:dyDescent="0.3">
      <c r="A327" s="5">
        <v>3371.1306640624998</v>
      </c>
      <c r="B327" s="4">
        <v>3.6688139999999997E-4</v>
      </c>
    </row>
    <row r="328" spans="1:2" x14ac:dyDescent="0.3">
      <c r="A328" s="5">
        <v>3369.2020996093001</v>
      </c>
      <c r="B328" s="4">
        <v>3.7081940000000002E-4</v>
      </c>
    </row>
    <row r="329" spans="1:2" x14ac:dyDescent="0.3">
      <c r="A329" s="5">
        <v>3367.2735351562001</v>
      </c>
      <c r="B329" s="4">
        <v>3.5872049999999999E-4</v>
      </c>
    </row>
    <row r="330" spans="1:2" x14ac:dyDescent="0.3">
      <c r="A330" s="5">
        <v>3365.3449707031</v>
      </c>
      <c r="B330" s="4">
        <v>3.4169970000000002E-4</v>
      </c>
    </row>
    <row r="331" spans="1:2" x14ac:dyDescent="0.3">
      <c r="A331" s="5">
        <v>3363.4164062499999</v>
      </c>
      <c r="B331" s="4">
        <v>3.3524910000000001E-4</v>
      </c>
    </row>
    <row r="332" spans="1:2" x14ac:dyDescent="0.3">
      <c r="A332" s="5">
        <v>3361.4878417967998</v>
      </c>
      <c r="B332" s="4">
        <v>3.4703650000000001E-4</v>
      </c>
    </row>
    <row r="333" spans="1:2" x14ac:dyDescent="0.3">
      <c r="A333" s="5">
        <v>3359.5592773437002</v>
      </c>
      <c r="B333" s="4">
        <v>3.7470569999999999E-4</v>
      </c>
    </row>
    <row r="334" spans="1:2" x14ac:dyDescent="0.3">
      <c r="A334" s="5">
        <v>3357.6307128906001</v>
      </c>
      <c r="B334" s="4">
        <v>4.0639270000000002E-4</v>
      </c>
    </row>
    <row r="335" spans="1:2" x14ac:dyDescent="0.3">
      <c r="A335" s="5">
        <v>3355.7021484375</v>
      </c>
      <c r="B335" s="4">
        <v>4.304639E-4</v>
      </c>
    </row>
    <row r="336" spans="1:2" x14ac:dyDescent="0.3">
      <c r="A336" s="5">
        <v>3353.7735839842999</v>
      </c>
      <c r="B336" s="4">
        <v>4.4862839999999999E-4</v>
      </c>
    </row>
    <row r="337" spans="1:2" x14ac:dyDescent="0.3">
      <c r="A337" s="5">
        <v>3351.8450195311998</v>
      </c>
      <c r="B337" s="4">
        <v>4.5083100000000001E-4</v>
      </c>
    </row>
    <row r="338" spans="1:2" x14ac:dyDescent="0.3">
      <c r="A338" s="5">
        <v>3349.9164550781002</v>
      </c>
      <c r="B338" s="4">
        <v>4.5241170000000002E-4</v>
      </c>
    </row>
    <row r="339" spans="1:2" x14ac:dyDescent="0.3">
      <c r="A339" s="5">
        <v>3347.9878906250001</v>
      </c>
      <c r="B339" s="4">
        <v>4.9301909999999996E-4</v>
      </c>
    </row>
    <row r="340" spans="1:2" x14ac:dyDescent="0.3">
      <c r="A340" s="5">
        <v>3346.0593261718</v>
      </c>
      <c r="B340" s="4">
        <v>5.4337560000000001E-4</v>
      </c>
    </row>
    <row r="341" spans="1:2" x14ac:dyDescent="0.3">
      <c r="A341" s="5">
        <v>3344.1307617186999</v>
      </c>
      <c r="B341" s="4">
        <v>5.432201E-4</v>
      </c>
    </row>
    <row r="342" spans="1:2" x14ac:dyDescent="0.3">
      <c r="A342" s="5">
        <v>3342.2021972655998</v>
      </c>
      <c r="B342" s="4">
        <v>5.0486260000000001E-4</v>
      </c>
    </row>
    <row r="343" spans="1:2" x14ac:dyDescent="0.3">
      <c r="A343" s="5">
        <v>3340.2736328125002</v>
      </c>
      <c r="B343" s="4">
        <v>4.8397480000000003E-4</v>
      </c>
    </row>
    <row r="344" spans="1:2" x14ac:dyDescent="0.3">
      <c r="A344" s="5">
        <v>3338.3450683593001</v>
      </c>
      <c r="B344" s="4">
        <v>4.672341E-4</v>
      </c>
    </row>
    <row r="345" spans="1:2" x14ac:dyDescent="0.3">
      <c r="A345" s="5">
        <v>3336.4165039062</v>
      </c>
      <c r="B345" s="4">
        <v>3.9584739999999998E-4</v>
      </c>
    </row>
    <row r="346" spans="1:2" x14ac:dyDescent="0.3">
      <c r="A346" s="5">
        <v>3334.4879394530999</v>
      </c>
      <c r="B346" s="4">
        <v>2.9545940000000001E-4</v>
      </c>
    </row>
    <row r="347" spans="1:2" x14ac:dyDescent="0.3">
      <c r="A347" s="5">
        <v>3332.5593749999998</v>
      </c>
      <c r="B347" s="4">
        <v>2.4026240000000001E-4</v>
      </c>
    </row>
    <row r="348" spans="1:2" x14ac:dyDescent="0.3">
      <c r="A348" s="5">
        <v>3330.6308105468001</v>
      </c>
      <c r="B348" s="4">
        <v>2.436553E-4</v>
      </c>
    </row>
    <row r="349" spans="1:2" x14ac:dyDescent="0.3">
      <c r="A349" s="5">
        <v>3328.7022460937001</v>
      </c>
      <c r="B349" s="4">
        <v>2.618637E-4</v>
      </c>
    </row>
    <row r="350" spans="1:2" x14ac:dyDescent="0.3">
      <c r="A350" s="5">
        <v>3326.7736816406</v>
      </c>
      <c r="B350" s="4">
        <v>2.5357530000000002E-4</v>
      </c>
    </row>
    <row r="351" spans="1:2" x14ac:dyDescent="0.3">
      <c r="A351" s="5">
        <v>3324.8451171874999</v>
      </c>
      <c r="B351" s="4">
        <v>2.5373069999999999E-4</v>
      </c>
    </row>
    <row r="352" spans="1:2" x14ac:dyDescent="0.3">
      <c r="A352" s="5">
        <v>3322.9165527342998</v>
      </c>
      <c r="B352" s="4">
        <v>3.0758240000000001E-4</v>
      </c>
    </row>
    <row r="353" spans="1:2" x14ac:dyDescent="0.3">
      <c r="A353" s="5">
        <v>3320.9879882812002</v>
      </c>
      <c r="B353" s="4">
        <v>3.4084479999999998E-4</v>
      </c>
    </row>
    <row r="354" spans="1:2" x14ac:dyDescent="0.3">
      <c r="A354" s="5">
        <v>3319.0594238281001</v>
      </c>
      <c r="B354" s="4">
        <v>2.692975E-4</v>
      </c>
    </row>
    <row r="355" spans="1:2" x14ac:dyDescent="0.3">
      <c r="A355" s="5">
        <v>3317.130859375</v>
      </c>
      <c r="B355" s="4">
        <v>1.6489900000000001E-4</v>
      </c>
    </row>
    <row r="356" spans="1:2" x14ac:dyDescent="0.3">
      <c r="A356" s="5">
        <v>3315.2022949217999</v>
      </c>
      <c r="B356" s="4">
        <v>1.4749739999999999E-4</v>
      </c>
    </row>
    <row r="357" spans="1:2" x14ac:dyDescent="0.3">
      <c r="A357" s="5">
        <v>3313.2737304686998</v>
      </c>
      <c r="B357" s="4">
        <v>2.2096710000000001E-4</v>
      </c>
    </row>
    <row r="358" spans="1:2" x14ac:dyDescent="0.3">
      <c r="A358" s="5">
        <v>3311.3451660156002</v>
      </c>
      <c r="B358" s="4">
        <v>2.8191199999999999E-4</v>
      </c>
    </row>
    <row r="359" spans="1:2" x14ac:dyDescent="0.3">
      <c r="A359" s="5">
        <v>3309.4166015625001</v>
      </c>
      <c r="B359" s="4">
        <v>2.4782530000000001E-4</v>
      </c>
    </row>
    <row r="360" spans="1:2" x14ac:dyDescent="0.3">
      <c r="A360" s="5">
        <v>3307.4880371093</v>
      </c>
      <c r="B360" s="4">
        <v>1.9032939999999999E-4</v>
      </c>
    </row>
    <row r="361" spans="1:2" x14ac:dyDescent="0.3">
      <c r="A361" s="5">
        <v>3305.5594726561999</v>
      </c>
      <c r="B361" s="4">
        <v>2.286074E-4</v>
      </c>
    </row>
    <row r="362" spans="1:2" x14ac:dyDescent="0.3">
      <c r="A362" s="5">
        <v>3303.6309082030998</v>
      </c>
      <c r="B362" s="4">
        <v>3.3351339999999999E-4</v>
      </c>
    </row>
    <row r="363" spans="1:2" x14ac:dyDescent="0.3">
      <c r="A363" s="5">
        <v>3301.7023437500002</v>
      </c>
      <c r="B363" s="4">
        <v>4.0906150000000001E-4</v>
      </c>
    </row>
    <row r="364" spans="1:2" x14ac:dyDescent="0.3">
      <c r="A364" s="5">
        <v>3299.7737792968001</v>
      </c>
      <c r="B364" s="4">
        <v>4.2616259999999999E-4</v>
      </c>
    </row>
    <row r="365" spans="1:2" x14ac:dyDescent="0.3">
      <c r="A365" s="5">
        <v>3297.8452148437</v>
      </c>
      <c r="B365" s="4">
        <v>4.1680869999999998E-4</v>
      </c>
    </row>
    <row r="366" spans="1:2" x14ac:dyDescent="0.3">
      <c r="A366" s="5">
        <v>3295.9166503905999</v>
      </c>
      <c r="B366" s="4">
        <v>3.946555E-4</v>
      </c>
    </row>
    <row r="367" spans="1:2" x14ac:dyDescent="0.3">
      <c r="A367" s="5">
        <v>3293.9880859374998</v>
      </c>
      <c r="B367" s="4">
        <v>3.3509369999999998E-4</v>
      </c>
    </row>
    <row r="368" spans="1:2" x14ac:dyDescent="0.3">
      <c r="A368" s="5">
        <v>3292.0595214843001</v>
      </c>
      <c r="B368" s="4">
        <v>2.8722209999999999E-4</v>
      </c>
    </row>
    <row r="369" spans="1:2" x14ac:dyDescent="0.3">
      <c r="A369" s="5">
        <v>3290.1309570312001</v>
      </c>
      <c r="B369" s="4">
        <v>3.1294459999999999E-4</v>
      </c>
    </row>
    <row r="370" spans="1:2" x14ac:dyDescent="0.3">
      <c r="A370" s="5">
        <v>3288.2023925781</v>
      </c>
      <c r="B370" s="4">
        <v>3.537204E-4</v>
      </c>
    </row>
    <row r="371" spans="1:2" x14ac:dyDescent="0.3">
      <c r="A371" s="5">
        <v>3286.2738281249999</v>
      </c>
      <c r="B371" s="4">
        <v>3.6688139999999997E-4</v>
      </c>
    </row>
    <row r="372" spans="1:2" x14ac:dyDescent="0.3">
      <c r="A372" s="5">
        <v>3284.3452636717998</v>
      </c>
      <c r="B372" s="4">
        <v>4.0867280000000001E-4</v>
      </c>
    </row>
    <row r="373" spans="1:2" x14ac:dyDescent="0.3">
      <c r="A373" s="5">
        <v>3282.4166992187002</v>
      </c>
      <c r="B373" s="4">
        <v>4.8936509999999999E-4</v>
      </c>
    </row>
    <row r="374" spans="1:2" x14ac:dyDescent="0.3">
      <c r="A374" s="5">
        <v>3280.4881347656001</v>
      </c>
      <c r="B374" s="4">
        <v>5.3588530000000004E-4</v>
      </c>
    </row>
    <row r="375" spans="1:2" x14ac:dyDescent="0.3">
      <c r="A375" s="5">
        <v>3278.5595703125</v>
      </c>
      <c r="B375" s="4">
        <v>5.0343719999999998E-4</v>
      </c>
    </row>
    <row r="376" spans="1:2" x14ac:dyDescent="0.3">
      <c r="A376" s="5">
        <v>3276.6310058592999</v>
      </c>
      <c r="B376" s="4">
        <v>4.302307E-4</v>
      </c>
    </row>
    <row r="377" spans="1:2" x14ac:dyDescent="0.3">
      <c r="A377" s="5">
        <v>3274.7024414061998</v>
      </c>
      <c r="B377" s="4">
        <v>3.7530160000000002E-4</v>
      </c>
    </row>
    <row r="378" spans="1:2" x14ac:dyDescent="0.3">
      <c r="A378" s="5">
        <v>3272.7738769531002</v>
      </c>
      <c r="B378" s="4">
        <v>3.4882400000000002E-4</v>
      </c>
    </row>
    <row r="379" spans="1:2" x14ac:dyDescent="0.3">
      <c r="A379" s="5">
        <v>3270.8453125000001</v>
      </c>
      <c r="B379" s="4">
        <v>3.290058E-4</v>
      </c>
    </row>
    <row r="380" spans="1:2" x14ac:dyDescent="0.3">
      <c r="A380" s="5">
        <v>3268.9167480468</v>
      </c>
      <c r="B380" s="4">
        <v>2.8965700000000002E-4</v>
      </c>
    </row>
    <row r="381" spans="1:2" x14ac:dyDescent="0.3">
      <c r="A381" s="5">
        <v>3266.9881835936999</v>
      </c>
      <c r="B381" s="4">
        <v>2.262505E-4</v>
      </c>
    </row>
    <row r="382" spans="1:2" x14ac:dyDescent="0.3">
      <c r="A382" s="5">
        <v>3265.0596191405998</v>
      </c>
      <c r="B382" s="4">
        <v>1.9517229999999999E-4</v>
      </c>
    </row>
    <row r="383" spans="1:2" x14ac:dyDescent="0.3">
      <c r="A383" s="5">
        <v>3263.1310546875002</v>
      </c>
      <c r="B383" s="4">
        <v>2.3598879999999999E-4</v>
      </c>
    </row>
    <row r="384" spans="1:2" x14ac:dyDescent="0.3">
      <c r="A384" s="5">
        <v>3261.2024902343001</v>
      </c>
      <c r="B384" s="4">
        <v>3.0449980000000001E-4</v>
      </c>
    </row>
    <row r="385" spans="1:2" x14ac:dyDescent="0.3">
      <c r="A385" s="5">
        <v>3259.2739257812</v>
      </c>
      <c r="B385" s="4">
        <v>3.637984E-4</v>
      </c>
    </row>
    <row r="386" spans="1:2" x14ac:dyDescent="0.3">
      <c r="A386" s="5">
        <v>3257.3453613280999</v>
      </c>
      <c r="B386" s="4">
        <v>4.0696269999999999E-4</v>
      </c>
    </row>
    <row r="387" spans="1:2" x14ac:dyDescent="0.3">
      <c r="A387" s="5">
        <v>3255.4167968749998</v>
      </c>
      <c r="B387" s="4">
        <v>4.1305170000000002E-4</v>
      </c>
    </row>
    <row r="388" spans="1:2" x14ac:dyDescent="0.3">
      <c r="A388" s="5">
        <v>3253.4882324218001</v>
      </c>
      <c r="B388" s="4">
        <v>3.7677830000000002E-4</v>
      </c>
    </row>
    <row r="389" spans="1:2" x14ac:dyDescent="0.3">
      <c r="A389" s="5">
        <v>3251.5596679687001</v>
      </c>
      <c r="B389" s="4">
        <v>3.17478E-4</v>
      </c>
    </row>
    <row r="390" spans="1:2" x14ac:dyDescent="0.3">
      <c r="A390" s="5">
        <v>3249.6311035156</v>
      </c>
      <c r="B390" s="4">
        <v>2.8090180000000001E-4</v>
      </c>
    </row>
    <row r="391" spans="1:2" x14ac:dyDescent="0.3">
      <c r="A391" s="5">
        <v>3247.7025390624999</v>
      </c>
      <c r="B391" s="4">
        <v>3.070902E-4</v>
      </c>
    </row>
    <row r="392" spans="1:2" x14ac:dyDescent="0.3">
      <c r="A392" s="5">
        <v>3245.7739746092998</v>
      </c>
      <c r="B392" s="4">
        <v>3.5470489999999999E-4</v>
      </c>
    </row>
    <row r="393" spans="1:2" x14ac:dyDescent="0.3">
      <c r="A393" s="5">
        <v>3243.8454101562002</v>
      </c>
      <c r="B393" s="4">
        <v>3.4302099999999999E-4</v>
      </c>
    </row>
    <row r="394" spans="1:2" x14ac:dyDescent="0.3">
      <c r="A394" s="5">
        <v>3241.9168457031001</v>
      </c>
      <c r="B394" s="4">
        <v>2.9227320000000003E-4</v>
      </c>
    </row>
    <row r="395" spans="1:2" x14ac:dyDescent="0.3">
      <c r="A395" s="5">
        <v>3239.98828125</v>
      </c>
      <c r="B395" s="4">
        <v>3.0100279999999998E-4</v>
      </c>
    </row>
    <row r="396" spans="1:2" x14ac:dyDescent="0.3">
      <c r="A396" s="5">
        <v>3238.0597167967999</v>
      </c>
      <c r="B396" s="4">
        <v>3.4884990000000002E-4</v>
      </c>
    </row>
    <row r="397" spans="1:2" x14ac:dyDescent="0.3">
      <c r="A397" s="5">
        <v>3236.1311523436998</v>
      </c>
      <c r="B397" s="4">
        <v>3.6815090000000001E-4</v>
      </c>
    </row>
    <row r="398" spans="1:2" x14ac:dyDescent="0.3">
      <c r="A398" s="5">
        <v>3234.2025878906002</v>
      </c>
      <c r="B398" s="4">
        <v>4.1237799999999997E-4</v>
      </c>
    </row>
    <row r="399" spans="1:2" x14ac:dyDescent="0.3">
      <c r="A399" s="5">
        <v>3232.2740234375001</v>
      </c>
      <c r="B399" s="4">
        <v>5.1198960000000001E-4</v>
      </c>
    </row>
    <row r="400" spans="1:2" x14ac:dyDescent="0.3">
      <c r="A400" s="5">
        <v>3230.3454589843</v>
      </c>
      <c r="B400" s="4">
        <v>5.9560430000000001E-4</v>
      </c>
    </row>
    <row r="401" spans="1:2" x14ac:dyDescent="0.3">
      <c r="A401" s="5">
        <v>3228.4168945311999</v>
      </c>
      <c r="B401" s="4">
        <v>6.1400889999999996E-4</v>
      </c>
    </row>
    <row r="402" spans="1:2" x14ac:dyDescent="0.3">
      <c r="A402" s="5">
        <v>3226.4883300780998</v>
      </c>
      <c r="B402" s="4">
        <v>6.0304379999999999E-4</v>
      </c>
    </row>
    <row r="403" spans="1:2" x14ac:dyDescent="0.3">
      <c r="A403" s="5">
        <v>3224.5597656250002</v>
      </c>
      <c r="B403" s="4">
        <v>6.0711360000000004E-4</v>
      </c>
    </row>
    <row r="404" spans="1:2" x14ac:dyDescent="0.3">
      <c r="A404" s="5">
        <v>3222.6312011718001</v>
      </c>
      <c r="B404" s="4">
        <v>6.1362009999999998E-4</v>
      </c>
    </row>
    <row r="405" spans="1:2" x14ac:dyDescent="0.3">
      <c r="A405" s="5">
        <v>3220.7026367187</v>
      </c>
      <c r="B405" s="4">
        <v>6.4376910000000002E-4</v>
      </c>
    </row>
    <row r="406" spans="1:2" x14ac:dyDescent="0.3">
      <c r="A406" s="5">
        <v>3218.7740722655999</v>
      </c>
      <c r="B406" s="4">
        <v>7.2883530000000005E-4</v>
      </c>
    </row>
    <row r="407" spans="1:2" x14ac:dyDescent="0.3">
      <c r="A407" s="5">
        <v>3216.8455078124998</v>
      </c>
      <c r="B407" s="4">
        <v>8.0528200000000005E-4</v>
      </c>
    </row>
    <row r="408" spans="1:2" x14ac:dyDescent="0.3">
      <c r="A408" s="5">
        <v>3214.9169433593001</v>
      </c>
      <c r="B408" s="4">
        <v>8.4291390000000002E-4</v>
      </c>
    </row>
    <row r="409" spans="1:2" x14ac:dyDescent="0.3">
      <c r="A409" s="5">
        <v>3212.9883789062001</v>
      </c>
      <c r="B409" s="4">
        <v>9.2008110000000004E-4</v>
      </c>
    </row>
    <row r="410" spans="1:2" x14ac:dyDescent="0.3">
      <c r="A410" s="5">
        <v>3211.0598144531</v>
      </c>
      <c r="B410" s="4">
        <v>1.0579268000000001E-3</v>
      </c>
    </row>
    <row r="411" spans="1:2" x14ac:dyDescent="0.3">
      <c r="A411" s="5">
        <v>3209.1312499999999</v>
      </c>
      <c r="B411" s="4">
        <v>1.1816957E-3</v>
      </c>
    </row>
    <row r="412" spans="1:2" x14ac:dyDescent="0.3">
      <c r="A412" s="5">
        <v>3207.2026855467998</v>
      </c>
      <c r="B412" s="4">
        <v>1.2279007000000001E-3</v>
      </c>
    </row>
    <row r="413" spans="1:2" x14ac:dyDescent="0.3">
      <c r="A413" s="5">
        <v>3205.2741210937002</v>
      </c>
      <c r="B413" s="4">
        <v>1.1893528999999999E-3</v>
      </c>
    </row>
    <row r="414" spans="1:2" x14ac:dyDescent="0.3">
      <c r="A414" s="5">
        <v>3203.3455566406001</v>
      </c>
      <c r="B414" s="4">
        <v>1.1373902999999999E-3</v>
      </c>
    </row>
    <row r="415" spans="1:2" x14ac:dyDescent="0.3">
      <c r="A415" s="5">
        <v>3201.4169921875</v>
      </c>
      <c r="B415" s="4">
        <v>1.1502636000000001E-3</v>
      </c>
    </row>
    <row r="416" spans="1:2" x14ac:dyDescent="0.3">
      <c r="A416" s="5">
        <v>3199.4884277342999</v>
      </c>
      <c r="B416" s="4">
        <v>1.210119E-3</v>
      </c>
    </row>
    <row r="417" spans="1:2" x14ac:dyDescent="0.3">
      <c r="A417" s="5">
        <v>3197.5598632811998</v>
      </c>
      <c r="B417" s="4">
        <v>1.2481235E-3</v>
      </c>
    </row>
    <row r="418" spans="1:2" x14ac:dyDescent="0.3">
      <c r="A418" s="5">
        <v>3195.6312988281002</v>
      </c>
      <c r="B418" s="4">
        <v>1.2404912000000001E-3</v>
      </c>
    </row>
    <row r="419" spans="1:2" x14ac:dyDescent="0.3">
      <c r="A419" s="5">
        <v>3193.7027343750001</v>
      </c>
      <c r="B419" s="4">
        <v>1.2239550000000001E-3</v>
      </c>
    </row>
    <row r="420" spans="1:2" x14ac:dyDescent="0.3">
      <c r="A420" s="5">
        <v>3191.7741699218</v>
      </c>
      <c r="B420" s="4">
        <v>1.2371164E-3</v>
      </c>
    </row>
    <row r="421" spans="1:2" x14ac:dyDescent="0.3">
      <c r="A421" s="5">
        <v>3189.8456054686999</v>
      </c>
      <c r="B421" s="4">
        <v>1.2903633E-3</v>
      </c>
    </row>
    <row r="422" spans="1:2" x14ac:dyDescent="0.3">
      <c r="A422" s="5">
        <v>3187.9170410155998</v>
      </c>
      <c r="B422" s="4">
        <v>1.3558728E-3</v>
      </c>
    </row>
    <row r="423" spans="1:2" x14ac:dyDescent="0.3">
      <c r="A423" s="5">
        <v>3185.9884765625002</v>
      </c>
      <c r="B423" s="4">
        <v>1.3836063E-3</v>
      </c>
    </row>
    <row r="424" spans="1:2" x14ac:dyDescent="0.3">
      <c r="A424" s="5">
        <v>3184.0599121093001</v>
      </c>
      <c r="B424" s="4">
        <v>1.3673244E-3</v>
      </c>
    </row>
    <row r="425" spans="1:2" x14ac:dyDescent="0.3">
      <c r="A425" s="5">
        <v>3182.1313476562</v>
      </c>
      <c r="B425" s="4">
        <v>1.3225845000000001E-3</v>
      </c>
    </row>
    <row r="426" spans="1:2" x14ac:dyDescent="0.3">
      <c r="A426" s="5">
        <v>3180.2027832030999</v>
      </c>
      <c r="B426" s="4">
        <v>1.2577031E-3</v>
      </c>
    </row>
    <row r="427" spans="1:2" x14ac:dyDescent="0.3">
      <c r="A427" s="5">
        <v>3178.2742187499998</v>
      </c>
      <c r="B427" s="4">
        <v>1.2016308E-3</v>
      </c>
    </row>
    <row r="428" spans="1:2" x14ac:dyDescent="0.3">
      <c r="A428" s="5">
        <v>3176.3456542968001</v>
      </c>
      <c r="B428" s="4">
        <v>1.1691589999999999E-3</v>
      </c>
    </row>
    <row r="429" spans="1:2" x14ac:dyDescent="0.3">
      <c r="A429" s="5">
        <v>3174.4170898437001</v>
      </c>
      <c r="B429" s="4">
        <v>1.1620471000000001E-3</v>
      </c>
    </row>
    <row r="430" spans="1:2" x14ac:dyDescent="0.3">
      <c r="A430" s="5">
        <v>3172.4885253906</v>
      </c>
      <c r="B430" s="4">
        <v>1.1890675E-3</v>
      </c>
    </row>
    <row r="431" spans="1:2" x14ac:dyDescent="0.3">
      <c r="A431" s="5">
        <v>3170.5599609374999</v>
      </c>
      <c r="B431" s="4">
        <v>1.2210216000000001E-3</v>
      </c>
    </row>
    <row r="432" spans="1:2" x14ac:dyDescent="0.3">
      <c r="A432" s="5">
        <v>3168.6313964842998</v>
      </c>
      <c r="B432" s="4">
        <v>1.2315351E-3</v>
      </c>
    </row>
    <row r="433" spans="1:2" x14ac:dyDescent="0.3">
      <c r="A433" s="5">
        <v>3166.7028320312002</v>
      </c>
      <c r="B433" s="4">
        <v>1.2330406999999999E-3</v>
      </c>
    </row>
    <row r="434" spans="1:2" x14ac:dyDescent="0.3">
      <c r="A434" s="5">
        <v>3164.7742675781001</v>
      </c>
      <c r="B434" s="4">
        <v>1.1970882000000001E-3</v>
      </c>
    </row>
    <row r="435" spans="1:2" x14ac:dyDescent="0.3">
      <c r="A435" s="5">
        <v>3162.845703125</v>
      </c>
      <c r="B435" s="4">
        <v>1.105572E-3</v>
      </c>
    </row>
    <row r="436" spans="1:2" x14ac:dyDescent="0.3">
      <c r="A436" s="5">
        <v>3160.9171386717999</v>
      </c>
      <c r="B436" s="4">
        <v>1.0639989999999999E-3</v>
      </c>
    </row>
    <row r="437" spans="1:2" x14ac:dyDescent="0.3">
      <c r="A437" s="5">
        <v>3158.9885742186998</v>
      </c>
      <c r="B437" s="4">
        <v>1.1531963999999999E-3</v>
      </c>
    </row>
    <row r="438" spans="1:2" x14ac:dyDescent="0.3">
      <c r="A438" s="5">
        <v>3157.0600097656002</v>
      </c>
      <c r="B438" s="4">
        <v>1.2693078E-3</v>
      </c>
    </row>
    <row r="439" spans="1:2" x14ac:dyDescent="0.3">
      <c r="A439" s="5">
        <v>3155.1314453125001</v>
      </c>
      <c r="B439" s="4">
        <v>1.3136787E-3</v>
      </c>
    </row>
    <row r="440" spans="1:2" x14ac:dyDescent="0.3">
      <c r="A440" s="5">
        <v>3153.2028808593</v>
      </c>
      <c r="B440" s="4">
        <v>1.3094983E-3</v>
      </c>
    </row>
    <row r="441" spans="1:2" x14ac:dyDescent="0.3">
      <c r="A441" s="5">
        <v>3151.2743164061999</v>
      </c>
      <c r="B441" s="4">
        <v>1.2733578E-3</v>
      </c>
    </row>
    <row r="442" spans="1:2" x14ac:dyDescent="0.3">
      <c r="A442" s="5">
        <v>3149.3457519530998</v>
      </c>
      <c r="B442" s="4">
        <v>1.2318207E-3</v>
      </c>
    </row>
    <row r="443" spans="1:2" x14ac:dyDescent="0.3">
      <c r="A443" s="5">
        <v>3147.4171875000002</v>
      </c>
      <c r="B443" s="4">
        <v>1.2293804999999999E-3</v>
      </c>
    </row>
    <row r="444" spans="1:2" x14ac:dyDescent="0.3">
      <c r="A444" s="5">
        <v>3145.4886230468001</v>
      </c>
      <c r="B444" s="4">
        <v>1.2455793E-3</v>
      </c>
    </row>
    <row r="445" spans="1:2" x14ac:dyDescent="0.3">
      <c r="A445" s="5">
        <v>3143.5600585937</v>
      </c>
      <c r="B445" s="4">
        <v>1.2538607999999999E-3</v>
      </c>
    </row>
    <row r="446" spans="1:2" x14ac:dyDescent="0.3">
      <c r="A446" s="5">
        <v>3141.6314941405999</v>
      </c>
      <c r="B446" s="4">
        <v>1.2627915E-3</v>
      </c>
    </row>
    <row r="447" spans="1:2" x14ac:dyDescent="0.3">
      <c r="A447" s="5">
        <v>3139.7029296874998</v>
      </c>
      <c r="B447" s="4">
        <v>1.2767848E-3</v>
      </c>
    </row>
    <row r="448" spans="1:2" x14ac:dyDescent="0.3">
      <c r="A448" s="5">
        <v>3137.7743652343001</v>
      </c>
      <c r="B448" s="4">
        <v>1.2832494999999999E-3</v>
      </c>
    </row>
    <row r="449" spans="1:2" x14ac:dyDescent="0.3">
      <c r="A449" s="5">
        <v>3135.8458007812001</v>
      </c>
      <c r="B449" s="4">
        <v>1.25303E-3</v>
      </c>
    </row>
    <row r="450" spans="1:2" x14ac:dyDescent="0.3">
      <c r="A450" s="5">
        <v>3133.9172363281</v>
      </c>
      <c r="B450" s="4">
        <v>1.1722995999999999E-3</v>
      </c>
    </row>
    <row r="451" spans="1:2" x14ac:dyDescent="0.3">
      <c r="A451" s="5">
        <v>3131.9886718749999</v>
      </c>
      <c r="B451" s="4">
        <v>1.1045858E-3</v>
      </c>
    </row>
    <row r="452" spans="1:2" x14ac:dyDescent="0.3">
      <c r="A452" s="5">
        <v>3130.0601074217998</v>
      </c>
      <c r="B452" s="4">
        <v>1.1400894999999999E-3</v>
      </c>
    </row>
    <row r="453" spans="1:2" x14ac:dyDescent="0.3">
      <c r="A453" s="5">
        <v>3128.1315429687002</v>
      </c>
      <c r="B453" s="4">
        <v>1.2391412000000001E-3</v>
      </c>
    </row>
    <row r="454" spans="1:2" x14ac:dyDescent="0.3">
      <c r="A454" s="5">
        <v>3126.2029785156001</v>
      </c>
      <c r="B454" s="4">
        <v>1.2769146000000001E-3</v>
      </c>
    </row>
    <row r="455" spans="1:2" x14ac:dyDescent="0.3">
      <c r="A455" s="5">
        <v>3124.2744140625</v>
      </c>
      <c r="B455" s="4">
        <v>1.243269E-3</v>
      </c>
    </row>
    <row r="456" spans="1:2" x14ac:dyDescent="0.3">
      <c r="A456" s="5">
        <v>3122.3458496092999</v>
      </c>
      <c r="B456" s="4">
        <v>1.1859785E-3</v>
      </c>
    </row>
    <row r="457" spans="1:2" x14ac:dyDescent="0.3">
      <c r="A457" s="5">
        <v>3120.4172851561998</v>
      </c>
      <c r="B457" s="4">
        <v>1.1032362999999999E-3</v>
      </c>
    </row>
    <row r="458" spans="1:2" x14ac:dyDescent="0.3">
      <c r="A458" s="5">
        <v>3118.4887207031002</v>
      </c>
      <c r="B458" s="4">
        <v>1.0521142999999999E-3</v>
      </c>
    </row>
    <row r="459" spans="1:2" x14ac:dyDescent="0.3">
      <c r="A459" s="5">
        <v>3116.5601562500001</v>
      </c>
      <c r="B459" s="4">
        <v>1.0794132000000001E-3</v>
      </c>
    </row>
    <row r="460" spans="1:2" x14ac:dyDescent="0.3">
      <c r="A460" s="5">
        <v>3114.6315917968</v>
      </c>
      <c r="B460" s="4">
        <v>1.0874061E-3</v>
      </c>
    </row>
    <row r="461" spans="1:2" x14ac:dyDescent="0.3">
      <c r="A461" s="5">
        <v>3112.7030273436999</v>
      </c>
      <c r="B461" s="4">
        <v>1.0064468999999999E-3</v>
      </c>
    </row>
    <row r="462" spans="1:2" x14ac:dyDescent="0.3">
      <c r="A462" s="5">
        <v>3110.7744628905998</v>
      </c>
      <c r="B462" s="4">
        <v>9.0838189999999997E-4</v>
      </c>
    </row>
    <row r="463" spans="1:2" x14ac:dyDescent="0.3">
      <c r="A463" s="5">
        <v>3108.8458984375002</v>
      </c>
      <c r="B463" s="4">
        <v>8.824166E-4</v>
      </c>
    </row>
    <row r="464" spans="1:2" x14ac:dyDescent="0.3">
      <c r="A464" s="5">
        <v>3106.9173339843001</v>
      </c>
      <c r="B464" s="4">
        <v>9.3904429999999998E-4</v>
      </c>
    </row>
    <row r="465" spans="1:2" x14ac:dyDescent="0.3">
      <c r="A465" s="5">
        <v>3104.9887695312</v>
      </c>
      <c r="B465" s="4">
        <v>1.0179411999999999E-3</v>
      </c>
    </row>
    <row r="466" spans="1:2" x14ac:dyDescent="0.3">
      <c r="A466" s="5">
        <v>3103.0602050780999</v>
      </c>
      <c r="B466" s="4">
        <v>1.0295394E-3</v>
      </c>
    </row>
    <row r="467" spans="1:2" x14ac:dyDescent="0.3">
      <c r="A467" s="5">
        <v>3101.1316406249998</v>
      </c>
      <c r="B467" s="4">
        <v>9.5811210000000004E-4</v>
      </c>
    </row>
    <row r="468" spans="1:2" x14ac:dyDescent="0.3">
      <c r="A468" s="5">
        <v>3099.2030761718001</v>
      </c>
      <c r="B468" s="4">
        <v>9.0490600000000003E-4</v>
      </c>
    </row>
    <row r="469" spans="1:2" x14ac:dyDescent="0.3">
      <c r="A469" s="5">
        <v>3097.2745117187001</v>
      </c>
      <c r="B469" s="4">
        <v>9.1167639999999996E-4</v>
      </c>
    </row>
    <row r="470" spans="1:2" x14ac:dyDescent="0.3">
      <c r="A470" s="5">
        <v>3095.3459472656</v>
      </c>
      <c r="B470" s="4">
        <v>9.1092409999999995E-4</v>
      </c>
    </row>
    <row r="471" spans="1:2" x14ac:dyDescent="0.3">
      <c r="A471" s="5">
        <v>3093.4173828124999</v>
      </c>
      <c r="B471" s="4">
        <v>8.7629509999999995E-4</v>
      </c>
    </row>
    <row r="472" spans="1:2" x14ac:dyDescent="0.3">
      <c r="A472" s="5">
        <v>3091.4888183592998</v>
      </c>
      <c r="B472" s="4">
        <v>8.4291390000000002E-4</v>
      </c>
    </row>
    <row r="473" spans="1:2" x14ac:dyDescent="0.3">
      <c r="A473" s="5">
        <v>3089.5602539062002</v>
      </c>
      <c r="B473" s="4">
        <v>8.5795719999999997E-4</v>
      </c>
    </row>
    <row r="474" spans="1:2" x14ac:dyDescent="0.3">
      <c r="A474" s="5">
        <v>3087.6316894531001</v>
      </c>
      <c r="B474" s="4">
        <v>9.0814849999999996E-4</v>
      </c>
    </row>
    <row r="475" spans="1:2" x14ac:dyDescent="0.3">
      <c r="A475" s="5">
        <v>3085.703125</v>
      </c>
      <c r="B475" s="4">
        <v>9.2599570000000001E-4</v>
      </c>
    </row>
    <row r="476" spans="1:2" x14ac:dyDescent="0.3">
      <c r="A476" s="5">
        <v>3083.7745605467999</v>
      </c>
      <c r="B476" s="4">
        <v>9.1637160000000001E-4</v>
      </c>
    </row>
    <row r="477" spans="1:2" x14ac:dyDescent="0.3">
      <c r="A477" s="5">
        <v>3081.8459960936998</v>
      </c>
      <c r="B477" s="4">
        <v>9.2687770000000002E-4</v>
      </c>
    </row>
    <row r="478" spans="1:2" x14ac:dyDescent="0.3">
      <c r="A478" s="5">
        <v>3079.9174316406002</v>
      </c>
      <c r="B478" s="4">
        <v>9.5863100000000004E-4</v>
      </c>
    </row>
    <row r="479" spans="1:2" x14ac:dyDescent="0.3">
      <c r="A479" s="5">
        <v>3077.9888671875001</v>
      </c>
      <c r="B479" s="4">
        <v>9.9134650000000011E-4</v>
      </c>
    </row>
    <row r="480" spans="1:2" x14ac:dyDescent="0.3">
      <c r="A480" s="5">
        <v>3076.0603027343</v>
      </c>
      <c r="B480" s="4">
        <v>9.9534220000000004E-4</v>
      </c>
    </row>
    <row r="481" spans="1:2" x14ac:dyDescent="0.3">
      <c r="A481" s="5">
        <v>3074.1317382811999</v>
      </c>
      <c r="B481" s="4">
        <v>9.7012390000000002E-4</v>
      </c>
    </row>
    <row r="482" spans="1:2" x14ac:dyDescent="0.3">
      <c r="A482" s="5">
        <v>3072.2031738280998</v>
      </c>
      <c r="B482" s="4">
        <v>9.7894489999999991E-4</v>
      </c>
    </row>
    <row r="483" spans="1:2" x14ac:dyDescent="0.3">
      <c r="A483" s="5">
        <v>3070.2746093750002</v>
      </c>
      <c r="B483" s="4">
        <v>1.0500902999999999E-3</v>
      </c>
    </row>
    <row r="484" spans="1:2" x14ac:dyDescent="0.3">
      <c r="A484" s="5">
        <v>3068.3460449218001</v>
      </c>
      <c r="B484" s="4">
        <v>1.1223892E-3</v>
      </c>
    </row>
    <row r="485" spans="1:2" x14ac:dyDescent="0.3">
      <c r="A485" s="5">
        <v>3066.4174804687</v>
      </c>
      <c r="B485" s="4">
        <v>1.1408421E-3</v>
      </c>
    </row>
    <row r="486" spans="1:2" x14ac:dyDescent="0.3">
      <c r="A486" s="5">
        <v>3064.4889160155999</v>
      </c>
      <c r="B486" s="4">
        <v>1.1303049E-3</v>
      </c>
    </row>
    <row r="487" spans="1:2" x14ac:dyDescent="0.3">
      <c r="A487" s="5">
        <v>3062.5603515624998</v>
      </c>
      <c r="B487" s="4">
        <v>1.1435672999999999E-3</v>
      </c>
    </row>
    <row r="488" spans="1:2" x14ac:dyDescent="0.3">
      <c r="A488" s="5">
        <v>3060.6317871093001</v>
      </c>
      <c r="B488" s="4">
        <v>1.1801124E-3</v>
      </c>
    </row>
    <row r="489" spans="1:2" x14ac:dyDescent="0.3">
      <c r="A489" s="5">
        <v>3058.7032226562001</v>
      </c>
      <c r="B489" s="4">
        <v>1.2088730000000001E-3</v>
      </c>
    </row>
    <row r="490" spans="1:2" x14ac:dyDescent="0.3">
      <c r="A490" s="5">
        <v>3056.7746582031</v>
      </c>
      <c r="B490" s="4">
        <v>1.2300812999999999E-3</v>
      </c>
    </row>
    <row r="491" spans="1:2" x14ac:dyDescent="0.3">
      <c r="A491" s="5">
        <v>3054.8460937499999</v>
      </c>
      <c r="B491" s="4">
        <v>1.248461E-3</v>
      </c>
    </row>
    <row r="492" spans="1:2" x14ac:dyDescent="0.3">
      <c r="A492" s="5">
        <v>3052.9175292967998</v>
      </c>
      <c r="B492" s="4">
        <v>1.2643231E-3</v>
      </c>
    </row>
    <row r="493" spans="1:2" x14ac:dyDescent="0.3">
      <c r="A493" s="5">
        <v>3050.9889648437002</v>
      </c>
      <c r="B493" s="4">
        <v>1.3013458E-3</v>
      </c>
    </row>
    <row r="494" spans="1:2" x14ac:dyDescent="0.3">
      <c r="A494" s="5">
        <v>3049.0604003906001</v>
      </c>
      <c r="B494" s="4">
        <v>1.3462652E-3</v>
      </c>
    </row>
    <row r="495" spans="1:2" x14ac:dyDescent="0.3">
      <c r="A495" s="5">
        <v>3047.1318359375</v>
      </c>
      <c r="B495" s="4">
        <v>1.34559E-3</v>
      </c>
    </row>
    <row r="496" spans="1:2" x14ac:dyDescent="0.3">
      <c r="A496" s="5">
        <v>3045.2032714842999</v>
      </c>
      <c r="B496" s="4">
        <v>1.3202736000000001E-3</v>
      </c>
    </row>
    <row r="497" spans="1:2" x14ac:dyDescent="0.3">
      <c r="A497" s="5">
        <v>3043.2747070311998</v>
      </c>
      <c r="B497" s="4">
        <v>1.3255446000000001E-3</v>
      </c>
    </row>
    <row r="498" spans="1:2" x14ac:dyDescent="0.3">
      <c r="A498" s="5">
        <v>3041.3461425781002</v>
      </c>
      <c r="B498" s="4">
        <v>1.3503419E-3</v>
      </c>
    </row>
    <row r="499" spans="1:2" x14ac:dyDescent="0.3">
      <c r="A499" s="5">
        <v>3039.4175781250001</v>
      </c>
      <c r="B499" s="4">
        <v>1.3861773E-3</v>
      </c>
    </row>
    <row r="500" spans="1:2" x14ac:dyDescent="0.3">
      <c r="A500" s="5">
        <v>3037.4890136718</v>
      </c>
      <c r="B500" s="4">
        <v>1.4364816000000001E-3</v>
      </c>
    </row>
    <row r="501" spans="1:2" x14ac:dyDescent="0.3">
      <c r="A501" s="5">
        <v>3035.5604492186999</v>
      </c>
      <c r="B501" s="4">
        <v>1.4769994E-3</v>
      </c>
    </row>
    <row r="502" spans="1:2" x14ac:dyDescent="0.3">
      <c r="A502" s="5">
        <v>3033.6318847655998</v>
      </c>
      <c r="B502" s="4">
        <v>1.5187159E-3</v>
      </c>
    </row>
    <row r="503" spans="1:2" x14ac:dyDescent="0.3">
      <c r="A503" s="5">
        <v>3031.7033203125002</v>
      </c>
      <c r="B503" s="4">
        <v>1.588157E-3</v>
      </c>
    </row>
    <row r="504" spans="1:2" x14ac:dyDescent="0.3">
      <c r="A504" s="5">
        <v>3029.7747558593001</v>
      </c>
      <c r="B504" s="4">
        <v>1.681568E-3</v>
      </c>
    </row>
    <row r="505" spans="1:2" x14ac:dyDescent="0.3">
      <c r="A505" s="5">
        <v>3027.8461914062</v>
      </c>
      <c r="B505" s="4">
        <v>1.7767147E-3</v>
      </c>
    </row>
    <row r="506" spans="1:2" x14ac:dyDescent="0.3">
      <c r="A506" s="5">
        <v>3025.9176269530999</v>
      </c>
      <c r="B506" s="4">
        <v>1.8446891999999999E-3</v>
      </c>
    </row>
    <row r="507" spans="1:2" x14ac:dyDescent="0.3">
      <c r="A507" s="5">
        <v>3023.9890624999998</v>
      </c>
      <c r="B507" s="4">
        <v>1.9276509E-3</v>
      </c>
    </row>
    <row r="508" spans="1:2" x14ac:dyDescent="0.3">
      <c r="A508" s="5">
        <v>3022.0604980468001</v>
      </c>
      <c r="B508" s="4">
        <v>2.0790297999999999E-3</v>
      </c>
    </row>
    <row r="509" spans="1:2" x14ac:dyDescent="0.3">
      <c r="A509" s="5">
        <v>3020.1319335937001</v>
      </c>
      <c r="B509" s="4">
        <v>2.2490136E-3</v>
      </c>
    </row>
    <row r="510" spans="1:2" x14ac:dyDescent="0.3">
      <c r="A510" s="5">
        <v>3018.2033691406</v>
      </c>
      <c r="B510" s="4">
        <v>2.4085739000000001E-3</v>
      </c>
    </row>
    <row r="511" spans="1:2" x14ac:dyDescent="0.3">
      <c r="A511" s="5">
        <v>3016.2748046874999</v>
      </c>
      <c r="B511" s="4">
        <v>2.5976442000000001E-3</v>
      </c>
    </row>
    <row r="512" spans="1:2" x14ac:dyDescent="0.3">
      <c r="A512" s="5">
        <v>3014.3462402342998</v>
      </c>
      <c r="B512" s="4">
        <v>2.8006573999999999E-3</v>
      </c>
    </row>
    <row r="513" spans="1:2" x14ac:dyDescent="0.3">
      <c r="A513" s="5">
        <v>3012.4176757812002</v>
      </c>
      <c r="B513" s="4">
        <v>2.9647991000000002E-3</v>
      </c>
    </row>
    <row r="514" spans="1:2" x14ac:dyDescent="0.3">
      <c r="A514" s="5">
        <v>3010.4891113281001</v>
      </c>
      <c r="B514" s="4">
        <v>3.1261867999999998E-3</v>
      </c>
    </row>
    <row r="515" spans="1:2" x14ac:dyDescent="0.3">
      <c r="A515" s="5">
        <v>3008.560546875</v>
      </c>
      <c r="B515" s="4">
        <v>3.3594460999999999E-3</v>
      </c>
    </row>
    <row r="516" spans="1:2" x14ac:dyDescent="0.3">
      <c r="A516" s="5">
        <v>3006.6319824217999</v>
      </c>
      <c r="B516" s="4">
        <v>3.6482206E-3</v>
      </c>
    </row>
    <row r="517" spans="1:2" x14ac:dyDescent="0.3">
      <c r="A517" s="5">
        <v>3004.7034179686998</v>
      </c>
      <c r="B517" s="4">
        <v>3.9500133000000002E-3</v>
      </c>
    </row>
    <row r="518" spans="1:2" x14ac:dyDescent="0.3">
      <c r="A518" s="5">
        <v>3002.7748535156002</v>
      </c>
      <c r="B518" s="4">
        <v>4.2935292999999996E-3</v>
      </c>
    </row>
    <row r="519" spans="1:2" x14ac:dyDescent="0.3">
      <c r="A519" s="5">
        <v>3000.8462890625001</v>
      </c>
      <c r="B519" s="4">
        <v>4.7399959999999998E-3</v>
      </c>
    </row>
    <row r="520" spans="1:2" x14ac:dyDescent="0.3">
      <c r="A520" s="5">
        <v>2998.9177246093</v>
      </c>
      <c r="B520" s="4">
        <v>5.2992697000000004E-3</v>
      </c>
    </row>
    <row r="521" spans="1:2" x14ac:dyDescent="0.3">
      <c r="A521" s="5">
        <v>2996.9891601561999</v>
      </c>
      <c r="B521" s="4">
        <v>5.9393750999999998E-3</v>
      </c>
    </row>
    <row r="522" spans="1:2" x14ac:dyDescent="0.3">
      <c r="A522" s="5">
        <v>2995.0605957030998</v>
      </c>
      <c r="B522" s="4">
        <v>6.6644019000000002E-3</v>
      </c>
    </row>
    <row r="523" spans="1:2" x14ac:dyDescent="0.3">
      <c r="A523" s="5">
        <v>2993.1320312500002</v>
      </c>
      <c r="B523" s="4">
        <v>7.4873101000000001E-3</v>
      </c>
    </row>
    <row r="524" spans="1:2" x14ac:dyDescent="0.3">
      <c r="A524" s="5">
        <v>2991.2034667968001</v>
      </c>
      <c r="B524" s="4">
        <v>8.4237250999999996E-3</v>
      </c>
    </row>
    <row r="525" spans="1:2" x14ac:dyDescent="0.3">
      <c r="A525" s="5">
        <v>2989.2749023437</v>
      </c>
      <c r="B525" s="4">
        <v>9.5432251999999999E-3</v>
      </c>
    </row>
    <row r="526" spans="1:2" x14ac:dyDescent="0.3">
      <c r="A526" s="5">
        <v>2987.3463378905999</v>
      </c>
      <c r="B526" s="4">
        <v>1.0958869E-2</v>
      </c>
    </row>
    <row r="527" spans="1:2" x14ac:dyDescent="0.3">
      <c r="A527" s="5">
        <v>2985.4177734374998</v>
      </c>
      <c r="B527" s="4">
        <v>1.2783322499999999E-2</v>
      </c>
    </row>
    <row r="528" spans="1:2" x14ac:dyDescent="0.3">
      <c r="A528" s="5">
        <v>2983.4892089843001</v>
      </c>
      <c r="B528" s="4">
        <v>1.5103424000000001E-2</v>
      </c>
    </row>
    <row r="529" spans="1:2" x14ac:dyDescent="0.3">
      <c r="A529" s="5">
        <v>2981.5606445312001</v>
      </c>
      <c r="B529" s="4">
        <v>1.8039114799999999E-2</v>
      </c>
    </row>
    <row r="530" spans="1:2" x14ac:dyDescent="0.3">
      <c r="A530" s="5">
        <v>2979.6320800781</v>
      </c>
      <c r="B530" s="4">
        <v>2.1754579600000001E-2</v>
      </c>
    </row>
    <row r="531" spans="1:2" x14ac:dyDescent="0.3">
      <c r="A531" s="5">
        <v>2977.7035156249999</v>
      </c>
      <c r="B531" s="4">
        <v>2.64483485E-2</v>
      </c>
    </row>
    <row r="532" spans="1:2" x14ac:dyDescent="0.3">
      <c r="A532" s="5">
        <v>2975.7749511717998</v>
      </c>
      <c r="B532" s="4">
        <v>3.2468412100000003E-2</v>
      </c>
    </row>
    <row r="533" spans="1:2" x14ac:dyDescent="0.3">
      <c r="A533" s="5">
        <v>2973.8463867187002</v>
      </c>
      <c r="B533" s="4">
        <v>4.0235158100000001E-2</v>
      </c>
    </row>
    <row r="534" spans="1:2" x14ac:dyDescent="0.3">
      <c r="A534" s="5">
        <v>2971.9178222656001</v>
      </c>
      <c r="B534" s="4">
        <v>5.0022147599999997E-2</v>
      </c>
    </row>
    <row r="535" spans="1:2" x14ac:dyDescent="0.3">
      <c r="A535" s="5">
        <v>2969.9892578125</v>
      </c>
      <c r="B535" s="4">
        <v>6.1978015999999997E-2</v>
      </c>
    </row>
    <row r="536" spans="1:2" x14ac:dyDescent="0.3">
      <c r="A536" s="5">
        <v>2968.0606933592999</v>
      </c>
      <c r="B536" s="4">
        <v>7.6087445000000004E-2</v>
      </c>
    </row>
    <row r="537" spans="1:2" x14ac:dyDescent="0.3">
      <c r="A537" s="5">
        <v>2966.1321289061998</v>
      </c>
      <c r="B537" s="4">
        <v>9.1899953800000003E-2</v>
      </c>
    </row>
    <row r="538" spans="1:2" x14ac:dyDescent="0.3">
      <c r="A538" s="5">
        <v>2964.2035644531002</v>
      </c>
      <c r="B538" s="4">
        <v>0.1081711575</v>
      </c>
    </row>
    <row r="539" spans="1:2" x14ac:dyDescent="0.3">
      <c r="A539" s="5">
        <v>2962.2750000000001</v>
      </c>
      <c r="B539" s="4">
        <v>0.12247322500000001</v>
      </c>
    </row>
    <row r="540" spans="1:2" x14ac:dyDescent="0.3">
      <c r="A540" s="5">
        <v>2960.3464355468</v>
      </c>
      <c r="B540" s="4">
        <v>0.13202850520000001</v>
      </c>
    </row>
    <row r="541" spans="1:2" x14ac:dyDescent="0.3">
      <c r="A541" s="5">
        <v>2958.4178710936999</v>
      </c>
      <c r="B541" s="4">
        <v>0.13640522960000001</v>
      </c>
    </row>
    <row r="542" spans="1:2" x14ac:dyDescent="0.3">
      <c r="A542" s="5">
        <v>2956.4893066405998</v>
      </c>
      <c r="B542" s="4">
        <v>0.1389084756</v>
      </c>
    </row>
    <row r="543" spans="1:2" x14ac:dyDescent="0.3">
      <c r="A543" s="5">
        <v>2954.5607421875002</v>
      </c>
      <c r="B543" s="4">
        <v>0.14392520489999999</v>
      </c>
    </row>
    <row r="544" spans="1:2" x14ac:dyDescent="0.3">
      <c r="A544" s="5">
        <v>2952.6321777343001</v>
      </c>
      <c r="B544" s="4">
        <v>0.1525578648</v>
      </c>
    </row>
    <row r="545" spans="1:5" x14ac:dyDescent="0.3">
      <c r="A545" s="5">
        <v>2950.7036132812</v>
      </c>
      <c r="B545" s="4">
        <v>0.1606692821</v>
      </c>
    </row>
    <row r="546" spans="1:5" x14ac:dyDescent="0.3">
      <c r="A546" s="5">
        <v>2948.7750488280999</v>
      </c>
      <c r="B546" s="4">
        <v>0.16153614220000001</v>
      </c>
    </row>
    <row r="547" spans="1:5" x14ac:dyDescent="0.3">
      <c r="A547" s="5">
        <v>2946.8464843749998</v>
      </c>
      <c r="B547" s="4">
        <v>0.1515535116</v>
      </c>
    </row>
    <row r="548" spans="1:5" x14ac:dyDescent="0.3">
      <c r="A548" s="5">
        <v>2944.9179199218001</v>
      </c>
      <c r="B548" s="4">
        <v>0.1334901899</v>
      </c>
    </row>
    <row r="549" spans="1:5" x14ac:dyDescent="0.3">
      <c r="A549" s="5">
        <v>2942.9893554687001</v>
      </c>
      <c r="B549" s="4">
        <v>0.114034012</v>
      </c>
    </row>
    <row r="550" spans="1:5" x14ac:dyDescent="0.3">
      <c r="A550" s="5">
        <v>2941.0607910156</v>
      </c>
      <c r="B550" s="4">
        <v>9.8992206200000002E-2</v>
      </c>
    </row>
    <row r="551" spans="1:5" x14ac:dyDescent="0.3">
      <c r="A551" s="5">
        <v>2939.1322265623999</v>
      </c>
      <c r="B551" s="4">
        <v>9.0754277999999994E-2</v>
      </c>
    </row>
    <row r="552" spans="1:5" x14ac:dyDescent="0.3">
      <c r="A552" s="5">
        <v>2937.2036621092998</v>
      </c>
      <c r="B552" s="4">
        <v>8.9046291999999999E-2</v>
      </c>
    </row>
    <row r="553" spans="1:5" x14ac:dyDescent="0.3">
      <c r="A553" s="5">
        <v>2935.2750976562002</v>
      </c>
      <c r="B553" s="4">
        <v>9.2852532900000007E-2</v>
      </c>
    </row>
    <row r="554" spans="1:5" x14ac:dyDescent="0.3">
      <c r="A554" s="5">
        <v>2933.3465332031001</v>
      </c>
      <c r="B554" s="4">
        <v>0.10129462929999999</v>
      </c>
      <c r="E554">
        <f>AVERAGE(B550:B583)</f>
        <v>0.13256243857941175</v>
      </c>
    </row>
    <row r="555" spans="1:5" x14ac:dyDescent="0.3">
      <c r="A555" s="5">
        <v>2931.4179687499</v>
      </c>
      <c r="B555" s="4">
        <v>0.1135660037</v>
      </c>
    </row>
    <row r="556" spans="1:5" x14ac:dyDescent="0.3">
      <c r="A556" s="5">
        <v>2929.4894042967999</v>
      </c>
      <c r="B556" s="4">
        <v>0.12862566110000001</v>
      </c>
    </row>
    <row r="557" spans="1:5" x14ac:dyDescent="0.3">
      <c r="A557" s="5">
        <v>2927.5608398436998</v>
      </c>
      <c r="B557" s="4">
        <v>0.14489351210000001</v>
      </c>
    </row>
    <row r="558" spans="1:5" x14ac:dyDescent="0.3">
      <c r="A558" s="5">
        <v>2925.6322753906002</v>
      </c>
      <c r="B558" s="4">
        <v>0.1606715024</v>
      </c>
    </row>
    <row r="559" spans="1:5" x14ac:dyDescent="0.3">
      <c r="A559" s="5">
        <v>2923.7037109374</v>
      </c>
      <c r="B559" s="4">
        <v>0.1751947254</v>
      </c>
    </row>
    <row r="560" spans="1:5" x14ac:dyDescent="0.3">
      <c r="A560" s="5">
        <v>2921.7751464843</v>
      </c>
      <c r="B560" s="4">
        <v>0.18868672850000001</v>
      </c>
    </row>
    <row r="561" spans="1:2" x14ac:dyDescent="0.3">
      <c r="A561" s="5">
        <v>2919.8465820311999</v>
      </c>
      <c r="B561" s="4">
        <v>0.2005880028</v>
      </c>
    </row>
    <row r="562" spans="1:2" x14ac:dyDescent="0.3">
      <c r="A562" s="5">
        <v>2917.9180175780998</v>
      </c>
      <c r="B562" s="4">
        <v>0.20801717040000001</v>
      </c>
    </row>
    <row r="563" spans="1:2" x14ac:dyDescent="0.3">
      <c r="A563" s="5">
        <v>2915.9894531249001</v>
      </c>
      <c r="B563" s="4">
        <v>0.20766533910000001</v>
      </c>
    </row>
    <row r="564" spans="1:2" x14ac:dyDescent="0.3">
      <c r="A564" s="5">
        <v>2914.0608886718001</v>
      </c>
      <c r="B564" s="4">
        <v>0.1996973604</v>
      </c>
    </row>
    <row r="565" spans="1:2" x14ac:dyDescent="0.3">
      <c r="A565" s="5">
        <v>2912.1323242187</v>
      </c>
      <c r="B565" s="4">
        <v>0.18810608979999999</v>
      </c>
    </row>
    <row r="566" spans="1:2" x14ac:dyDescent="0.3">
      <c r="A566" s="5">
        <v>2910.2037597655999</v>
      </c>
      <c r="B566" s="4">
        <v>0.1770458966</v>
      </c>
    </row>
    <row r="567" spans="1:2" x14ac:dyDescent="0.3">
      <c r="A567" s="5">
        <v>2908.2751953123998</v>
      </c>
      <c r="B567" s="4">
        <v>0.16799828410000001</v>
      </c>
    </row>
    <row r="568" spans="1:2" x14ac:dyDescent="0.3">
      <c r="A568" s="5">
        <v>2906.3466308593001</v>
      </c>
      <c r="B568" s="4">
        <v>0.16003437340000001</v>
      </c>
    </row>
    <row r="569" spans="1:2" x14ac:dyDescent="0.3">
      <c r="A569" s="5">
        <v>2904.4180664062001</v>
      </c>
      <c r="B569" s="4">
        <v>0.15166342259999999</v>
      </c>
    </row>
    <row r="570" spans="1:2" x14ac:dyDescent="0.3">
      <c r="A570" s="5">
        <v>2902.4895019531</v>
      </c>
      <c r="B570" s="4">
        <v>0.1422243416</v>
      </c>
    </row>
    <row r="571" spans="1:2" x14ac:dyDescent="0.3">
      <c r="A571" s="5">
        <v>2900.5609374998999</v>
      </c>
      <c r="B571" s="4">
        <v>0.1320356727</v>
      </c>
    </row>
    <row r="572" spans="1:2" x14ac:dyDescent="0.3">
      <c r="A572" s="5">
        <v>2898.6323730467998</v>
      </c>
      <c r="B572" s="4">
        <v>0.1218696609</v>
      </c>
    </row>
    <row r="573" spans="1:2" x14ac:dyDescent="0.3">
      <c r="A573" s="5">
        <v>2896.7038085937002</v>
      </c>
      <c r="B573" s="4">
        <v>0.11253830049999999</v>
      </c>
    </row>
    <row r="574" spans="1:2" x14ac:dyDescent="0.3">
      <c r="A574" s="5">
        <v>2894.7752441406001</v>
      </c>
      <c r="B574" s="4">
        <v>0.10467658940000001</v>
      </c>
    </row>
    <row r="575" spans="1:2" x14ac:dyDescent="0.3">
      <c r="A575" s="5">
        <v>2892.8466796874</v>
      </c>
      <c r="B575" s="4">
        <v>9.8631821600000003E-2</v>
      </c>
    </row>
    <row r="576" spans="1:2" x14ac:dyDescent="0.3">
      <c r="A576" s="5">
        <v>2890.9181152342999</v>
      </c>
      <c r="B576" s="4">
        <v>9.4485998200000004E-2</v>
      </c>
    </row>
    <row r="577" spans="1:2" x14ac:dyDescent="0.3">
      <c r="A577" s="5">
        <v>2888.9895507811998</v>
      </c>
      <c r="B577" s="4">
        <v>9.2083722399999998E-2</v>
      </c>
    </row>
    <row r="578" spans="1:2" x14ac:dyDescent="0.3">
      <c r="A578" s="5">
        <v>2887.0609863281002</v>
      </c>
      <c r="B578" s="4">
        <v>9.1087110299999996E-2</v>
      </c>
    </row>
    <row r="579" spans="1:2" x14ac:dyDescent="0.3">
      <c r="A579" s="5">
        <v>2885.1324218749</v>
      </c>
      <c r="B579" s="4">
        <v>9.1207683100000006E-2</v>
      </c>
    </row>
    <row r="580" spans="1:2" x14ac:dyDescent="0.3">
      <c r="A580" s="5">
        <v>2883.2038574218</v>
      </c>
      <c r="B580" s="4">
        <v>9.2368133399999997E-2</v>
      </c>
    </row>
    <row r="581" spans="1:2" x14ac:dyDescent="0.3">
      <c r="A581" s="5">
        <v>2881.2752929686999</v>
      </c>
      <c r="B581" s="4">
        <v>9.4395749299999998E-2</v>
      </c>
    </row>
    <row r="582" spans="1:2" x14ac:dyDescent="0.3">
      <c r="A582" s="5">
        <v>2879.3467285155998</v>
      </c>
      <c r="B582" s="4">
        <v>9.6522375899999999E-2</v>
      </c>
    </row>
    <row r="583" spans="1:2" x14ac:dyDescent="0.3">
      <c r="A583" s="5">
        <v>2877.4181640624001</v>
      </c>
      <c r="B583" s="4">
        <v>9.76017416E-2</v>
      </c>
    </row>
    <row r="584" spans="1:2" x14ac:dyDescent="0.3">
      <c r="A584" s="5">
        <v>2875.4895996093001</v>
      </c>
      <c r="B584" s="4">
        <v>9.7316376900000001E-2</v>
      </c>
    </row>
    <row r="585" spans="1:2" x14ac:dyDescent="0.3">
      <c r="A585" s="5">
        <v>2873.5610351562</v>
      </c>
      <c r="B585" s="4">
        <v>9.68882665E-2</v>
      </c>
    </row>
    <row r="586" spans="1:2" x14ac:dyDescent="0.3">
      <c r="A586" s="5">
        <v>2871.6324707030999</v>
      </c>
      <c r="B586" s="4">
        <v>9.7928389899999996E-2</v>
      </c>
    </row>
    <row r="587" spans="1:2" x14ac:dyDescent="0.3">
      <c r="A587" s="5">
        <v>2869.7039062498998</v>
      </c>
      <c r="B587" s="4">
        <v>0.10073364529999999</v>
      </c>
    </row>
    <row r="588" spans="1:2" x14ac:dyDescent="0.3">
      <c r="A588" s="5">
        <v>2867.7753417968001</v>
      </c>
      <c r="B588" s="4">
        <v>0.1034836769</v>
      </c>
    </row>
    <row r="589" spans="1:2" x14ac:dyDescent="0.3">
      <c r="A589" s="5">
        <v>2865.8467773437001</v>
      </c>
      <c r="B589" s="4">
        <v>0.1025907546</v>
      </c>
    </row>
    <row r="590" spans="1:2" x14ac:dyDescent="0.3">
      <c r="A590" s="5">
        <v>2863.9182128906</v>
      </c>
      <c r="B590" s="4">
        <v>9.5394410200000002E-2</v>
      </c>
    </row>
    <row r="591" spans="1:2" x14ac:dyDescent="0.3">
      <c r="A591" s="5">
        <v>2861.9896484373999</v>
      </c>
      <c r="B591" s="4">
        <v>8.3425305800000002E-2</v>
      </c>
    </row>
    <row r="592" spans="1:2" x14ac:dyDescent="0.3">
      <c r="A592" s="5">
        <v>2860.0610839842998</v>
      </c>
      <c r="B592" s="4">
        <v>7.1208871899999998E-2</v>
      </c>
    </row>
    <row r="593" spans="1:2" x14ac:dyDescent="0.3">
      <c r="A593" s="5">
        <v>2858.1325195312002</v>
      </c>
      <c r="B593" s="4">
        <v>6.20511994E-2</v>
      </c>
    </row>
    <row r="594" spans="1:2" x14ac:dyDescent="0.3">
      <c r="A594" s="5">
        <v>2856.2039550781001</v>
      </c>
      <c r="B594" s="4">
        <v>5.6493856000000002E-2</v>
      </c>
    </row>
    <row r="595" spans="1:2" x14ac:dyDescent="0.3">
      <c r="A595" s="5">
        <v>2854.2753906249</v>
      </c>
      <c r="B595" s="4">
        <v>5.3809832799999999E-2</v>
      </c>
    </row>
    <row r="596" spans="1:2" x14ac:dyDescent="0.3">
      <c r="A596" s="5">
        <v>2852.3468261717999</v>
      </c>
      <c r="B596" s="4">
        <v>5.3490869699999999E-2</v>
      </c>
    </row>
    <row r="597" spans="1:2" x14ac:dyDescent="0.3">
      <c r="A597" s="5">
        <v>2850.4182617186998</v>
      </c>
      <c r="B597" s="4">
        <v>5.5487386899999998E-2</v>
      </c>
    </row>
    <row r="598" spans="1:2" x14ac:dyDescent="0.3">
      <c r="A598" s="5">
        <v>2848.4896972656002</v>
      </c>
      <c r="B598" s="4">
        <v>5.9933941800000001E-2</v>
      </c>
    </row>
    <row r="599" spans="1:2" x14ac:dyDescent="0.3">
      <c r="A599" s="5">
        <v>2846.5611328124</v>
      </c>
      <c r="B599" s="4">
        <v>6.6959470500000007E-2</v>
      </c>
    </row>
    <row r="600" spans="1:2" x14ac:dyDescent="0.3">
      <c r="A600" s="5">
        <v>2844.6325683593</v>
      </c>
      <c r="B600" s="4">
        <v>7.6450705499999994E-2</v>
      </c>
    </row>
    <row r="601" spans="1:2" x14ac:dyDescent="0.3">
      <c r="A601" s="5">
        <v>2842.7040039061999</v>
      </c>
      <c r="B601" s="4">
        <v>8.7591312800000001E-2</v>
      </c>
    </row>
    <row r="602" spans="1:2" x14ac:dyDescent="0.3">
      <c r="A602" s="5">
        <v>2840.7754394530998</v>
      </c>
      <c r="B602" s="4">
        <v>9.8213829099999997E-2</v>
      </c>
    </row>
    <row r="603" spans="1:2" x14ac:dyDescent="0.3">
      <c r="A603" s="5">
        <v>2838.8468749999001</v>
      </c>
      <c r="B603" s="4">
        <v>0.1046655849</v>
      </c>
    </row>
    <row r="604" spans="1:2" x14ac:dyDescent="0.3">
      <c r="A604" s="5">
        <v>2836.9183105468001</v>
      </c>
      <c r="B604" s="4">
        <v>0.10337212680000001</v>
      </c>
    </row>
    <row r="605" spans="1:2" x14ac:dyDescent="0.3">
      <c r="A605" s="5">
        <v>2834.9897460937</v>
      </c>
      <c r="B605" s="4">
        <v>9.3686804200000001E-2</v>
      </c>
    </row>
    <row r="606" spans="1:2" x14ac:dyDescent="0.3">
      <c r="A606" s="5">
        <v>2833.0611816405999</v>
      </c>
      <c r="B606" s="4">
        <v>7.8996218699999995E-2</v>
      </c>
    </row>
    <row r="607" spans="1:2" x14ac:dyDescent="0.3">
      <c r="A607" s="5">
        <v>2831.1326171873998</v>
      </c>
      <c r="B607" s="4">
        <v>6.4198151199999998E-2</v>
      </c>
    </row>
    <row r="608" spans="1:2" x14ac:dyDescent="0.3">
      <c r="A608" s="5">
        <v>2829.2040527343001</v>
      </c>
      <c r="B608" s="4">
        <v>5.23550734E-2</v>
      </c>
    </row>
    <row r="609" spans="1:2" x14ac:dyDescent="0.3">
      <c r="A609" s="5">
        <v>2827.2754882812001</v>
      </c>
      <c r="B609" s="4">
        <v>4.39244211E-2</v>
      </c>
    </row>
    <row r="610" spans="1:2" x14ac:dyDescent="0.3">
      <c r="A610" s="5">
        <v>2825.3469238281</v>
      </c>
      <c r="B610" s="4">
        <v>3.80704142E-2</v>
      </c>
    </row>
    <row r="611" spans="1:2" x14ac:dyDescent="0.3">
      <c r="A611" s="5">
        <v>2823.4183593748999</v>
      </c>
      <c r="B611" s="4">
        <v>3.3889159600000003E-2</v>
      </c>
    </row>
    <row r="612" spans="1:2" x14ac:dyDescent="0.3">
      <c r="A612" s="5">
        <v>2821.4897949217998</v>
      </c>
      <c r="B612" s="4">
        <v>3.0761001600000001E-2</v>
      </c>
    </row>
    <row r="613" spans="1:2" x14ac:dyDescent="0.3">
      <c r="A613" s="5">
        <v>2819.5612304687002</v>
      </c>
      <c r="B613" s="4">
        <v>2.8291914599999999E-2</v>
      </c>
    </row>
    <row r="614" spans="1:2" x14ac:dyDescent="0.3">
      <c r="A614" s="5">
        <v>2817.6326660156001</v>
      </c>
      <c r="B614" s="4">
        <v>2.6296125699999999E-2</v>
      </c>
    </row>
    <row r="615" spans="1:2" x14ac:dyDescent="0.3">
      <c r="A615" s="5">
        <v>2815.7041015624</v>
      </c>
      <c r="B615" s="4">
        <v>2.4698164299999999E-2</v>
      </c>
    </row>
    <row r="616" spans="1:2" x14ac:dyDescent="0.3">
      <c r="A616" s="5">
        <v>2813.7755371092999</v>
      </c>
      <c r="B616" s="4">
        <v>2.33943686E-2</v>
      </c>
    </row>
    <row r="617" spans="1:2" x14ac:dyDescent="0.3">
      <c r="A617" s="5">
        <v>2811.8469726561998</v>
      </c>
      <c r="B617" s="4">
        <v>2.2283839100000001E-2</v>
      </c>
    </row>
    <row r="618" spans="1:2" x14ac:dyDescent="0.3">
      <c r="A618" s="5">
        <v>2809.9184082031002</v>
      </c>
      <c r="B618" s="4">
        <v>2.1280633300000001E-2</v>
      </c>
    </row>
    <row r="619" spans="1:2" x14ac:dyDescent="0.3">
      <c r="A619" s="5">
        <v>2807.9898437499</v>
      </c>
      <c r="B619" s="4">
        <v>2.03096028E-2</v>
      </c>
    </row>
    <row r="620" spans="1:2" x14ac:dyDescent="0.3">
      <c r="A620" s="5">
        <v>2806.0612792968</v>
      </c>
      <c r="B620" s="4">
        <v>1.93060972E-2</v>
      </c>
    </row>
    <row r="621" spans="1:2" x14ac:dyDescent="0.3">
      <c r="A621" s="5">
        <v>2804.1327148436999</v>
      </c>
      <c r="B621" s="4">
        <v>1.8215436500000001E-2</v>
      </c>
    </row>
    <row r="622" spans="1:2" x14ac:dyDescent="0.3">
      <c r="A622" s="5">
        <v>2802.2041503905998</v>
      </c>
      <c r="B622" s="4">
        <v>1.7130494100000001E-2</v>
      </c>
    </row>
    <row r="623" spans="1:2" x14ac:dyDescent="0.3">
      <c r="A623" s="5">
        <v>2800.2755859374001</v>
      </c>
      <c r="B623" s="4">
        <v>1.6221219700000001E-2</v>
      </c>
    </row>
    <row r="624" spans="1:2" x14ac:dyDescent="0.3">
      <c r="A624" s="5">
        <v>2798.3470214843001</v>
      </c>
      <c r="B624" s="4">
        <v>1.5517257200000001E-2</v>
      </c>
    </row>
    <row r="625" spans="1:2" x14ac:dyDescent="0.3">
      <c r="A625" s="5">
        <v>2796.4184570312</v>
      </c>
      <c r="B625" s="4">
        <v>1.49578061E-2</v>
      </c>
    </row>
    <row r="626" spans="1:2" x14ac:dyDescent="0.3">
      <c r="A626" s="5">
        <v>2794.4898925780999</v>
      </c>
      <c r="B626" s="4">
        <v>1.4451257E-2</v>
      </c>
    </row>
    <row r="627" spans="1:2" x14ac:dyDescent="0.3">
      <c r="A627" s="5">
        <v>2792.5613281248998</v>
      </c>
      <c r="B627" s="4">
        <v>1.38637777E-2</v>
      </c>
    </row>
    <row r="628" spans="1:2" x14ac:dyDescent="0.3">
      <c r="A628" s="5">
        <v>2790.6327636718001</v>
      </c>
      <c r="B628" s="4">
        <v>1.31482808E-2</v>
      </c>
    </row>
    <row r="629" spans="1:2" x14ac:dyDescent="0.3">
      <c r="A629" s="5">
        <v>2788.7041992187001</v>
      </c>
      <c r="B629" s="4">
        <v>1.2415021700000001E-2</v>
      </c>
    </row>
    <row r="630" spans="1:2" x14ac:dyDescent="0.3">
      <c r="A630" s="5">
        <v>2786.7756347656</v>
      </c>
      <c r="B630" s="4">
        <v>1.17546152E-2</v>
      </c>
    </row>
    <row r="631" spans="1:2" x14ac:dyDescent="0.3">
      <c r="A631" s="5">
        <v>2784.8470703123999</v>
      </c>
      <c r="B631" s="4">
        <v>1.1135047299999999E-2</v>
      </c>
    </row>
    <row r="632" spans="1:2" x14ac:dyDescent="0.3">
      <c r="A632" s="5">
        <v>2782.9185058592998</v>
      </c>
      <c r="B632" s="4">
        <v>1.05525116E-2</v>
      </c>
    </row>
    <row r="633" spans="1:2" x14ac:dyDescent="0.3">
      <c r="A633" s="5">
        <v>2780.9899414062002</v>
      </c>
      <c r="B633" s="4">
        <v>1.0063125799999999E-2</v>
      </c>
    </row>
    <row r="634" spans="1:2" x14ac:dyDescent="0.3">
      <c r="A634" s="5">
        <v>2779.0613769531001</v>
      </c>
      <c r="B634" s="4">
        <v>9.6609396999999993E-3</v>
      </c>
    </row>
    <row r="635" spans="1:2" x14ac:dyDescent="0.3">
      <c r="A635" s="5">
        <v>2777.1328124999</v>
      </c>
      <c r="B635" s="4">
        <v>9.2962552000000007E-3</v>
      </c>
    </row>
    <row r="636" spans="1:2" x14ac:dyDescent="0.3">
      <c r="A636" s="5">
        <v>2775.2042480467999</v>
      </c>
      <c r="B636" s="4">
        <v>8.9616300999999995E-3</v>
      </c>
    </row>
    <row r="637" spans="1:2" x14ac:dyDescent="0.3">
      <c r="A637" s="5">
        <v>2773.2756835936998</v>
      </c>
      <c r="B637" s="4">
        <v>8.7026563000000001E-3</v>
      </c>
    </row>
    <row r="638" spans="1:2" x14ac:dyDescent="0.3">
      <c r="A638" s="5">
        <v>2771.3471191406002</v>
      </c>
      <c r="B638" s="4">
        <v>8.5405819000000001E-3</v>
      </c>
    </row>
    <row r="639" spans="1:2" x14ac:dyDescent="0.3">
      <c r="A639" s="5">
        <v>2769.4185546874</v>
      </c>
      <c r="B639" s="4">
        <v>8.4210858000000003E-3</v>
      </c>
    </row>
    <row r="640" spans="1:2" x14ac:dyDescent="0.3">
      <c r="A640" s="5">
        <v>2767.4899902343</v>
      </c>
      <c r="B640" s="4">
        <v>8.2830200000000003E-3</v>
      </c>
    </row>
    <row r="641" spans="1:2" x14ac:dyDescent="0.3">
      <c r="A641" s="5">
        <v>2765.5614257811999</v>
      </c>
      <c r="B641" s="4">
        <v>8.1433905000000001E-3</v>
      </c>
    </row>
    <row r="642" spans="1:2" x14ac:dyDescent="0.3">
      <c r="A642" s="5">
        <v>2763.6328613280998</v>
      </c>
      <c r="B642" s="4">
        <v>8.0781932999999997E-3</v>
      </c>
    </row>
    <row r="643" spans="1:2" x14ac:dyDescent="0.3">
      <c r="A643" s="5">
        <v>2761.7042968749001</v>
      </c>
      <c r="B643" s="4">
        <v>8.0996081000000008E-3</v>
      </c>
    </row>
    <row r="644" spans="1:2" x14ac:dyDescent="0.3">
      <c r="A644" s="5">
        <v>2759.7757324218001</v>
      </c>
      <c r="B644" s="4">
        <v>8.1401988999999994E-3</v>
      </c>
    </row>
    <row r="645" spans="1:2" x14ac:dyDescent="0.3">
      <c r="A645" s="5">
        <v>2757.8471679687</v>
      </c>
      <c r="B645" s="4">
        <v>8.1779965999999992E-3</v>
      </c>
    </row>
    <row r="646" spans="1:2" x14ac:dyDescent="0.3">
      <c r="A646" s="5">
        <v>2755.9186035155999</v>
      </c>
      <c r="B646" s="4">
        <v>8.2145054000000006E-3</v>
      </c>
    </row>
    <row r="647" spans="1:2" x14ac:dyDescent="0.3">
      <c r="A647" s="5">
        <v>2753.9900390623998</v>
      </c>
      <c r="B647" s="4">
        <v>8.2203615000000004E-3</v>
      </c>
    </row>
    <row r="648" spans="1:2" x14ac:dyDescent="0.3">
      <c r="A648" s="5">
        <v>2752.0614746093001</v>
      </c>
      <c r="B648" s="4">
        <v>8.2125272999999995E-3</v>
      </c>
    </row>
    <row r="649" spans="1:2" x14ac:dyDescent="0.3">
      <c r="A649" s="5">
        <v>2750.1329101562001</v>
      </c>
      <c r="B649" s="4">
        <v>8.2137669000000007E-3</v>
      </c>
    </row>
    <row r="650" spans="1:2" x14ac:dyDescent="0.3">
      <c r="A650" s="5">
        <v>2748.2043457031</v>
      </c>
      <c r="B650" s="4">
        <v>8.1718507999999999E-3</v>
      </c>
    </row>
    <row r="651" spans="1:2" x14ac:dyDescent="0.3">
      <c r="A651" s="5">
        <v>2746.2757812498999</v>
      </c>
      <c r="B651" s="4">
        <v>8.0794860000000003E-3</v>
      </c>
    </row>
    <row r="652" spans="1:2" x14ac:dyDescent="0.3">
      <c r="A652" s="5">
        <v>2744.3472167967998</v>
      </c>
      <c r="B652" s="4">
        <v>8.0266399000000002E-3</v>
      </c>
    </row>
    <row r="653" spans="1:2" x14ac:dyDescent="0.3">
      <c r="A653" s="5">
        <v>2742.4186523437002</v>
      </c>
      <c r="B653" s="4">
        <v>8.0545647000000008E-3</v>
      </c>
    </row>
    <row r="654" spans="1:2" x14ac:dyDescent="0.3">
      <c r="A654" s="5">
        <v>2740.4900878906001</v>
      </c>
      <c r="B654" s="4">
        <v>8.1331562E-3</v>
      </c>
    </row>
    <row r="655" spans="1:2" x14ac:dyDescent="0.3">
      <c r="A655" s="5">
        <v>2738.5615234374</v>
      </c>
      <c r="B655" s="4">
        <v>8.2461098E-3</v>
      </c>
    </row>
    <row r="656" spans="1:2" x14ac:dyDescent="0.3">
      <c r="A656" s="5">
        <v>2736.6329589842999</v>
      </c>
      <c r="B656" s="4">
        <v>8.3855362999999995E-3</v>
      </c>
    </row>
    <row r="657" spans="1:2" x14ac:dyDescent="0.3">
      <c r="A657" s="5">
        <v>2734.7043945311998</v>
      </c>
      <c r="B657" s="4">
        <v>8.5521721999999994E-3</v>
      </c>
    </row>
    <row r="658" spans="1:2" x14ac:dyDescent="0.3">
      <c r="A658" s="5">
        <v>2732.7758300781002</v>
      </c>
      <c r="B658" s="4">
        <v>8.7675498999999994E-3</v>
      </c>
    </row>
    <row r="659" spans="1:2" x14ac:dyDescent="0.3">
      <c r="A659" s="5">
        <v>2730.8472656249</v>
      </c>
      <c r="B659" s="4">
        <v>9.0551069000000001E-3</v>
      </c>
    </row>
    <row r="660" spans="1:2" x14ac:dyDescent="0.3">
      <c r="A660" s="5">
        <v>2728.9187011718</v>
      </c>
      <c r="B660" s="4">
        <v>9.4468378999999995E-3</v>
      </c>
    </row>
    <row r="661" spans="1:2" x14ac:dyDescent="0.3">
      <c r="A661" s="5">
        <v>2726.9901367186999</v>
      </c>
      <c r="B661" s="4">
        <v>9.9402172000000004E-3</v>
      </c>
    </row>
    <row r="662" spans="1:2" x14ac:dyDescent="0.3">
      <c r="A662" s="5">
        <v>2725.0615722655998</v>
      </c>
      <c r="B662" s="4">
        <v>1.0420104499999999E-2</v>
      </c>
    </row>
    <row r="663" spans="1:2" x14ac:dyDescent="0.3">
      <c r="A663" s="5">
        <v>2723.1330078124001</v>
      </c>
      <c r="B663" s="4">
        <v>1.0703822599999999E-2</v>
      </c>
    </row>
    <row r="664" spans="1:2" x14ac:dyDescent="0.3">
      <c r="A664" s="5">
        <v>2721.2044433593001</v>
      </c>
      <c r="B664" s="4">
        <v>1.0658375899999999E-2</v>
      </c>
    </row>
    <row r="665" spans="1:2" x14ac:dyDescent="0.3">
      <c r="A665" s="5">
        <v>2719.2758789062</v>
      </c>
      <c r="B665" s="4">
        <v>1.0292402500000001E-2</v>
      </c>
    </row>
    <row r="666" spans="1:2" x14ac:dyDescent="0.3">
      <c r="A666" s="5">
        <v>2717.3473144530999</v>
      </c>
      <c r="B666" s="4">
        <v>9.7553888000000005E-3</v>
      </c>
    </row>
    <row r="667" spans="1:2" x14ac:dyDescent="0.3">
      <c r="A667" s="5">
        <v>2715.4187499998998</v>
      </c>
      <c r="B667" s="4">
        <v>9.2056068000000001E-3</v>
      </c>
    </row>
    <row r="668" spans="1:2" x14ac:dyDescent="0.3">
      <c r="A668" s="5">
        <v>2713.4901855468001</v>
      </c>
      <c r="B668" s="4">
        <v>8.7187923000000001E-3</v>
      </c>
    </row>
    <row r="669" spans="1:2" x14ac:dyDescent="0.3">
      <c r="A669" s="5">
        <v>2711.5616210937001</v>
      </c>
      <c r="B669" s="4">
        <v>8.2936538000000001E-3</v>
      </c>
    </row>
    <row r="670" spans="1:2" x14ac:dyDescent="0.3">
      <c r="A670" s="5">
        <v>2709.6330566406</v>
      </c>
      <c r="B670" s="4">
        <v>7.9019329999999999E-3</v>
      </c>
    </row>
    <row r="671" spans="1:2" x14ac:dyDescent="0.3">
      <c r="A671" s="5">
        <v>2707.7044921873999</v>
      </c>
      <c r="B671" s="4">
        <v>7.5630853000000003E-3</v>
      </c>
    </row>
    <row r="672" spans="1:2" x14ac:dyDescent="0.3">
      <c r="A672" s="5">
        <v>2705.7759277342998</v>
      </c>
      <c r="B672" s="4">
        <v>7.2885965999999998E-3</v>
      </c>
    </row>
    <row r="673" spans="1:2" x14ac:dyDescent="0.3">
      <c r="A673" s="5">
        <v>2703.8473632812002</v>
      </c>
      <c r="B673" s="4">
        <v>7.0366431E-3</v>
      </c>
    </row>
    <row r="674" spans="1:2" x14ac:dyDescent="0.3">
      <c r="A674" s="5">
        <v>2701.9187988281001</v>
      </c>
      <c r="B674" s="4">
        <v>6.8154423000000002E-3</v>
      </c>
    </row>
    <row r="675" spans="1:2" x14ac:dyDescent="0.3">
      <c r="A675" s="5">
        <v>2699.9902343749</v>
      </c>
      <c r="B675" s="4">
        <v>6.6595910999999999E-3</v>
      </c>
    </row>
    <row r="676" spans="1:2" x14ac:dyDescent="0.3">
      <c r="A676" s="5">
        <v>2698.0616699217999</v>
      </c>
      <c r="B676" s="4">
        <v>6.5377200999999999E-3</v>
      </c>
    </row>
    <row r="677" spans="1:2" x14ac:dyDescent="0.3">
      <c r="A677" s="5">
        <v>2696.1331054686998</v>
      </c>
      <c r="B677" s="4">
        <v>6.4301230000000003E-3</v>
      </c>
    </row>
    <row r="678" spans="1:2" x14ac:dyDescent="0.3">
      <c r="A678" s="5">
        <v>2694.2045410156002</v>
      </c>
      <c r="B678" s="4">
        <v>6.3773453999999997E-3</v>
      </c>
    </row>
    <row r="679" spans="1:2" x14ac:dyDescent="0.3">
      <c r="A679" s="5">
        <v>2692.2759765624</v>
      </c>
      <c r="B679" s="4">
        <v>6.3916622000000003E-3</v>
      </c>
    </row>
    <row r="680" spans="1:2" x14ac:dyDescent="0.3">
      <c r="A680" s="5">
        <v>2690.3474121093</v>
      </c>
      <c r="B680" s="4">
        <v>6.4114174000000001E-3</v>
      </c>
    </row>
    <row r="681" spans="1:2" x14ac:dyDescent="0.3">
      <c r="A681" s="5">
        <v>2688.4188476561999</v>
      </c>
      <c r="B681" s="4">
        <v>6.3670217000000003E-3</v>
      </c>
    </row>
    <row r="682" spans="1:2" x14ac:dyDescent="0.3">
      <c r="A682" s="5">
        <v>2686.4902832030998</v>
      </c>
      <c r="B682" s="4">
        <v>6.2801087999999998E-3</v>
      </c>
    </row>
    <row r="683" spans="1:2" x14ac:dyDescent="0.3">
      <c r="A683" s="5">
        <v>2684.5617187499001</v>
      </c>
      <c r="B683" s="4">
        <v>6.2314989000000001E-3</v>
      </c>
    </row>
    <row r="684" spans="1:2" x14ac:dyDescent="0.3">
      <c r="A684" s="5">
        <v>2682.6331542968001</v>
      </c>
      <c r="B684" s="4">
        <v>6.2299492000000003E-3</v>
      </c>
    </row>
    <row r="685" spans="1:2" x14ac:dyDescent="0.3">
      <c r="A685" s="5">
        <v>2680.7045898437</v>
      </c>
      <c r="B685" s="4">
        <v>6.2253274999999999E-3</v>
      </c>
    </row>
    <row r="686" spans="1:2" x14ac:dyDescent="0.3">
      <c r="A686" s="5">
        <v>2678.7760253905999</v>
      </c>
      <c r="B686" s="4">
        <v>6.1989109999999997E-3</v>
      </c>
    </row>
    <row r="687" spans="1:2" x14ac:dyDescent="0.3">
      <c r="A687" s="5">
        <v>2676.8474609373998</v>
      </c>
      <c r="B687" s="4">
        <v>6.1541432999999996E-3</v>
      </c>
    </row>
    <row r="688" spans="1:2" x14ac:dyDescent="0.3">
      <c r="A688" s="5">
        <v>2674.9188964843001</v>
      </c>
      <c r="B688" s="4">
        <v>6.0946791999999996E-3</v>
      </c>
    </row>
    <row r="689" spans="1:2" x14ac:dyDescent="0.3">
      <c r="A689" s="5">
        <v>2672.9903320312001</v>
      </c>
      <c r="B689" s="4">
        <v>6.0428347999999998E-3</v>
      </c>
    </row>
    <row r="690" spans="1:2" x14ac:dyDescent="0.3">
      <c r="A690" s="5">
        <v>2671.0617675781</v>
      </c>
      <c r="B690" s="4">
        <v>6.0051172E-3</v>
      </c>
    </row>
    <row r="691" spans="1:2" x14ac:dyDescent="0.3">
      <c r="A691" s="5">
        <v>2669.1332031248999</v>
      </c>
      <c r="B691" s="4">
        <v>5.9545170999999999E-3</v>
      </c>
    </row>
    <row r="692" spans="1:2" x14ac:dyDescent="0.3">
      <c r="A692" s="5">
        <v>2667.2046386717998</v>
      </c>
      <c r="B692" s="4">
        <v>5.9218452999999999E-3</v>
      </c>
    </row>
    <row r="693" spans="1:2" x14ac:dyDescent="0.3">
      <c r="A693" s="5">
        <v>2665.2760742187002</v>
      </c>
      <c r="B693" s="4">
        <v>5.9701846999999997E-3</v>
      </c>
    </row>
    <row r="694" spans="1:2" x14ac:dyDescent="0.3">
      <c r="A694" s="5">
        <v>2663.3475097656001</v>
      </c>
      <c r="B694" s="4">
        <v>6.0746758000000001E-3</v>
      </c>
    </row>
    <row r="695" spans="1:2" x14ac:dyDescent="0.3">
      <c r="A695" s="5">
        <v>2661.4189453124</v>
      </c>
      <c r="B695" s="4">
        <v>6.1595258000000002E-3</v>
      </c>
    </row>
    <row r="696" spans="1:2" x14ac:dyDescent="0.3">
      <c r="A696" s="5">
        <v>2659.4903808592999</v>
      </c>
      <c r="B696" s="4">
        <v>6.1722336999999999E-3</v>
      </c>
    </row>
    <row r="697" spans="1:2" x14ac:dyDescent="0.3">
      <c r="A697" s="5">
        <v>2657.5618164061998</v>
      </c>
      <c r="B697" s="4">
        <v>6.0965953999999999E-3</v>
      </c>
    </row>
    <row r="698" spans="1:2" x14ac:dyDescent="0.3">
      <c r="A698" s="5">
        <v>2655.6332519531002</v>
      </c>
      <c r="B698" s="4">
        <v>5.9551470999999996E-3</v>
      </c>
    </row>
    <row r="699" spans="1:2" x14ac:dyDescent="0.3">
      <c r="A699" s="5">
        <v>2653.7046874999</v>
      </c>
      <c r="B699" s="4">
        <v>5.7733185000000001E-3</v>
      </c>
    </row>
    <row r="700" spans="1:2" x14ac:dyDescent="0.3">
      <c r="A700" s="5">
        <v>2651.7761230468</v>
      </c>
      <c r="B700" s="4">
        <v>5.5788751000000001E-3</v>
      </c>
    </row>
    <row r="701" spans="1:2" x14ac:dyDescent="0.3">
      <c r="A701" s="5">
        <v>2649.8475585936999</v>
      </c>
      <c r="B701" s="4">
        <v>5.4422085999999998E-3</v>
      </c>
    </row>
    <row r="702" spans="1:2" x14ac:dyDescent="0.3">
      <c r="A702" s="5">
        <v>2647.9189941405998</v>
      </c>
      <c r="B702" s="4">
        <v>5.3958935000000003E-3</v>
      </c>
    </row>
    <row r="703" spans="1:2" x14ac:dyDescent="0.3">
      <c r="A703" s="5">
        <v>2645.9904296874001</v>
      </c>
      <c r="B703" s="4">
        <v>5.3596473E-3</v>
      </c>
    </row>
    <row r="704" spans="1:2" x14ac:dyDescent="0.3">
      <c r="A704" s="5">
        <v>2644.0618652343001</v>
      </c>
      <c r="B704" s="4">
        <v>5.2642886999999996E-3</v>
      </c>
    </row>
    <row r="705" spans="1:2" x14ac:dyDescent="0.3">
      <c r="A705" s="5">
        <v>2642.1333007812</v>
      </c>
      <c r="B705" s="4">
        <v>5.1308908000000002E-3</v>
      </c>
    </row>
    <row r="706" spans="1:2" x14ac:dyDescent="0.3">
      <c r="A706" s="5">
        <v>2640.2047363280999</v>
      </c>
      <c r="B706" s="4">
        <v>4.9994447999999999E-3</v>
      </c>
    </row>
    <row r="707" spans="1:2" x14ac:dyDescent="0.3">
      <c r="A707" s="5">
        <v>2638.2761718748998</v>
      </c>
      <c r="B707" s="4">
        <v>4.8790337000000003E-3</v>
      </c>
    </row>
    <row r="708" spans="1:2" x14ac:dyDescent="0.3">
      <c r="A708" s="5">
        <v>2636.3476074218001</v>
      </c>
      <c r="B708" s="4">
        <v>4.7564831999999998E-3</v>
      </c>
    </row>
    <row r="709" spans="1:2" x14ac:dyDescent="0.3">
      <c r="A709" s="5">
        <v>2634.4190429687001</v>
      </c>
      <c r="B709" s="4">
        <v>4.6616499000000002E-3</v>
      </c>
    </row>
    <row r="710" spans="1:2" x14ac:dyDescent="0.3">
      <c r="A710" s="5">
        <v>2632.4904785156</v>
      </c>
      <c r="B710" s="4">
        <v>4.6503203999999996E-3</v>
      </c>
    </row>
    <row r="711" spans="1:2" x14ac:dyDescent="0.3">
      <c r="A711" s="5">
        <v>2630.5619140623999</v>
      </c>
      <c r="B711" s="4">
        <v>4.6983351999999997E-3</v>
      </c>
    </row>
    <row r="712" spans="1:2" x14ac:dyDescent="0.3">
      <c r="A712" s="5">
        <v>2628.6333496092998</v>
      </c>
      <c r="B712" s="4">
        <v>4.7339247999999999E-3</v>
      </c>
    </row>
    <row r="713" spans="1:2" x14ac:dyDescent="0.3">
      <c r="A713" s="5">
        <v>2626.7047851562002</v>
      </c>
      <c r="B713" s="4">
        <v>4.7309413000000003E-3</v>
      </c>
    </row>
    <row r="714" spans="1:2" x14ac:dyDescent="0.3">
      <c r="A714" s="5">
        <v>2624.7762207031001</v>
      </c>
      <c r="B714" s="4">
        <v>4.7184586999999998E-3</v>
      </c>
    </row>
    <row r="715" spans="1:2" x14ac:dyDescent="0.3">
      <c r="A715" s="5">
        <v>2622.8476562499</v>
      </c>
      <c r="B715" s="4">
        <v>4.7427177999999999E-3</v>
      </c>
    </row>
    <row r="716" spans="1:2" x14ac:dyDescent="0.3">
      <c r="A716" s="5">
        <v>2620.9190917967999</v>
      </c>
      <c r="B716" s="4">
        <v>4.8056616999999999E-3</v>
      </c>
    </row>
    <row r="717" spans="1:2" x14ac:dyDescent="0.3">
      <c r="A717" s="5">
        <v>2618.9905273436998</v>
      </c>
      <c r="B717" s="4">
        <v>4.8351083E-3</v>
      </c>
    </row>
    <row r="718" spans="1:2" x14ac:dyDescent="0.3">
      <c r="A718" s="5">
        <v>2617.0619628906002</v>
      </c>
      <c r="B718" s="4">
        <v>4.7936215999999999E-3</v>
      </c>
    </row>
    <row r="719" spans="1:2" x14ac:dyDescent="0.3">
      <c r="A719" s="5">
        <v>2615.1333984374</v>
      </c>
      <c r="B719" s="4">
        <v>4.7615608E-3</v>
      </c>
    </row>
    <row r="720" spans="1:2" x14ac:dyDescent="0.3">
      <c r="A720" s="5">
        <v>2613.2048339843</v>
      </c>
      <c r="B720" s="4">
        <v>4.7724480000000003E-3</v>
      </c>
    </row>
    <row r="721" spans="1:2" x14ac:dyDescent="0.3">
      <c r="A721" s="5">
        <v>2611.2762695311999</v>
      </c>
      <c r="B721" s="4">
        <v>4.7536831999999999E-3</v>
      </c>
    </row>
    <row r="722" spans="1:2" x14ac:dyDescent="0.3">
      <c r="A722" s="5">
        <v>2609.3477050780998</v>
      </c>
      <c r="B722" s="4">
        <v>4.6548732000000004E-3</v>
      </c>
    </row>
    <row r="723" spans="1:2" x14ac:dyDescent="0.3">
      <c r="A723" s="5">
        <v>2607.4191406249001</v>
      </c>
      <c r="B723" s="4">
        <v>4.4566407000000002E-3</v>
      </c>
    </row>
    <row r="724" spans="1:2" x14ac:dyDescent="0.3">
      <c r="A724" s="5">
        <v>2605.4905761718001</v>
      </c>
      <c r="B724" s="4">
        <v>4.2107678000000001E-3</v>
      </c>
    </row>
    <row r="725" spans="1:2" x14ac:dyDescent="0.3">
      <c r="A725" s="5">
        <v>2603.5620117187</v>
      </c>
      <c r="B725" s="4">
        <v>4.0173363000000004E-3</v>
      </c>
    </row>
    <row r="726" spans="1:2" x14ac:dyDescent="0.3">
      <c r="A726" s="5">
        <v>2601.6334472655999</v>
      </c>
      <c r="B726" s="4">
        <v>3.8950029000000001E-3</v>
      </c>
    </row>
    <row r="727" spans="1:2" x14ac:dyDescent="0.3">
      <c r="A727" s="5">
        <v>2599.7048828123998</v>
      </c>
      <c r="B727" s="4">
        <v>3.8377011999999999E-3</v>
      </c>
    </row>
    <row r="728" spans="1:2" x14ac:dyDescent="0.3">
      <c r="A728" s="5">
        <v>2597.7763183593001</v>
      </c>
      <c r="B728" s="4">
        <v>3.852248E-3</v>
      </c>
    </row>
    <row r="729" spans="1:2" x14ac:dyDescent="0.3">
      <c r="A729" s="5">
        <v>2595.8477539062001</v>
      </c>
      <c r="B729" s="4">
        <v>3.8982416E-3</v>
      </c>
    </row>
    <row r="730" spans="1:2" x14ac:dyDescent="0.3">
      <c r="A730" s="5">
        <v>2593.9191894531</v>
      </c>
      <c r="B730" s="4">
        <v>3.9377357000000002E-3</v>
      </c>
    </row>
    <row r="731" spans="1:2" x14ac:dyDescent="0.3">
      <c r="A731" s="5">
        <v>2591.9906249998999</v>
      </c>
      <c r="B731" s="4">
        <v>3.9929086000000001E-3</v>
      </c>
    </row>
    <row r="732" spans="1:2" x14ac:dyDescent="0.3">
      <c r="A732" s="5">
        <v>2590.0620605467998</v>
      </c>
      <c r="B732" s="4">
        <v>4.0623546E-3</v>
      </c>
    </row>
    <row r="733" spans="1:2" x14ac:dyDescent="0.3">
      <c r="A733" s="5">
        <v>2588.1334960937002</v>
      </c>
      <c r="B733" s="4">
        <v>4.1228476999999996E-3</v>
      </c>
    </row>
    <row r="734" spans="1:2" x14ac:dyDescent="0.3">
      <c r="A734" s="5">
        <v>2586.2049316406001</v>
      </c>
      <c r="B734" s="4">
        <v>4.2397822000000002E-3</v>
      </c>
    </row>
    <row r="735" spans="1:2" x14ac:dyDescent="0.3">
      <c r="A735" s="5">
        <v>2584.2763671874</v>
      </c>
      <c r="B735" s="4">
        <v>4.4308024999999999E-3</v>
      </c>
    </row>
    <row r="736" spans="1:2" x14ac:dyDescent="0.3">
      <c r="A736" s="5">
        <v>2582.3478027342999</v>
      </c>
      <c r="B736" s="4">
        <v>4.5799170999999998E-3</v>
      </c>
    </row>
    <row r="737" spans="1:2" x14ac:dyDescent="0.3">
      <c r="A737" s="5">
        <v>2580.4192382811998</v>
      </c>
      <c r="B737" s="4">
        <v>4.5815654999999999E-3</v>
      </c>
    </row>
    <row r="738" spans="1:2" x14ac:dyDescent="0.3">
      <c r="A738" s="5">
        <v>2578.4906738281002</v>
      </c>
      <c r="B738" s="4">
        <v>4.3997615999999996E-3</v>
      </c>
    </row>
    <row r="739" spans="1:2" x14ac:dyDescent="0.3">
      <c r="A739" s="5">
        <v>2576.5621093749</v>
      </c>
      <c r="B739" s="4">
        <v>4.128179E-3</v>
      </c>
    </row>
    <row r="740" spans="1:2" x14ac:dyDescent="0.3">
      <c r="A740" s="5">
        <v>2574.6335449218</v>
      </c>
      <c r="B740" s="4">
        <v>3.8958386999999998E-3</v>
      </c>
    </row>
    <row r="741" spans="1:2" x14ac:dyDescent="0.3">
      <c r="A741" s="5">
        <v>2572.7049804686999</v>
      </c>
      <c r="B741" s="4">
        <v>3.674404E-3</v>
      </c>
    </row>
    <row r="742" spans="1:2" x14ac:dyDescent="0.3">
      <c r="A742" s="5">
        <v>2570.7764160155998</v>
      </c>
      <c r="B742" s="4">
        <v>3.4316869000000001E-3</v>
      </c>
    </row>
    <row r="743" spans="1:2" x14ac:dyDescent="0.3">
      <c r="A743" s="5">
        <v>2568.8478515624001</v>
      </c>
      <c r="B743" s="4">
        <v>3.2532328999999999E-3</v>
      </c>
    </row>
    <row r="744" spans="1:2" x14ac:dyDescent="0.3">
      <c r="A744" s="5">
        <v>2566.9192871093001</v>
      </c>
      <c r="B744" s="4">
        <v>3.1436300000000001E-3</v>
      </c>
    </row>
    <row r="745" spans="1:2" x14ac:dyDescent="0.3">
      <c r="A745" s="5">
        <v>2564.9907226562</v>
      </c>
      <c r="B745" s="4">
        <v>3.03455E-3</v>
      </c>
    </row>
    <row r="746" spans="1:2" x14ac:dyDescent="0.3">
      <c r="A746" s="5">
        <v>2563.0621582030999</v>
      </c>
      <c r="B746" s="4">
        <v>2.9517674999999998E-3</v>
      </c>
    </row>
    <row r="747" spans="1:2" x14ac:dyDescent="0.3">
      <c r="A747" s="5">
        <v>2561.1335937498998</v>
      </c>
      <c r="B747" s="4">
        <v>2.9115027000000001E-3</v>
      </c>
    </row>
    <row r="748" spans="1:2" x14ac:dyDescent="0.3">
      <c r="A748" s="5">
        <v>2559.2050292968001</v>
      </c>
      <c r="B748" s="4">
        <v>2.8783815999999999E-3</v>
      </c>
    </row>
    <row r="749" spans="1:2" x14ac:dyDescent="0.3">
      <c r="A749" s="5">
        <v>2557.2764648437001</v>
      </c>
      <c r="B749" s="4">
        <v>2.8602718E-3</v>
      </c>
    </row>
    <row r="750" spans="1:2" x14ac:dyDescent="0.3">
      <c r="A750" s="5">
        <v>2555.3479003906</v>
      </c>
      <c r="B750" s="4">
        <v>2.8500836E-3</v>
      </c>
    </row>
    <row r="751" spans="1:2" x14ac:dyDescent="0.3">
      <c r="A751" s="5">
        <v>2553.4193359373999</v>
      </c>
      <c r="B751" s="4">
        <v>2.8183481000000001E-3</v>
      </c>
    </row>
    <row r="752" spans="1:2" x14ac:dyDescent="0.3">
      <c r="A752" s="5">
        <v>2551.4907714842998</v>
      </c>
      <c r="B752" s="4">
        <v>2.7774444000000001E-3</v>
      </c>
    </row>
    <row r="753" spans="1:2" x14ac:dyDescent="0.3">
      <c r="A753" s="5">
        <v>2549.5622070312002</v>
      </c>
      <c r="B753" s="4">
        <v>2.7460528E-3</v>
      </c>
    </row>
    <row r="754" spans="1:2" x14ac:dyDescent="0.3">
      <c r="A754" s="5">
        <v>2547.6336425781001</v>
      </c>
      <c r="B754" s="4">
        <v>2.7039315999999999E-3</v>
      </c>
    </row>
    <row r="755" spans="1:2" x14ac:dyDescent="0.3">
      <c r="A755" s="5">
        <v>2545.7050781249</v>
      </c>
      <c r="B755" s="4">
        <v>2.6249625E-3</v>
      </c>
    </row>
    <row r="756" spans="1:2" x14ac:dyDescent="0.3">
      <c r="A756" s="5">
        <v>2543.7765136717999</v>
      </c>
      <c r="B756" s="4">
        <v>2.5029424999999999E-3</v>
      </c>
    </row>
    <row r="757" spans="1:2" x14ac:dyDescent="0.3">
      <c r="A757" s="5">
        <v>2541.8479492186998</v>
      </c>
      <c r="B757" s="4">
        <v>2.3602127999999998E-3</v>
      </c>
    </row>
    <row r="758" spans="1:2" x14ac:dyDescent="0.3">
      <c r="A758" s="5">
        <v>2539.9193847656002</v>
      </c>
      <c r="B758" s="4">
        <v>2.2517457000000001E-3</v>
      </c>
    </row>
    <row r="759" spans="1:2" x14ac:dyDescent="0.3">
      <c r="A759" s="5">
        <v>2537.9908203124</v>
      </c>
      <c r="B759" s="4">
        <v>2.1844617999999998E-3</v>
      </c>
    </row>
    <row r="760" spans="1:2" x14ac:dyDescent="0.3">
      <c r="A760" s="5">
        <v>2536.0622558593</v>
      </c>
      <c r="B760" s="4">
        <v>2.1257466000000002E-3</v>
      </c>
    </row>
    <row r="761" spans="1:2" x14ac:dyDescent="0.3">
      <c r="A761" s="5">
        <v>2534.1336914061999</v>
      </c>
      <c r="B761" s="4">
        <v>2.1102951999999999E-3</v>
      </c>
    </row>
    <row r="762" spans="1:2" x14ac:dyDescent="0.3">
      <c r="A762" s="5">
        <v>2532.2051269530998</v>
      </c>
      <c r="B762" s="4">
        <v>2.1851383999999998E-3</v>
      </c>
    </row>
    <row r="763" spans="1:2" x14ac:dyDescent="0.3">
      <c r="A763" s="5">
        <v>2530.2765624999001</v>
      </c>
      <c r="B763" s="4">
        <v>2.2668119E-3</v>
      </c>
    </row>
    <row r="764" spans="1:2" x14ac:dyDescent="0.3">
      <c r="A764" s="5">
        <v>2528.3479980468001</v>
      </c>
      <c r="B764" s="4">
        <v>2.213029E-3</v>
      </c>
    </row>
    <row r="765" spans="1:2" x14ac:dyDescent="0.3">
      <c r="A765" s="5">
        <v>2526.4194335937</v>
      </c>
      <c r="B765" s="4">
        <v>2.0343466E-3</v>
      </c>
    </row>
    <row r="766" spans="1:2" x14ac:dyDescent="0.3">
      <c r="A766" s="5">
        <v>2524.4908691405999</v>
      </c>
      <c r="B766" s="4">
        <v>1.8660846E-3</v>
      </c>
    </row>
    <row r="767" spans="1:2" x14ac:dyDescent="0.3">
      <c r="A767" s="5">
        <v>2522.5623046873998</v>
      </c>
      <c r="B767" s="4">
        <v>1.7816791E-3</v>
      </c>
    </row>
    <row r="768" spans="1:2" x14ac:dyDescent="0.3">
      <c r="A768" s="5">
        <v>2520.6337402343001</v>
      </c>
      <c r="B768" s="4">
        <v>1.7246816E-3</v>
      </c>
    </row>
    <row r="769" spans="1:2" x14ac:dyDescent="0.3">
      <c r="A769" s="5">
        <v>2518.7051757812001</v>
      </c>
      <c r="B769" s="4">
        <v>1.6334178999999999E-3</v>
      </c>
    </row>
    <row r="770" spans="1:2" x14ac:dyDescent="0.3">
      <c r="A770" s="5">
        <v>2516.7766113281</v>
      </c>
      <c r="B770" s="4">
        <v>1.5863123E-3</v>
      </c>
    </row>
    <row r="771" spans="1:2" x14ac:dyDescent="0.3">
      <c r="A771" s="5">
        <v>2514.8480468748999</v>
      </c>
      <c r="B771" s="4">
        <v>1.6330282E-3</v>
      </c>
    </row>
    <row r="772" spans="1:2" x14ac:dyDescent="0.3">
      <c r="A772" s="5">
        <v>2512.9194824217998</v>
      </c>
      <c r="B772" s="4">
        <v>1.6629621000000001E-3</v>
      </c>
    </row>
    <row r="773" spans="1:2" x14ac:dyDescent="0.3">
      <c r="A773" s="5">
        <v>2510.9909179687002</v>
      </c>
      <c r="B773" s="4">
        <v>1.6144504E-3</v>
      </c>
    </row>
    <row r="774" spans="1:2" x14ac:dyDescent="0.3">
      <c r="A774" s="5">
        <v>2509.0623535156001</v>
      </c>
      <c r="B774" s="4">
        <v>1.5499149E-3</v>
      </c>
    </row>
    <row r="775" spans="1:2" x14ac:dyDescent="0.3">
      <c r="A775" s="5">
        <v>2507.1337890624</v>
      </c>
      <c r="B775" s="4">
        <v>1.5204044000000001E-3</v>
      </c>
    </row>
    <row r="776" spans="1:2" x14ac:dyDescent="0.3">
      <c r="A776" s="5">
        <v>2505.2052246092999</v>
      </c>
      <c r="B776" s="4">
        <v>1.5531881999999999E-3</v>
      </c>
    </row>
    <row r="777" spans="1:2" x14ac:dyDescent="0.3">
      <c r="A777" s="5">
        <v>2503.2766601561998</v>
      </c>
      <c r="B777" s="4">
        <v>1.6168407000000001E-3</v>
      </c>
    </row>
    <row r="778" spans="1:2" x14ac:dyDescent="0.3">
      <c r="A778" s="5">
        <v>2501.3480957031002</v>
      </c>
      <c r="B778" s="4">
        <v>1.6182178E-3</v>
      </c>
    </row>
    <row r="779" spans="1:2" x14ac:dyDescent="0.3">
      <c r="A779" s="5">
        <v>2499.4195312499</v>
      </c>
      <c r="B779" s="4">
        <v>1.5647749E-3</v>
      </c>
    </row>
    <row r="780" spans="1:2" x14ac:dyDescent="0.3">
      <c r="A780" s="5">
        <v>2497.4909667968</v>
      </c>
      <c r="B780" s="4">
        <v>1.5101696E-3</v>
      </c>
    </row>
    <row r="781" spans="1:2" x14ac:dyDescent="0.3">
      <c r="A781" s="5">
        <v>2495.5624023436999</v>
      </c>
      <c r="B781" s="4">
        <v>1.4806617999999999E-3</v>
      </c>
    </row>
    <row r="782" spans="1:2" x14ac:dyDescent="0.3">
      <c r="A782" s="5">
        <v>2493.6338378905998</v>
      </c>
      <c r="B782" s="4">
        <v>1.5138322E-3</v>
      </c>
    </row>
    <row r="783" spans="1:2" x14ac:dyDescent="0.3">
      <c r="A783" s="5">
        <v>2491.7052734374001</v>
      </c>
      <c r="B783" s="4">
        <v>1.5490317E-3</v>
      </c>
    </row>
    <row r="784" spans="1:2" x14ac:dyDescent="0.3">
      <c r="A784" s="5">
        <v>2489.7767089843001</v>
      </c>
      <c r="B784" s="4">
        <v>1.5290547E-3</v>
      </c>
    </row>
    <row r="785" spans="1:2" x14ac:dyDescent="0.3">
      <c r="A785" s="5">
        <v>2487.8481445312</v>
      </c>
      <c r="B785" s="4">
        <v>1.532172E-3</v>
      </c>
    </row>
    <row r="786" spans="1:2" x14ac:dyDescent="0.3">
      <c r="A786" s="5">
        <v>2485.9195800780999</v>
      </c>
      <c r="B786" s="4">
        <v>1.5716854999999999E-3</v>
      </c>
    </row>
    <row r="787" spans="1:2" x14ac:dyDescent="0.3">
      <c r="A787" s="5">
        <v>2483.9910156248998</v>
      </c>
      <c r="B787" s="4">
        <v>1.5563057E-3</v>
      </c>
    </row>
    <row r="788" spans="1:2" x14ac:dyDescent="0.3">
      <c r="A788" s="5">
        <v>2482.0624511718001</v>
      </c>
      <c r="B788" s="4">
        <v>1.4829994E-3</v>
      </c>
    </row>
    <row r="789" spans="1:2" x14ac:dyDescent="0.3">
      <c r="A789" s="5">
        <v>2480.1338867187001</v>
      </c>
      <c r="B789" s="4">
        <v>1.4263006999999999E-3</v>
      </c>
    </row>
    <row r="790" spans="1:2" x14ac:dyDescent="0.3">
      <c r="A790" s="5">
        <v>2478.2053222656</v>
      </c>
      <c r="B790" s="4">
        <v>1.4142763E-3</v>
      </c>
    </row>
    <row r="791" spans="1:2" x14ac:dyDescent="0.3">
      <c r="A791" s="5">
        <v>2476.2767578123999</v>
      </c>
      <c r="B791" s="4">
        <v>1.418068E-3</v>
      </c>
    </row>
    <row r="792" spans="1:2" x14ac:dyDescent="0.3">
      <c r="A792" s="5">
        <v>2474.3481933592998</v>
      </c>
      <c r="B792" s="4">
        <v>1.3941496999999999E-3</v>
      </c>
    </row>
    <row r="793" spans="1:2" x14ac:dyDescent="0.3">
      <c r="A793" s="5">
        <v>2472.4196289062002</v>
      </c>
      <c r="B793" s="4">
        <v>1.3583656E-3</v>
      </c>
    </row>
    <row r="794" spans="1:2" x14ac:dyDescent="0.3">
      <c r="A794" s="5">
        <v>2470.4910644531001</v>
      </c>
      <c r="B794" s="4">
        <v>1.3298028E-3</v>
      </c>
    </row>
    <row r="795" spans="1:2" x14ac:dyDescent="0.3">
      <c r="A795" s="5">
        <v>2468.5624999999</v>
      </c>
      <c r="B795" s="4">
        <v>1.2573135999999999E-3</v>
      </c>
    </row>
    <row r="796" spans="1:2" x14ac:dyDescent="0.3">
      <c r="A796" s="5">
        <v>2466.6339355467999</v>
      </c>
      <c r="B796" s="4">
        <v>1.1830453999999999E-3</v>
      </c>
    </row>
    <row r="797" spans="1:2" x14ac:dyDescent="0.3">
      <c r="A797" s="5">
        <v>2464.7053710936998</v>
      </c>
      <c r="B797" s="4">
        <v>1.1949078000000001E-3</v>
      </c>
    </row>
    <row r="798" spans="1:2" x14ac:dyDescent="0.3">
      <c r="A798" s="5">
        <v>2462.7768066406002</v>
      </c>
      <c r="B798" s="4">
        <v>1.2320283999999999E-3</v>
      </c>
    </row>
    <row r="799" spans="1:2" x14ac:dyDescent="0.3">
      <c r="A799" s="5">
        <v>2460.8482421874</v>
      </c>
      <c r="B799" s="4">
        <v>1.2331705E-3</v>
      </c>
    </row>
    <row r="800" spans="1:2" x14ac:dyDescent="0.3">
      <c r="A800" s="5">
        <v>2458.9196777343</v>
      </c>
      <c r="B800" s="4">
        <v>1.2564048999999999E-3</v>
      </c>
    </row>
    <row r="801" spans="1:2" x14ac:dyDescent="0.3">
      <c r="A801" s="5">
        <v>2456.9911132811999</v>
      </c>
      <c r="B801" s="4">
        <v>1.333412E-3</v>
      </c>
    </row>
    <row r="802" spans="1:2" x14ac:dyDescent="0.3">
      <c r="A802" s="5">
        <v>2455.0625488280998</v>
      </c>
      <c r="B802" s="4">
        <v>1.412796E-3</v>
      </c>
    </row>
    <row r="803" spans="1:2" x14ac:dyDescent="0.3">
      <c r="A803" s="5">
        <v>2453.1339843749001</v>
      </c>
      <c r="B803" s="4">
        <v>1.4525582999999999E-3</v>
      </c>
    </row>
    <row r="804" spans="1:2" x14ac:dyDescent="0.3">
      <c r="A804" s="5">
        <v>2451.2054199218001</v>
      </c>
      <c r="B804" s="4">
        <v>1.4751033000000001E-3</v>
      </c>
    </row>
    <row r="805" spans="1:2" x14ac:dyDescent="0.3">
      <c r="A805" s="5">
        <v>2449.2768554687</v>
      </c>
      <c r="B805" s="4">
        <v>1.5104035E-3</v>
      </c>
    </row>
    <row r="806" spans="1:2" x14ac:dyDescent="0.3">
      <c r="A806" s="5">
        <v>2447.3482910155999</v>
      </c>
      <c r="B806" s="4">
        <v>1.5170793000000001E-3</v>
      </c>
    </row>
    <row r="807" spans="1:2" x14ac:dyDescent="0.3">
      <c r="A807" s="5">
        <v>2445.4197265623998</v>
      </c>
      <c r="B807" s="4">
        <v>1.4702980000000001E-3</v>
      </c>
    </row>
    <row r="808" spans="1:2" x14ac:dyDescent="0.3">
      <c r="A808" s="5">
        <v>2443.4911621093001</v>
      </c>
      <c r="B808" s="4">
        <v>1.4354687000000001E-3</v>
      </c>
    </row>
    <row r="809" spans="1:2" x14ac:dyDescent="0.3">
      <c r="A809" s="5">
        <v>2441.5625976562001</v>
      </c>
      <c r="B809" s="4">
        <v>1.4525324E-3</v>
      </c>
    </row>
    <row r="810" spans="1:2" x14ac:dyDescent="0.3">
      <c r="A810" s="5">
        <v>2439.6340332031</v>
      </c>
      <c r="B810" s="4">
        <v>1.5083513000000001E-3</v>
      </c>
    </row>
    <row r="811" spans="1:2" x14ac:dyDescent="0.3">
      <c r="A811" s="5">
        <v>2437.7054687498999</v>
      </c>
      <c r="B811" s="4">
        <v>1.5865202E-3</v>
      </c>
    </row>
    <row r="812" spans="1:2" x14ac:dyDescent="0.3">
      <c r="A812" s="5">
        <v>2435.7769042967998</v>
      </c>
      <c r="B812" s="4">
        <v>1.6584926999999999E-3</v>
      </c>
    </row>
    <row r="813" spans="1:2" x14ac:dyDescent="0.3">
      <c r="A813" s="5">
        <v>2433.8483398437002</v>
      </c>
      <c r="B813" s="4">
        <v>1.6936258999999999E-3</v>
      </c>
    </row>
    <row r="814" spans="1:2" x14ac:dyDescent="0.3">
      <c r="A814" s="5">
        <v>2431.9197753906001</v>
      </c>
      <c r="B814" s="4">
        <v>1.6956009000000001E-3</v>
      </c>
    </row>
    <row r="815" spans="1:2" x14ac:dyDescent="0.3">
      <c r="A815" s="5">
        <v>2429.9912109374</v>
      </c>
      <c r="B815" s="4">
        <v>1.7127269E-3</v>
      </c>
    </row>
    <row r="816" spans="1:2" x14ac:dyDescent="0.3">
      <c r="A816" s="5">
        <v>2428.0626464842999</v>
      </c>
      <c r="B816" s="4">
        <v>1.7455253E-3</v>
      </c>
    </row>
    <row r="817" spans="1:2" x14ac:dyDescent="0.3">
      <c r="A817" s="5">
        <v>2426.1340820311998</v>
      </c>
      <c r="B817" s="4">
        <v>1.7565972E-3</v>
      </c>
    </row>
    <row r="818" spans="1:2" x14ac:dyDescent="0.3">
      <c r="A818" s="5">
        <v>2424.2055175781002</v>
      </c>
      <c r="B818" s="4">
        <v>1.7629131000000001E-3</v>
      </c>
    </row>
    <row r="819" spans="1:2" x14ac:dyDescent="0.3">
      <c r="A819" s="5">
        <v>2422.2769531249</v>
      </c>
      <c r="B819" s="4">
        <v>1.7199515999999999E-3</v>
      </c>
    </row>
    <row r="820" spans="1:2" x14ac:dyDescent="0.3">
      <c r="A820" s="5">
        <v>2420.3483886718</v>
      </c>
      <c r="B820" s="4">
        <v>1.5717894E-3</v>
      </c>
    </row>
    <row r="821" spans="1:2" x14ac:dyDescent="0.3">
      <c r="A821" s="5">
        <v>2418.4198242186999</v>
      </c>
      <c r="B821" s="4">
        <v>1.4382475999999999E-3</v>
      </c>
    </row>
    <row r="822" spans="1:2" x14ac:dyDescent="0.3">
      <c r="A822" s="5">
        <v>2416.4912597655998</v>
      </c>
      <c r="B822" s="4">
        <v>1.4253397999999999E-3</v>
      </c>
    </row>
    <row r="823" spans="1:2" x14ac:dyDescent="0.3">
      <c r="A823" s="5">
        <v>2414.5626953124001</v>
      </c>
      <c r="B823" s="4">
        <v>1.4695189E-3</v>
      </c>
    </row>
    <row r="824" spans="1:2" x14ac:dyDescent="0.3">
      <c r="A824" s="5">
        <v>2412.6341308593001</v>
      </c>
      <c r="B824" s="4">
        <v>1.5031301999999999E-3</v>
      </c>
    </row>
    <row r="825" spans="1:2" x14ac:dyDescent="0.3">
      <c r="A825" s="5">
        <v>2410.7055664062</v>
      </c>
      <c r="B825" s="4">
        <v>1.5147934000000001E-3</v>
      </c>
    </row>
    <row r="826" spans="1:2" x14ac:dyDescent="0.3">
      <c r="A826" s="5">
        <v>2408.7770019529999</v>
      </c>
      <c r="B826" s="4">
        <v>1.5064550000000001E-3</v>
      </c>
    </row>
    <row r="827" spans="1:2" x14ac:dyDescent="0.3">
      <c r="A827" s="5">
        <v>2406.8484374998998</v>
      </c>
      <c r="B827" s="4">
        <v>1.4875450000000001E-3</v>
      </c>
    </row>
    <row r="828" spans="1:2" x14ac:dyDescent="0.3">
      <c r="A828" s="5">
        <v>2404.9198730468001</v>
      </c>
      <c r="B828" s="4">
        <v>1.4691292000000001E-3</v>
      </c>
    </row>
    <row r="829" spans="1:2" x14ac:dyDescent="0.3">
      <c r="A829" s="5">
        <v>2402.9913085937001</v>
      </c>
      <c r="B829" s="4">
        <v>1.4711552000000001E-3</v>
      </c>
    </row>
    <row r="830" spans="1:2" x14ac:dyDescent="0.3">
      <c r="A830" s="5">
        <v>2401.0627441404999</v>
      </c>
      <c r="B830" s="4">
        <v>1.4801682000000001E-3</v>
      </c>
    </row>
    <row r="831" spans="1:2" x14ac:dyDescent="0.3">
      <c r="A831" s="5">
        <v>2399.1341796873999</v>
      </c>
      <c r="B831" s="4">
        <v>1.4658566E-3</v>
      </c>
    </row>
    <row r="832" spans="1:2" x14ac:dyDescent="0.3">
      <c r="A832" s="5">
        <v>2397.2056152342998</v>
      </c>
      <c r="B832" s="4">
        <v>1.4255476000000001E-3</v>
      </c>
    </row>
    <row r="833" spans="1:2" x14ac:dyDescent="0.3">
      <c r="A833" s="5">
        <v>2395.2770507812002</v>
      </c>
      <c r="B833" s="4">
        <v>1.3547820999999999E-3</v>
      </c>
    </row>
    <row r="834" spans="1:2" x14ac:dyDescent="0.3">
      <c r="A834" s="5">
        <v>2393.348486328</v>
      </c>
      <c r="B834" s="4">
        <v>1.3024622E-3</v>
      </c>
    </row>
    <row r="835" spans="1:2" x14ac:dyDescent="0.3">
      <c r="A835" s="5">
        <v>2391.4199218749</v>
      </c>
      <c r="B835" s="4">
        <v>1.3269467000000001E-3</v>
      </c>
    </row>
    <row r="836" spans="1:2" x14ac:dyDescent="0.3">
      <c r="A836" s="5">
        <v>2389.4913574217999</v>
      </c>
      <c r="B836" s="4">
        <v>1.3668828999999999E-3</v>
      </c>
    </row>
    <row r="837" spans="1:2" x14ac:dyDescent="0.3">
      <c r="A837" s="5">
        <v>2387.5627929686998</v>
      </c>
      <c r="B837" s="4">
        <v>1.3526009999999999E-3</v>
      </c>
    </row>
    <row r="838" spans="1:2" x14ac:dyDescent="0.3">
      <c r="A838" s="5">
        <v>2385.6342285155001</v>
      </c>
      <c r="B838" s="4">
        <v>1.3227663000000001E-3</v>
      </c>
    </row>
    <row r="839" spans="1:2" x14ac:dyDescent="0.3">
      <c r="A839" s="5">
        <v>2383.7056640624</v>
      </c>
      <c r="B839" s="4">
        <v>1.3315425E-3</v>
      </c>
    </row>
    <row r="840" spans="1:2" x14ac:dyDescent="0.3">
      <c r="A840" s="5">
        <v>2381.7770996093</v>
      </c>
      <c r="B840" s="4">
        <v>1.3649093E-3</v>
      </c>
    </row>
    <row r="841" spans="1:2" x14ac:dyDescent="0.3">
      <c r="A841" s="5">
        <v>2379.8485351561999</v>
      </c>
      <c r="B841" s="4">
        <v>1.3871121000000001E-3</v>
      </c>
    </row>
    <row r="842" spans="1:2" x14ac:dyDescent="0.3">
      <c r="A842" s="5">
        <v>2377.9199707030002</v>
      </c>
      <c r="B842" s="4">
        <v>1.3882027999999999E-3</v>
      </c>
    </row>
    <row r="843" spans="1:2" x14ac:dyDescent="0.3">
      <c r="A843" s="5">
        <v>2375.9914062499001</v>
      </c>
      <c r="B843" s="4">
        <v>1.368415E-3</v>
      </c>
    </row>
    <row r="844" spans="1:2" x14ac:dyDescent="0.3">
      <c r="A844" s="5">
        <v>2374.0628417968001</v>
      </c>
      <c r="B844" s="4">
        <v>1.3286083999999999E-3</v>
      </c>
    </row>
    <row r="845" spans="1:2" x14ac:dyDescent="0.3">
      <c r="A845" s="5">
        <v>2372.1342773437</v>
      </c>
      <c r="B845" s="4">
        <v>1.2728386000000001E-3</v>
      </c>
    </row>
    <row r="846" spans="1:2" x14ac:dyDescent="0.3">
      <c r="A846" s="5">
        <v>2370.2057128904999</v>
      </c>
      <c r="B846" s="4">
        <v>1.2281344E-3</v>
      </c>
    </row>
    <row r="847" spans="1:2" x14ac:dyDescent="0.3">
      <c r="A847" s="5">
        <v>2368.2771484373998</v>
      </c>
      <c r="B847" s="4">
        <v>1.2289911000000001E-3</v>
      </c>
    </row>
    <row r="848" spans="1:2" x14ac:dyDescent="0.3">
      <c r="A848" s="5">
        <v>2366.3485839843001</v>
      </c>
      <c r="B848" s="4">
        <v>1.2734357000000001E-3</v>
      </c>
    </row>
    <row r="849" spans="1:2" x14ac:dyDescent="0.3">
      <c r="A849" s="5">
        <v>2364.4200195312001</v>
      </c>
      <c r="B849" s="4">
        <v>1.3430973E-3</v>
      </c>
    </row>
    <row r="850" spans="1:2" x14ac:dyDescent="0.3">
      <c r="A850" s="5">
        <v>2362.4914550779999</v>
      </c>
      <c r="B850" s="4">
        <v>1.4188731E-3</v>
      </c>
    </row>
    <row r="851" spans="1:2" x14ac:dyDescent="0.3">
      <c r="A851" s="5">
        <v>2360.5628906248999</v>
      </c>
      <c r="B851" s="4">
        <v>1.4773631E-3</v>
      </c>
    </row>
    <row r="852" spans="1:2" x14ac:dyDescent="0.3">
      <c r="A852" s="5">
        <v>2358.6343261717998</v>
      </c>
      <c r="B852" s="4">
        <v>1.5153129000000001E-3</v>
      </c>
    </row>
    <row r="853" spans="1:2" x14ac:dyDescent="0.3">
      <c r="A853" s="5">
        <v>2356.7057617187002</v>
      </c>
      <c r="B853" s="4">
        <v>1.5598128999999999E-3</v>
      </c>
    </row>
    <row r="854" spans="1:2" x14ac:dyDescent="0.3">
      <c r="A854" s="5">
        <v>2354.7771972655</v>
      </c>
      <c r="B854" s="4">
        <v>1.6318070000000001E-3</v>
      </c>
    </row>
    <row r="855" spans="1:2" x14ac:dyDescent="0.3">
      <c r="A855" s="5">
        <v>2352.8486328124</v>
      </c>
      <c r="B855" s="4">
        <v>1.7234341000000001E-3</v>
      </c>
    </row>
    <row r="856" spans="1:2" x14ac:dyDescent="0.3">
      <c r="A856" s="5">
        <v>2350.9200683592999</v>
      </c>
      <c r="B856" s="4">
        <v>1.7974568000000001E-3</v>
      </c>
    </row>
    <row r="857" spans="1:2" x14ac:dyDescent="0.3">
      <c r="A857" s="5">
        <v>2348.9915039061998</v>
      </c>
      <c r="B857" s="4">
        <v>1.7805353999999999E-3</v>
      </c>
    </row>
    <row r="858" spans="1:2" x14ac:dyDescent="0.3">
      <c r="A858" s="5">
        <v>2347.0629394530001</v>
      </c>
      <c r="B858" s="4">
        <v>1.6612732000000001E-3</v>
      </c>
    </row>
    <row r="859" spans="1:2" x14ac:dyDescent="0.3">
      <c r="A859" s="5">
        <v>2345.1343749999</v>
      </c>
      <c r="B859" s="4">
        <v>1.5573188000000001E-3</v>
      </c>
    </row>
    <row r="860" spans="1:2" x14ac:dyDescent="0.3">
      <c r="A860" s="5">
        <v>2343.2058105468</v>
      </c>
      <c r="B860" s="4">
        <v>1.5666454999999999E-3</v>
      </c>
    </row>
    <row r="861" spans="1:2" x14ac:dyDescent="0.3">
      <c r="A861" s="5">
        <v>2341.2772460936999</v>
      </c>
      <c r="B861" s="4">
        <v>1.6332361E-3</v>
      </c>
    </row>
    <row r="862" spans="1:2" x14ac:dyDescent="0.3">
      <c r="A862" s="5">
        <v>2339.3486816405002</v>
      </c>
      <c r="B862" s="4">
        <v>1.6581549000000001E-3</v>
      </c>
    </row>
    <row r="863" spans="1:2" x14ac:dyDescent="0.3">
      <c r="A863" s="5">
        <v>2337.4201171874001</v>
      </c>
      <c r="B863" s="4">
        <v>1.6449806999999999E-3</v>
      </c>
    </row>
    <row r="864" spans="1:2" x14ac:dyDescent="0.3">
      <c r="A864" s="5">
        <v>2335.4915527343001</v>
      </c>
      <c r="B864" s="4">
        <v>1.6110466999999999E-3</v>
      </c>
    </row>
    <row r="865" spans="1:2" x14ac:dyDescent="0.3">
      <c r="A865" s="5">
        <v>2333.5629882812</v>
      </c>
      <c r="B865" s="4">
        <v>1.5637358E-3</v>
      </c>
    </row>
    <row r="866" spans="1:2" x14ac:dyDescent="0.3">
      <c r="A866" s="5">
        <v>2331.6344238279999</v>
      </c>
      <c r="B866" s="4">
        <v>1.5678145E-3</v>
      </c>
    </row>
    <row r="867" spans="1:2" x14ac:dyDescent="0.3">
      <c r="A867" s="5">
        <v>2329.7058593748998</v>
      </c>
      <c r="B867" s="4">
        <v>1.6555045000000001E-3</v>
      </c>
    </row>
    <row r="868" spans="1:2" x14ac:dyDescent="0.3">
      <c r="A868" s="5">
        <v>2327.7772949218001</v>
      </c>
      <c r="B868" s="4">
        <v>1.8950987E-3</v>
      </c>
    </row>
    <row r="869" spans="1:2" x14ac:dyDescent="0.3">
      <c r="A869" s="5">
        <v>2325.8487304687001</v>
      </c>
      <c r="B869" s="4">
        <v>2.2742022E-3</v>
      </c>
    </row>
    <row r="870" spans="1:2" x14ac:dyDescent="0.3">
      <c r="A870" s="5">
        <v>2323.9201660154999</v>
      </c>
      <c r="B870" s="4">
        <v>2.4543628000000001E-3</v>
      </c>
    </row>
    <row r="871" spans="1:2" x14ac:dyDescent="0.3">
      <c r="A871" s="5">
        <v>2321.9916015623999</v>
      </c>
      <c r="B871" s="4">
        <v>2.2465155999999999E-3</v>
      </c>
    </row>
    <row r="872" spans="1:2" x14ac:dyDescent="0.3">
      <c r="A872" s="5">
        <v>2320.0630371092998</v>
      </c>
      <c r="B872" s="4">
        <v>1.9427317999999999E-3</v>
      </c>
    </row>
    <row r="873" spans="1:2" x14ac:dyDescent="0.3">
      <c r="A873" s="5">
        <v>2318.1344726562002</v>
      </c>
      <c r="B873" s="4">
        <v>1.7685532E-3</v>
      </c>
    </row>
    <row r="874" spans="1:2" x14ac:dyDescent="0.3">
      <c r="A874" s="5">
        <v>2316.205908203</v>
      </c>
      <c r="B874" s="4">
        <v>1.6701082000000001E-3</v>
      </c>
    </row>
    <row r="875" spans="1:2" x14ac:dyDescent="0.3">
      <c r="A875" s="5">
        <v>2314.2773437499</v>
      </c>
      <c r="B875" s="4">
        <v>1.5999005E-3</v>
      </c>
    </row>
    <row r="876" spans="1:2" x14ac:dyDescent="0.3">
      <c r="A876" s="5">
        <v>2312.3487792967999</v>
      </c>
      <c r="B876" s="4">
        <v>1.5787260999999999E-3</v>
      </c>
    </row>
    <row r="877" spans="1:2" x14ac:dyDescent="0.3">
      <c r="A877" s="5">
        <v>2310.4202148436998</v>
      </c>
      <c r="B877" s="4">
        <v>1.5948601000000001E-3</v>
      </c>
    </row>
    <row r="878" spans="1:2" x14ac:dyDescent="0.3">
      <c r="A878" s="5">
        <v>2308.4916503905001</v>
      </c>
      <c r="B878" s="4">
        <v>1.5782064000000001E-3</v>
      </c>
    </row>
    <row r="879" spans="1:2" x14ac:dyDescent="0.3">
      <c r="A879" s="5">
        <v>2306.5630859374</v>
      </c>
      <c r="B879" s="4">
        <v>1.5152869999999999E-3</v>
      </c>
    </row>
    <row r="880" spans="1:2" x14ac:dyDescent="0.3">
      <c r="A880" s="5">
        <v>2304.6345214843</v>
      </c>
      <c r="B880" s="4">
        <v>1.4591294999999999E-3</v>
      </c>
    </row>
    <row r="881" spans="1:2" x14ac:dyDescent="0.3">
      <c r="A881" s="5">
        <v>2302.7059570311999</v>
      </c>
      <c r="B881" s="4">
        <v>1.4468444E-3</v>
      </c>
    </row>
    <row r="882" spans="1:2" x14ac:dyDescent="0.3">
      <c r="A882" s="5">
        <v>2300.7773925780002</v>
      </c>
      <c r="B882" s="4">
        <v>1.4866618000000001E-3</v>
      </c>
    </row>
    <row r="883" spans="1:2" x14ac:dyDescent="0.3">
      <c r="A883" s="5">
        <v>2298.8488281249001</v>
      </c>
      <c r="B883" s="4">
        <v>1.5328734000000001E-3</v>
      </c>
    </row>
    <row r="884" spans="1:2" x14ac:dyDescent="0.3">
      <c r="A884" s="5">
        <v>2296.9202636718001</v>
      </c>
      <c r="B884" s="4">
        <v>1.5526686000000001E-3</v>
      </c>
    </row>
    <row r="885" spans="1:2" x14ac:dyDescent="0.3">
      <c r="A885" s="5">
        <v>2294.9916992187</v>
      </c>
      <c r="B885" s="4">
        <v>1.6000303E-3</v>
      </c>
    </row>
    <row r="886" spans="1:2" x14ac:dyDescent="0.3">
      <c r="A886" s="5">
        <v>2293.0631347654999</v>
      </c>
      <c r="B886" s="4">
        <v>1.6894678999999999E-3</v>
      </c>
    </row>
    <row r="887" spans="1:2" x14ac:dyDescent="0.3">
      <c r="A887" s="5">
        <v>2291.1345703123998</v>
      </c>
      <c r="B887" s="4">
        <v>1.7327643E-3</v>
      </c>
    </row>
    <row r="888" spans="1:2" x14ac:dyDescent="0.3">
      <c r="A888" s="5">
        <v>2289.2060058593001</v>
      </c>
      <c r="B888" s="4">
        <v>1.6957049E-3</v>
      </c>
    </row>
    <row r="889" spans="1:2" x14ac:dyDescent="0.3">
      <c r="A889" s="5">
        <v>2287.2774414062001</v>
      </c>
      <c r="B889" s="4">
        <v>1.6623644999999999E-3</v>
      </c>
    </row>
    <row r="890" spans="1:2" x14ac:dyDescent="0.3">
      <c r="A890" s="5">
        <v>2285.3488769529999</v>
      </c>
      <c r="B890" s="4">
        <v>1.6572454E-3</v>
      </c>
    </row>
    <row r="891" spans="1:2" x14ac:dyDescent="0.3">
      <c r="A891" s="5">
        <v>2283.4203124998999</v>
      </c>
      <c r="B891" s="4">
        <v>1.5877413E-3</v>
      </c>
    </row>
    <row r="892" spans="1:2" x14ac:dyDescent="0.3">
      <c r="A892" s="5">
        <v>2281.4917480467998</v>
      </c>
      <c r="B892" s="4">
        <v>1.4712850999999999E-3</v>
      </c>
    </row>
    <row r="893" spans="1:2" x14ac:dyDescent="0.3">
      <c r="A893" s="5">
        <v>2279.5631835937002</v>
      </c>
      <c r="B893" s="4">
        <v>1.4267423E-3</v>
      </c>
    </row>
    <row r="894" spans="1:2" x14ac:dyDescent="0.3">
      <c r="A894" s="5">
        <v>2277.6346191405</v>
      </c>
      <c r="B894" s="4">
        <v>1.4190549E-3</v>
      </c>
    </row>
    <row r="895" spans="1:2" x14ac:dyDescent="0.3">
      <c r="A895" s="5">
        <v>2275.7060546874</v>
      </c>
      <c r="B895" s="4">
        <v>1.3773220000000001E-3</v>
      </c>
    </row>
    <row r="896" spans="1:2" x14ac:dyDescent="0.3">
      <c r="A896" s="5">
        <v>2273.7774902342999</v>
      </c>
      <c r="B896" s="4">
        <v>1.3513026E-3</v>
      </c>
    </row>
    <row r="897" spans="1:2" x14ac:dyDescent="0.3">
      <c r="A897" s="5">
        <v>2271.8489257811998</v>
      </c>
      <c r="B897" s="4">
        <v>1.3393062E-3</v>
      </c>
    </row>
    <row r="898" spans="1:2" x14ac:dyDescent="0.3">
      <c r="A898" s="5">
        <v>2269.9203613280001</v>
      </c>
      <c r="B898" s="4">
        <v>1.2806272E-3</v>
      </c>
    </row>
    <row r="899" spans="1:2" x14ac:dyDescent="0.3">
      <c r="A899" s="5">
        <v>2267.9917968749</v>
      </c>
      <c r="B899" s="4">
        <v>1.2030325999999999E-3</v>
      </c>
    </row>
    <row r="900" spans="1:2" x14ac:dyDescent="0.3">
      <c r="A900" s="5">
        <v>2266.0632324218</v>
      </c>
      <c r="B900" s="4">
        <v>1.1882109E-3</v>
      </c>
    </row>
    <row r="901" spans="1:2" x14ac:dyDescent="0.3">
      <c r="A901" s="5">
        <v>2264.1346679686999</v>
      </c>
      <c r="B901" s="4">
        <v>1.257106E-3</v>
      </c>
    </row>
    <row r="902" spans="1:2" x14ac:dyDescent="0.3">
      <c r="A902" s="5">
        <v>2262.2061035155002</v>
      </c>
      <c r="B902" s="4">
        <v>1.3901505000000001E-3</v>
      </c>
    </row>
    <row r="903" spans="1:2" x14ac:dyDescent="0.3">
      <c r="A903" s="5">
        <v>2260.2775390624001</v>
      </c>
      <c r="B903" s="4">
        <v>1.5237554E-3</v>
      </c>
    </row>
    <row r="904" spans="1:2" x14ac:dyDescent="0.3">
      <c r="A904" s="5">
        <v>2258.3489746093001</v>
      </c>
      <c r="B904" s="4">
        <v>1.5077539E-3</v>
      </c>
    </row>
    <row r="905" spans="1:2" x14ac:dyDescent="0.3">
      <c r="A905" s="5">
        <v>2256.4204101562</v>
      </c>
      <c r="B905" s="4">
        <v>1.3467586E-3</v>
      </c>
    </row>
    <row r="906" spans="1:2" x14ac:dyDescent="0.3">
      <c r="A906" s="5">
        <v>2254.4918457029999</v>
      </c>
      <c r="B906" s="4">
        <v>1.2084837E-3</v>
      </c>
    </row>
    <row r="907" spans="1:2" x14ac:dyDescent="0.3">
      <c r="A907" s="5">
        <v>2252.5632812498998</v>
      </c>
      <c r="B907" s="4">
        <v>1.1419582000000001E-3</v>
      </c>
    </row>
    <row r="908" spans="1:2" x14ac:dyDescent="0.3">
      <c r="A908" s="5">
        <v>2250.6347167968001</v>
      </c>
      <c r="B908" s="4">
        <v>1.1359109E-3</v>
      </c>
    </row>
    <row r="909" spans="1:2" x14ac:dyDescent="0.3">
      <c r="A909" s="5">
        <v>2248.7061523437001</v>
      </c>
      <c r="B909" s="4">
        <v>1.1140583999999999E-3</v>
      </c>
    </row>
    <row r="910" spans="1:2" x14ac:dyDescent="0.3">
      <c r="A910" s="5">
        <v>2246.7775878904999</v>
      </c>
      <c r="B910" s="4">
        <v>1.0053830999999999E-3</v>
      </c>
    </row>
    <row r="911" spans="1:2" x14ac:dyDescent="0.3">
      <c r="A911" s="5">
        <v>2244.8490234373999</v>
      </c>
      <c r="B911" s="4">
        <v>9.4379170000000005E-4</v>
      </c>
    </row>
    <row r="912" spans="1:2" x14ac:dyDescent="0.3">
      <c r="A912" s="5">
        <v>2242.9204589842998</v>
      </c>
      <c r="B912" s="4">
        <v>9.8641690000000003E-4</v>
      </c>
    </row>
    <row r="913" spans="1:2" x14ac:dyDescent="0.3">
      <c r="A913" s="5">
        <v>2240.9918945312002</v>
      </c>
      <c r="B913" s="4">
        <v>1.0022175999999999E-3</v>
      </c>
    </row>
    <row r="914" spans="1:2" x14ac:dyDescent="0.3">
      <c r="A914" s="5">
        <v>2239.063330078</v>
      </c>
      <c r="B914" s="4">
        <v>9.6701070000000005E-4</v>
      </c>
    </row>
    <row r="915" spans="1:2" x14ac:dyDescent="0.3">
      <c r="A915" s="5">
        <v>2237.1347656249</v>
      </c>
      <c r="B915" s="4">
        <v>9.6594699999999999E-4</v>
      </c>
    </row>
    <row r="916" spans="1:2" x14ac:dyDescent="0.3">
      <c r="A916" s="5">
        <v>2235.2062011717999</v>
      </c>
      <c r="B916" s="4">
        <v>9.8877800000000005E-4</v>
      </c>
    </row>
    <row r="917" spans="1:2" x14ac:dyDescent="0.3">
      <c r="A917" s="5">
        <v>2233.2776367186998</v>
      </c>
      <c r="B917" s="4">
        <v>9.3637229999999998E-4</v>
      </c>
    </row>
    <row r="918" spans="1:2" x14ac:dyDescent="0.3">
      <c r="A918" s="5">
        <v>2231.3490722655001</v>
      </c>
      <c r="B918" s="4">
        <v>7.6640870000000002E-4</v>
      </c>
    </row>
    <row r="919" spans="1:2" x14ac:dyDescent="0.3">
      <c r="A919" s="5">
        <v>2229.4205078124</v>
      </c>
      <c r="B919" s="4">
        <v>5.6418859999999996E-4</v>
      </c>
    </row>
    <row r="920" spans="1:2" x14ac:dyDescent="0.3">
      <c r="A920" s="5">
        <v>2227.4919433593</v>
      </c>
      <c r="B920" s="4">
        <v>4.5261900000000002E-4</v>
      </c>
    </row>
    <row r="921" spans="1:2" x14ac:dyDescent="0.3">
      <c r="A921" s="5">
        <v>2225.5633789061999</v>
      </c>
      <c r="B921" s="4">
        <v>4.556249E-4</v>
      </c>
    </row>
    <row r="922" spans="1:2" x14ac:dyDescent="0.3">
      <c r="A922" s="5">
        <v>2223.6348144530002</v>
      </c>
      <c r="B922" s="4">
        <v>5.7069450000000002E-4</v>
      </c>
    </row>
    <row r="923" spans="1:2" x14ac:dyDescent="0.3">
      <c r="A923" s="5">
        <v>2221.7062499999001</v>
      </c>
      <c r="B923" s="4">
        <v>7.394147E-4</v>
      </c>
    </row>
    <row r="924" spans="1:2" x14ac:dyDescent="0.3">
      <c r="A924" s="5">
        <v>2219.7776855468001</v>
      </c>
      <c r="B924" s="4">
        <v>7.9361190000000004E-4</v>
      </c>
    </row>
    <row r="925" spans="1:2" x14ac:dyDescent="0.3">
      <c r="A925" s="5">
        <v>2217.8491210937</v>
      </c>
      <c r="B925" s="4">
        <v>7.4480810000000005E-4</v>
      </c>
    </row>
    <row r="926" spans="1:2" x14ac:dyDescent="0.3">
      <c r="A926" s="5">
        <v>2215.9205566404999</v>
      </c>
      <c r="B926" s="4">
        <v>7.1830799999999997E-4</v>
      </c>
    </row>
    <row r="927" spans="1:2" x14ac:dyDescent="0.3">
      <c r="A927" s="5">
        <v>2213.9919921873998</v>
      </c>
      <c r="B927" s="4">
        <v>6.8081659999999998E-4</v>
      </c>
    </row>
    <row r="928" spans="1:2" x14ac:dyDescent="0.3">
      <c r="A928" s="5">
        <v>2212.0634277343001</v>
      </c>
      <c r="B928" s="4">
        <v>5.8443229999999996E-4</v>
      </c>
    </row>
    <row r="929" spans="1:2" x14ac:dyDescent="0.3">
      <c r="A929" s="5">
        <v>2210.1348632812001</v>
      </c>
      <c r="B929" s="4">
        <v>5.3518550000000004E-4</v>
      </c>
    </row>
    <row r="930" spans="1:2" x14ac:dyDescent="0.3">
      <c r="A930" s="5">
        <v>2208.2062988279999</v>
      </c>
      <c r="B930" s="4">
        <v>6.6025730000000003E-4</v>
      </c>
    </row>
    <row r="931" spans="1:2" x14ac:dyDescent="0.3">
      <c r="A931" s="5">
        <v>2206.2777343748999</v>
      </c>
      <c r="B931" s="4">
        <v>8.3474410000000004E-4</v>
      </c>
    </row>
    <row r="932" spans="1:2" x14ac:dyDescent="0.3">
      <c r="A932" s="5">
        <v>2204.3491699217998</v>
      </c>
      <c r="B932" s="4">
        <v>8.4667469999999997E-4</v>
      </c>
    </row>
    <row r="933" spans="1:2" x14ac:dyDescent="0.3">
      <c r="A933" s="5">
        <v>2202.4206054687002</v>
      </c>
      <c r="B933" s="4">
        <v>7.9765749999999996E-4</v>
      </c>
    </row>
    <row r="934" spans="1:2" x14ac:dyDescent="0.3">
      <c r="A934" s="5">
        <v>2200.4920410155</v>
      </c>
      <c r="B934" s="4">
        <v>8.2748209999999997E-4</v>
      </c>
    </row>
    <row r="935" spans="1:2" x14ac:dyDescent="0.3">
      <c r="A935" s="5">
        <v>2198.5634765624</v>
      </c>
      <c r="B935" s="4">
        <v>8.1166180000000004E-4</v>
      </c>
    </row>
    <row r="936" spans="1:2" x14ac:dyDescent="0.3">
      <c r="A936" s="5">
        <v>2196.6349121092999</v>
      </c>
      <c r="B936" s="4">
        <v>7.1872289999999996E-4</v>
      </c>
    </row>
    <row r="937" spans="1:2" x14ac:dyDescent="0.3">
      <c r="A937" s="5">
        <v>2194.7063476561998</v>
      </c>
      <c r="B937" s="4">
        <v>6.7472389999999999E-4</v>
      </c>
    </row>
    <row r="938" spans="1:2" x14ac:dyDescent="0.3">
      <c r="A938" s="5">
        <v>2192.7777832030001</v>
      </c>
      <c r="B938" s="4">
        <v>7.0516239999999998E-4</v>
      </c>
    </row>
    <row r="939" spans="1:2" x14ac:dyDescent="0.3">
      <c r="A939" s="5">
        <v>2190.8492187499</v>
      </c>
      <c r="B939" s="4">
        <v>8.0354449999999996E-4</v>
      </c>
    </row>
    <row r="940" spans="1:2" x14ac:dyDescent="0.3">
      <c r="A940" s="5">
        <v>2188.9206542968</v>
      </c>
      <c r="B940" s="4">
        <v>9.0641050000000003E-4</v>
      </c>
    </row>
    <row r="941" spans="1:2" x14ac:dyDescent="0.3">
      <c r="A941" s="5">
        <v>2186.9920898436999</v>
      </c>
      <c r="B941" s="4">
        <v>8.9206590000000003E-4</v>
      </c>
    </row>
    <row r="942" spans="1:2" x14ac:dyDescent="0.3">
      <c r="A942" s="5">
        <v>2185.0635253905002</v>
      </c>
      <c r="B942" s="4">
        <v>7.300799E-4</v>
      </c>
    </row>
    <row r="943" spans="1:2" x14ac:dyDescent="0.3">
      <c r="A943" s="5">
        <v>2183.1349609374001</v>
      </c>
      <c r="B943" s="4">
        <v>4.700587E-4</v>
      </c>
    </row>
    <row r="944" spans="1:2" x14ac:dyDescent="0.3">
      <c r="A944" s="5">
        <v>2181.2063964843001</v>
      </c>
      <c r="B944" s="4">
        <v>3.0680529999999999E-4</v>
      </c>
    </row>
    <row r="945" spans="1:2" x14ac:dyDescent="0.3">
      <c r="A945" s="5">
        <v>2179.2778320312</v>
      </c>
      <c r="B945" s="4">
        <v>3.9437050000000001E-4</v>
      </c>
    </row>
    <row r="946" spans="1:2" x14ac:dyDescent="0.3">
      <c r="A946" s="5">
        <v>2177.3492675779999</v>
      </c>
      <c r="B946" s="4">
        <v>5.5602400000000001E-4</v>
      </c>
    </row>
    <row r="947" spans="1:2" x14ac:dyDescent="0.3">
      <c r="A947" s="5">
        <v>2175.4207031248998</v>
      </c>
      <c r="B947" s="4">
        <v>6.962432E-4</v>
      </c>
    </row>
    <row r="948" spans="1:2" x14ac:dyDescent="0.3">
      <c r="A948" s="5">
        <v>2173.4921386718001</v>
      </c>
      <c r="B948" s="4">
        <v>1.0526591999999999E-3</v>
      </c>
    </row>
    <row r="949" spans="1:2" x14ac:dyDescent="0.3">
      <c r="A949" s="5">
        <v>2171.5635742187001</v>
      </c>
      <c r="B949" s="4">
        <v>1.5761021E-3</v>
      </c>
    </row>
    <row r="950" spans="1:2" x14ac:dyDescent="0.3">
      <c r="A950" s="5">
        <v>2169.6350097654999</v>
      </c>
      <c r="B950" s="4">
        <v>1.8603911999999999E-3</v>
      </c>
    </row>
    <row r="951" spans="1:2" x14ac:dyDescent="0.3">
      <c r="A951" s="5">
        <v>2167.7064453123999</v>
      </c>
      <c r="B951" s="4">
        <v>1.8188498E-3</v>
      </c>
    </row>
    <row r="952" spans="1:2" x14ac:dyDescent="0.3">
      <c r="A952" s="5">
        <v>2165.7778808592998</v>
      </c>
      <c r="B952" s="4">
        <v>1.6025766000000001E-3</v>
      </c>
    </row>
    <row r="953" spans="1:2" x14ac:dyDescent="0.3">
      <c r="A953" s="5">
        <v>2163.8493164062002</v>
      </c>
      <c r="B953" s="4">
        <v>1.2744481999999999E-3</v>
      </c>
    </row>
    <row r="954" spans="1:2" x14ac:dyDescent="0.3">
      <c r="A954" s="5">
        <v>2161.920751953</v>
      </c>
      <c r="B954" s="4">
        <v>7.5792909999999999E-4</v>
      </c>
    </row>
    <row r="955" spans="1:2" x14ac:dyDescent="0.3">
      <c r="A955" s="5">
        <v>2159.9921874999</v>
      </c>
      <c r="B955" s="4">
        <v>2.79375E-4</v>
      </c>
    </row>
    <row r="956" spans="1:2" x14ac:dyDescent="0.3">
      <c r="A956" s="5">
        <v>2158.0636230467999</v>
      </c>
      <c r="B956" s="4">
        <v>1.5342403E-3</v>
      </c>
    </row>
    <row r="957" spans="1:2" x14ac:dyDescent="0.3">
      <c r="A957" s="5">
        <v>2156.1350585936998</v>
      </c>
      <c r="B957" s="4">
        <v>1.8679984E-3</v>
      </c>
    </row>
    <row r="958" spans="1:2" x14ac:dyDescent="0.3">
      <c r="A958" s="5">
        <v>2154.2064941405001</v>
      </c>
      <c r="B958" s="4">
        <v>1.1903126E-3</v>
      </c>
    </row>
    <row r="959" spans="1:2" x14ac:dyDescent="0.3">
      <c r="A959" s="5">
        <v>2152.2779296874</v>
      </c>
      <c r="B959" s="4">
        <v>4.495101E-4</v>
      </c>
    </row>
    <row r="960" spans="1:2" x14ac:dyDescent="0.3">
      <c r="A960" s="5">
        <v>2150.3493652343</v>
      </c>
      <c r="B960" s="4">
        <v>2.3627460000000001E-4</v>
      </c>
    </row>
    <row r="961" spans="1:2" x14ac:dyDescent="0.3">
      <c r="A961" s="5">
        <v>2148.4208007811999</v>
      </c>
      <c r="B961" s="4">
        <v>3.8128819999999999E-4</v>
      </c>
    </row>
    <row r="962" spans="1:2" x14ac:dyDescent="0.3">
      <c r="A962" s="5">
        <v>2146.4922363280002</v>
      </c>
      <c r="B962" s="4">
        <v>5.3064870000000001E-4</v>
      </c>
    </row>
    <row r="963" spans="1:2" x14ac:dyDescent="0.3">
      <c r="A963" s="5">
        <v>2144.5636718749001</v>
      </c>
      <c r="B963" s="4">
        <v>6.1937180000000002E-4</v>
      </c>
    </row>
    <row r="964" spans="1:2" x14ac:dyDescent="0.3">
      <c r="A964" s="5">
        <v>2142.6351074218001</v>
      </c>
      <c r="B964" s="4">
        <v>7.0538899999999995E-4</v>
      </c>
    </row>
    <row r="965" spans="1:2" x14ac:dyDescent="0.3">
      <c r="A965" s="5">
        <v>2140.7065429687</v>
      </c>
      <c r="B965" s="4">
        <v>7.4001850000000001E-4</v>
      </c>
    </row>
    <row r="966" spans="1:2" x14ac:dyDescent="0.3">
      <c r="A966" s="5">
        <v>2138.7779785154999</v>
      </c>
      <c r="B966" s="4">
        <v>7.2730410000000005E-4</v>
      </c>
    </row>
    <row r="967" spans="1:2" x14ac:dyDescent="0.3">
      <c r="A967" s="5">
        <v>2136.8494140623998</v>
      </c>
      <c r="B967" s="4">
        <v>8.1986259999999997E-4</v>
      </c>
    </row>
    <row r="968" spans="1:2" x14ac:dyDescent="0.3">
      <c r="A968" s="5">
        <v>2134.9208496093001</v>
      </c>
      <c r="B968" s="4">
        <v>9.6809079999999996E-4</v>
      </c>
    </row>
    <row r="969" spans="1:2" x14ac:dyDescent="0.3">
      <c r="A969" s="5">
        <v>2132.9922851562001</v>
      </c>
      <c r="B969" s="4">
        <v>9.1193649999999997E-4</v>
      </c>
    </row>
    <row r="970" spans="1:2" x14ac:dyDescent="0.3">
      <c r="A970" s="5">
        <v>2131.0637207029999</v>
      </c>
      <c r="B970" s="4">
        <v>6.1937180000000002E-4</v>
      </c>
    </row>
    <row r="971" spans="1:2" x14ac:dyDescent="0.3">
      <c r="A971" s="5">
        <v>2129.1351562498999</v>
      </c>
      <c r="B971" s="4">
        <v>2.5469499999999999E-4</v>
      </c>
    </row>
    <row r="972" spans="1:2" x14ac:dyDescent="0.3">
      <c r="A972" s="5">
        <v>2127.2065917967998</v>
      </c>
      <c r="B972" s="4">
        <v>4.0899999999999998E-6</v>
      </c>
    </row>
    <row r="973" spans="1:2" x14ac:dyDescent="0.3">
      <c r="A973" s="5">
        <v>2125.2780273437002</v>
      </c>
      <c r="B973" s="4">
        <v>5.2732899999999998E-5</v>
      </c>
    </row>
    <row r="974" spans="1:2" x14ac:dyDescent="0.3">
      <c r="A974" s="5">
        <v>2123.3494628905</v>
      </c>
      <c r="B974" s="4">
        <v>2.7957000000000002E-6</v>
      </c>
    </row>
    <row r="975" spans="1:2" x14ac:dyDescent="0.3">
      <c r="A975" s="5">
        <v>2121.4208984374</v>
      </c>
      <c r="B975" s="4">
        <v>4.3930700000000003E-5</v>
      </c>
    </row>
    <row r="976" spans="1:2" x14ac:dyDescent="0.3">
      <c r="A976" s="5">
        <v>2119.4923339842999</v>
      </c>
      <c r="B976" s="4">
        <v>2.0716300000000001E-4</v>
      </c>
    </row>
    <row r="977" spans="1:2" x14ac:dyDescent="0.3">
      <c r="A977" s="5">
        <v>2117.5637695311998</v>
      </c>
      <c r="B977" s="4">
        <v>3.622958E-4</v>
      </c>
    </row>
    <row r="978" spans="1:2" x14ac:dyDescent="0.3">
      <c r="A978" s="5">
        <v>2115.6352050780001</v>
      </c>
      <c r="B978" s="4">
        <v>4.0662590000000001E-4</v>
      </c>
    </row>
    <row r="979" spans="1:2" x14ac:dyDescent="0.3">
      <c r="A979" s="5">
        <v>2113.7066406249</v>
      </c>
      <c r="B979" s="4">
        <v>3.628657E-4</v>
      </c>
    </row>
    <row r="980" spans="1:2" x14ac:dyDescent="0.3">
      <c r="A980" s="5">
        <v>2111.7780761718</v>
      </c>
      <c r="B980" s="4">
        <v>2.7792300000000002E-4</v>
      </c>
    </row>
    <row r="981" spans="1:2" x14ac:dyDescent="0.3">
      <c r="A981" s="5">
        <v>2109.8495117186999</v>
      </c>
      <c r="B981" s="4">
        <v>1.629569E-4</v>
      </c>
    </row>
    <row r="982" spans="1:2" x14ac:dyDescent="0.3">
      <c r="A982" s="5">
        <v>2107.9209472655002</v>
      </c>
      <c r="B982" s="4">
        <v>4.7114999999999999E-5</v>
      </c>
    </row>
    <row r="983" spans="1:2" x14ac:dyDescent="0.3">
      <c r="A983" s="5">
        <v>2105.9923828124001</v>
      </c>
      <c r="B983" s="4">
        <v>4.7814E-5</v>
      </c>
    </row>
    <row r="984" spans="1:2" x14ac:dyDescent="0.3">
      <c r="A984" s="5">
        <v>2104.0638183593001</v>
      </c>
      <c r="B984" s="4">
        <v>1.9714050000000001E-4</v>
      </c>
    </row>
    <row r="985" spans="1:2" x14ac:dyDescent="0.3">
      <c r="A985" s="5">
        <v>2102.1352539062</v>
      </c>
      <c r="B985" s="4">
        <v>3.2711470000000001E-4</v>
      </c>
    </row>
    <row r="986" spans="1:2" x14ac:dyDescent="0.3">
      <c r="A986" s="5">
        <v>2100.2066894529999</v>
      </c>
      <c r="B986" s="4">
        <v>3.3079330000000001E-4</v>
      </c>
    </row>
    <row r="987" spans="1:2" x14ac:dyDescent="0.3">
      <c r="A987" s="5">
        <v>2098.2781249998998</v>
      </c>
      <c r="B987" s="4">
        <v>1.8556439999999999E-4</v>
      </c>
    </row>
    <row r="988" spans="1:2" x14ac:dyDescent="0.3">
      <c r="A988" s="5">
        <v>2096.3495605468001</v>
      </c>
      <c r="B988" s="4">
        <v>1.2128469999999999E-4</v>
      </c>
    </row>
    <row r="989" spans="1:2" x14ac:dyDescent="0.3">
      <c r="A989" s="5">
        <v>2094.4209960937001</v>
      </c>
      <c r="B989" s="4">
        <v>3.6732179999999999E-4</v>
      </c>
    </row>
    <row r="990" spans="1:2" x14ac:dyDescent="0.3">
      <c r="A990" s="5">
        <v>2092.4924316404999</v>
      </c>
      <c r="B990" s="4">
        <v>2.5350500000000001E-4</v>
      </c>
    </row>
    <row r="991" spans="1:2" x14ac:dyDescent="0.3">
      <c r="A991" s="5">
        <v>2090.5638671873999</v>
      </c>
      <c r="B991" s="4">
        <v>8.5483900000000003E-5</v>
      </c>
    </row>
    <row r="992" spans="1:2" x14ac:dyDescent="0.3">
      <c r="A992" s="5">
        <v>2088.6353027342998</v>
      </c>
      <c r="B992" s="4">
        <v>2.792181E-4</v>
      </c>
    </row>
    <row r="993" spans="1:2" x14ac:dyDescent="0.3">
      <c r="A993" s="5">
        <v>2086.7067382812002</v>
      </c>
      <c r="B993" s="4">
        <v>2.9820520000000002E-4</v>
      </c>
    </row>
    <row r="994" spans="1:2" x14ac:dyDescent="0.3">
      <c r="A994" s="5">
        <v>2084.778173828</v>
      </c>
      <c r="B994" s="4">
        <v>2.7344190000000001E-4</v>
      </c>
    </row>
    <row r="995" spans="1:2" x14ac:dyDescent="0.3">
      <c r="A995" s="5">
        <v>2082.8496093749</v>
      </c>
      <c r="B995" s="4">
        <v>1.9227170000000001E-4</v>
      </c>
    </row>
    <row r="996" spans="1:2" x14ac:dyDescent="0.3">
      <c r="A996" s="5">
        <v>2080.9210449217999</v>
      </c>
      <c r="B996" s="4">
        <v>1.044365E-4</v>
      </c>
    </row>
    <row r="997" spans="1:2" x14ac:dyDescent="0.3">
      <c r="A997" s="5">
        <v>2078.9924804686998</v>
      </c>
      <c r="B997" s="4">
        <v>1.022875E-4</v>
      </c>
    </row>
    <row r="998" spans="1:2" x14ac:dyDescent="0.3">
      <c r="A998" s="5">
        <v>2077.0639160155001</v>
      </c>
      <c r="B998" s="4">
        <v>1.5044940000000001E-4</v>
      </c>
    </row>
    <row r="999" spans="1:2" x14ac:dyDescent="0.3">
      <c r="A999" s="5">
        <v>2075.1353515624</v>
      </c>
      <c r="B999" s="4">
        <v>2.2205479999999999E-4</v>
      </c>
    </row>
    <row r="1000" spans="1:2" x14ac:dyDescent="0.3">
      <c r="A1000" s="5">
        <v>2073.2067871093</v>
      </c>
      <c r="B1000" s="4">
        <v>3.2444640000000002E-4</v>
      </c>
    </row>
    <row r="1001" spans="1:2" x14ac:dyDescent="0.3">
      <c r="A1001" s="5">
        <v>2071.2782226561999</v>
      </c>
      <c r="B1001" s="4">
        <v>3.1325549999999998E-4</v>
      </c>
    </row>
    <row r="1002" spans="1:2" x14ac:dyDescent="0.3">
      <c r="A1002" s="5">
        <v>2069.3496582030002</v>
      </c>
      <c r="B1002" s="4">
        <v>1.6440700000000001E-4</v>
      </c>
    </row>
    <row r="1003" spans="1:2" x14ac:dyDescent="0.3">
      <c r="A1003" s="5">
        <v>2067.4210937499001</v>
      </c>
      <c r="B1003" s="4">
        <v>1.337993E-4</v>
      </c>
    </row>
    <row r="1004" spans="1:2" x14ac:dyDescent="0.3">
      <c r="A1004" s="5">
        <v>2065.4925292968001</v>
      </c>
      <c r="B1004" s="4">
        <v>2.6605980000000002E-4</v>
      </c>
    </row>
    <row r="1005" spans="1:2" x14ac:dyDescent="0.3">
      <c r="A1005" s="5">
        <v>2063.5639648437</v>
      </c>
      <c r="B1005" s="4">
        <v>3.5167379999999999E-4</v>
      </c>
    </row>
    <row r="1006" spans="1:2" x14ac:dyDescent="0.3">
      <c r="A1006" s="5">
        <v>2061.6354003904999</v>
      </c>
      <c r="B1006" s="4">
        <v>3.2239999999999998E-4</v>
      </c>
    </row>
    <row r="1007" spans="1:2" x14ac:dyDescent="0.3">
      <c r="A1007" s="5">
        <v>2059.7068359373998</v>
      </c>
      <c r="B1007" s="4">
        <v>3.6361709999999998E-4</v>
      </c>
    </row>
    <row r="1008" spans="1:2" x14ac:dyDescent="0.3">
      <c r="A1008" s="5">
        <v>2057.7782714843001</v>
      </c>
      <c r="B1008" s="4">
        <v>5.4977750000000005E-4</v>
      </c>
    </row>
    <row r="1009" spans="1:2" x14ac:dyDescent="0.3">
      <c r="A1009" s="5">
        <v>2055.8497070312001</v>
      </c>
      <c r="B1009" s="4">
        <v>6.2562239999999997E-4</v>
      </c>
    </row>
    <row r="1010" spans="1:2" x14ac:dyDescent="0.3">
      <c r="A1010" s="5">
        <v>2053.9211425779999</v>
      </c>
      <c r="B1010" s="4">
        <v>5.7883339999999998E-4</v>
      </c>
    </row>
    <row r="1011" spans="1:2" x14ac:dyDescent="0.3">
      <c r="A1011" s="5">
        <v>2051.9925781248999</v>
      </c>
      <c r="B1011" s="4">
        <v>5.5734589999999998E-4</v>
      </c>
    </row>
    <row r="1012" spans="1:2" x14ac:dyDescent="0.3">
      <c r="A1012" s="5">
        <v>2050.0640136717998</v>
      </c>
      <c r="B1012" s="4">
        <v>3.7623430000000002E-4</v>
      </c>
    </row>
    <row r="1013" spans="1:2" x14ac:dyDescent="0.3">
      <c r="A1013" s="5">
        <v>2048.1354492187002</v>
      </c>
      <c r="B1013" s="4">
        <v>6.6842700000000003E-5</v>
      </c>
    </row>
    <row r="1014" spans="1:2" x14ac:dyDescent="0.3">
      <c r="A1014" s="5">
        <v>2046.2068847655</v>
      </c>
      <c r="B1014" s="4">
        <v>1.3305199999999999E-5</v>
      </c>
    </row>
    <row r="1015" spans="1:2" x14ac:dyDescent="0.3">
      <c r="A1015" s="5">
        <v>2044.2783203124</v>
      </c>
      <c r="B1015" s="4">
        <v>9.5270800000000003E-5</v>
      </c>
    </row>
    <row r="1016" spans="1:2" x14ac:dyDescent="0.3">
      <c r="A1016" s="5">
        <v>2042.3497558593001</v>
      </c>
      <c r="B1016" s="4">
        <v>8.1781500000000003E-5</v>
      </c>
    </row>
    <row r="1017" spans="1:2" x14ac:dyDescent="0.3">
      <c r="A1017" s="5">
        <v>2040.4211914062</v>
      </c>
      <c r="B1017" s="4">
        <v>3.4944699999999998E-5</v>
      </c>
    </row>
    <row r="1018" spans="1:2" x14ac:dyDescent="0.3">
      <c r="A1018" s="5">
        <v>2038.4926269529999</v>
      </c>
      <c r="B1018" s="4">
        <v>6.4849200000000002E-5</v>
      </c>
    </row>
    <row r="1019" spans="1:2" x14ac:dyDescent="0.3">
      <c r="A1019" s="5">
        <v>2036.5640624999</v>
      </c>
      <c r="B1019" s="4">
        <v>3.5680340000000002E-4</v>
      </c>
    </row>
    <row r="1020" spans="1:2" x14ac:dyDescent="0.3">
      <c r="A1020" s="5">
        <v>2034.6354980468</v>
      </c>
      <c r="B1020" s="4">
        <v>3.9385229999999998E-4</v>
      </c>
    </row>
    <row r="1021" spans="1:2" x14ac:dyDescent="0.3">
      <c r="A1021" s="5">
        <v>2032.7069335936999</v>
      </c>
      <c r="B1021" s="4">
        <v>9.6487699999999994E-5</v>
      </c>
    </row>
    <row r="1022" spans="1:2" x14ac:dyDescent="0.3">
      <c r="A1022" s="5">
        <v>2030.7783691405</v>
      </c>
      <c r="B1022" s="4">
        <v>2.7239030000000001E-4</v>
      </c>
    </row>
    <row r="1023" spans="1:2" x14ac:dyDescent="0.3">
      <c r="A1023" s="5">
        <v>2028.8498046873999</v>
      </c>
      <c r="B1023" s="4">
        <v>6.5437000000000004E-4</v>
      </c>
    </row>
    <row r="1024" spans="1:2" x14ac:dyDescent="0.3">
      <c r="A1024" s="5">
        <v>2026.9212402343001</v>
      </c>
      <c r="B1024" s="4">
        <v>9.7206840000000001E-4</v>
      </c>
    </row>
    <row r="1025" spans="1:2" x14ac:dyDescent="0.3">
      <c r="A1025" s="5">
        <v>2024.9926757812</v>
      </c>
      <c r="B1025" s="4">
        <v>1.1097103E-3</v>
      </c>
    </row>
    <row r="1026" spans="1:2" x14ac:dyDescent="0.3">
      <c r="A1026" s="5">
        <v>2023.0641113280001</v>
      </c>
      <c r="B1026" s="4">
        <v>1.0593069E-3</v>
      </c>
    </row>
    <row r="1027" spans="1:2" x14ac:dyDescent="0.3">
      <c r="A1027" s="5">
        <v>2021.1355468749</v>
      </c>
      <c r="B1027" s="4">
        <v>9.7651080000000004E-4</v>
      </c>
    </row>
    <row r="1028" spans="1:2" x14ac:dyDescent="0.3">
      <c r="A1028" s="5">
        <v>2019.2069824217999</v>
      </c>
      <c r="B1028" s="4">
        <v>1.1096586999999999E-3</v>
      </c>
    </row>
    <row r="1029" spans="1:2" x14ac:dyDescent="0.3">
      <c r="A1029" s="5">
        <v>2017.2784179687001</v>
      </c>
      <c r="B1029" s="4">
        <v>1.2568072E-3</v>
      </c>
    </row>
    <row r="1030" spans="1:2" x14ac:dyDescent="0.3">
      <c r="A1030" s="5">
        <v>2015.3498535154999</v>
      </c>
      <c r="B1030" s="4">
        <v>1.1056308000000001E-3</v>
      </c>
    </row>
    <row r="1031" spans="1:2" x14ac:dyDescent="0.3">
      <c r="A1031" s="5">
        <v>2013.4212890624001</v>
      </c>
      <c r="B1031" s="4">
        <v>8.4053179999999999E-4</v>
      </c>
    </row>
    <row r="1032" spans="1:2" x14ac:dyDescent="0.3">
      <c r="A1032" s="5">
        <v>2011.4927246093</v>
      </c>
      <c r="B1032" s="4">
        <v>6.4945900000000002E-4</v>
      </c>
    </row>
    <row r="1033" spans="1:2" x14ac:dyDescent="0.3">
      <c r="A1033" s="5">
        <v>2009.5641601561999</v>
      </c>
      <c r="B1033" s="4">
        <v>6.3177909999999999E-4</v>
      </c>
    </row>
    <row r="1034" spans="1:2" x14ac:dyDescent="0.3">
      <c r="A1034" s="5">
        <v>2007.635595703</v>
      </c>
      <c r="B1034" s="4">
        <v>9.2206229999999996E-4</v>
      </c>
    </row>
    <row r="1035" spans="1:2" x14ac:dyDescent="0.3">
      <c r="A1035" s="5">
        <v>2005.7070312499</v>
      </c>
      <c r="B1035" s="4">
        <v>1.2398747E-3</v>
      </c>
    </row>
    <row r="1036" spans="1:2" x14ac:dyDescent="0.3">
      <c r="A1036" s="5">
        <v>2003.7784667968001</v>
      </c>
      <c r="B1036" s="4">
        <v>1.2385326000000001E-3</v>
      </c>
    </row>
    <row r="1037" spans="1:2" x14ac:dyDescent="0.3">
      <c r="A1037" s="5">
        <v>2001.8499023437</v>
      </c>
      <c r="B1037" s="4">
        <v>1.0679318000000001E-3</v>
      </c>
    </row>
    <row r="1038" spans="1:2" x14ac:dyDescent="0.3">
      <c r="A1038" s="5">
        <v>1999.9213378904999</v>
      </c>
      <c r="B1038" s="4">
        <v>9.3053489999999999E-4</v>
      </c>
    </row>
    <row r="1039" spans="1:2" x14ac:dyDescent="0.3">
      <c r="A1039" s="5">
        <v>1997.9927734374</v>
      </c>
      <c r="B1039" s="4">
        <v>8.7230890000000001E-4</v>
      </c>
    </row>
    <row r="1040" spans="1:2" x14ac:dyDescent="0.3">
      <c r="A1040" s="5">
        <v>1996.0642089843</v>
      </c>
      <c r="B1040" s="4">
        <v>9.2578199999999999E-4</v>
      </c>
    </row>
    <row r="1041" spans="1:2" x14ac:dyDescent="0.3">
      <c r="A1041" s="5">
        <v>1994.1356445311999</v>
      </c>
      <c r="B1041" s="4">
        <v>9.2216559999999995E-4</v>
      </c>
    </row>
    <row r="1042" spans="1:2" x14ac:dyDescent="0.3">
      <c r="A1042" s="5">
        <v>1992.207080078</v>
      </c>
      <c r="B1042" s="4">
        <v>7.0533729999999999E-4</v>
      </c>
    </row>
    <row r="1043" spans="1:2" x14ac:dyDescent="0.3">
      <c r="A1043" s="5">
        <v>1990.2785156248999</v>
      </c>
      <c r="B1043" s="4">
        <v>3.8640910000000003E-4</v>
      </c>
    </row>
    <row r="1044" spans="1:2" x14ac:dyDescent="0.3">
      <c r="A1044" s="5">
        <v>1988.3499511718001</v>
      </c>
      <c r="B1044" s="4">
        <v>4.5815700000000002E-5</v>
      </c>
    </row>
    <row r="1045" spans="1:2" x14ac:dyDescent="0.3">
      <c r="A1045" s="5">
        <v>1986.4213867187</v>
      </c>
      <c r="B1045" s="4">
        <v>2.274678E-4</v>
      </c>
    </row>
    <row r="1046" spans="1:2" x14ac:dyDescent="0.3">
      <c r="A1046" s="5">
        <v>1984.4928222655001</v>
      </c>
      <c r="B1046" s="4">
        <v>2.9851600000000003E-4</v>
      </c>
    </row>
    <row r="1047" spans="1:2" x14ac:dyDescent="0.3">
      <c r="A1047" s="5">
        <v>1982.5642578124</v>
      </c>
      <c r="B1047" s="4">
        <v>2.443287E-4</v>
      </c>
    </row>
    <row r="1048" spans="1:2" x14ac:dyDescent="0.3">
      <c r="A1048" s="5">
        <v>1980.6356933592999</v>
      </c>
      <c r="B1048" s="4">
        <v>8.6338300000000006E-5</v>
      </c>
    </row>
    <row r="1049" spans="1:2" x14ac:dyDescent="0.3">
      <c r="A1049" s="5">
        <v>1978.7071289062001</v>
      </c>
      <c r="B1049" s="4">
        <v>4.300118E-4</v>
      </c>
    </row>
    <row r="1050" spans="1:2" x14ac:dyDescent="0.3">
      <c r="A1050" s="5">
        <v>1976.7785644529999</v>
      </c>
      <c r="B1050" s="4">
        <v>1.2557747999999999E-3</v>
      </c>
    </row>
    <row r="1051" spans="1:2" x14ac:dyDescent="0.3">
      <c r="A1051" s="5">
        <v>1974.8499999999001</v>
      </c>
      <c r="B1051" s="4">
        <v>1.7599883E-3</v>
      </c>
    </row>
    <row r="1052" spans="1:2" x14ac:dyDescent="0.3">
      <c r="A1052" s="5">
        <v>1972.9214355468</v>
      </c>
      <c r="B1052" s="4">
        <v>1.6693318000000001E-3</v>
      </c>
    </row>
    <row r="1053" spans="1:2" x14ac:dyDescent="0.3">
      <c r="A1053" s="5">
        <v>1970.9928710936999</v>
      </c>
      <c r="B1053" s="4">
        <v>1.3879598000000001E-3</v>
      </c>
    </row>
    <row r="1054" spans="1:2" x14ac:dyDescent="0.3">
      <c r="A1054" s="5">
        <v>1969.0643066405</v>
      </c>
      <c r="B1054" s="4">
        <v>1.2587690000000001E-3</v>
      </c>
    </row>
    <row r="1055" spans="1:2" x14ac:dyDescent="0.3">
      <c r="A1055" s="5">
        <v>1967.1357421874</v>
      </c>
      <c r="B1055" s="4">
        <v>1.3361951999999999E-3</v>
      </c>
    </row>
    <row r="1056" spans="1:2" x14ac:dyDescent="0.3">
      <c r="A1056" s="5">
        <v>1965.2071777343001</v>
      </c>
      <c r="B1056" s="4">
        <v>1.5220135E-3</v>
      </c>
    </row>
    <row r="1057" spans="1:2" x14ac:dyDescent="0.3">
      <c r="A1057" s="5">
        <v>1963.2786132812</v>
      </c>
      <c r="B1057" s="4">
        <v>1.5950083000000001E-3</v>
      </c>
    </row>
    <row r="1058" spans="1:2" x14ac:dyDescent="0.3">
      <c r="A1058" s="5">
        <v>1961.3500488279999</v>
      </c>
      <c r="B1058" s="4">
        <v>1.5166996E-3</v>
      </c>
    </row>
    <row r="1059" spans="1:2" x14ac:dyDescent="0.3">
      <c r="A1059" s="5">
        <v>1959.4214843749</v>
      </c>
      <c r="B1059" s="4">
        <v>1.4201095999999999E-3</v>
      </c>
    </row>
    <row r="1060" spans="1:2" x14ac:dyDescent="0.3">
      <c r="A1060" s="5">
        <v>1957.4929199218</v>
      </c>
      <c r="B1060" s="4">
        <v>1.2373968E-3</v>
      </c>
    </row>
    <row r="1061" spans="1:2" x14ac:dyDescent="0.3">
      <c r="A1061" s="5">
        <v>1955.5643554686999</v>
      </c>
      <c r="B1061" s="4">
        <v>9.38129E-4</v>
      </c>
    </row>
    <row r="1062" spans="1:2" x14ac:dyDescent="0.3">
      <c r="A1062" s="5">
        <v>1953.6357910155</v>
      </c>
      <c r="B1062" s="4">
        <v>7.4270610000000002E-4</v>
      </c>
    </row>
    <row r="1063" spans="1:2" x14ac:dyDescent="0.3">
      <c r="A1063" s="5">
        <v>1951.7072265623999</v>
      </c>
      <c r="B1063" s="4">
        <v>7.3118049999999996E-4</v>
      </c>
    </row>
    <row r="1064" spans="1:2" x14ac:dyDescent="0.3">
      <c r="A1064" s="5">
        <v>1949.7786621093001</v>
      </c>
      <c r="B1064" s="4">
        <v>7.7505870000000004E-4</v>
      </c>
    </row>
    <row r="1065" spans="1:2" x14ac:dyDescent="0.3">
      <c r="A1065" s="5">
        <v>1947.8500976562</v>
      </c>
      <c r="B1065" s="4">
        <v>8.0782230000000003E-4</v>
      </c>
    </row>
    <row r="1066" spans="1:2" x14ac:dyDescent="0.3">
      <c r="A1066" s="5">
        <v>1945.9215332030001</v>
      </c>
      <c r="B1066" s="4">
        <v>9.0418689999999995E-4</v>
      </c>
    </row>
    <row r="1067" spans="1:2" x14ac:dyDescent="0.3">
      <c r="A1067" s="5">
        <v>1943.9929687499</v>
      </c>
      <c r="B1067" s="4">
        <v>1.1278872E-3</v>
      </c>
    </row>
    <row r="1068" spans="1:2" x14ac:dyDescent="0.3">
      <c r="A1068" s="5">
        <v>1942.0644042967999</v>
      </c>
      <c r="B1068" s="4">
        <v>1.2738423E-3</v>
      </c>
    </row>
    <row r="1069" spans="1:2" x14ac:dyDescent="0.3">
      <c r="A1069" s="5">
        <v>1940.1358398437001</v>
      </c>
      <c r="B1069" s="4">
        <v>1.1177660000000001E-3</v>
      </c>
    </row>
    <row r="1070" spans="1:2" x14ac:dyDescent="0.3">
      <c r="A1070" s="5">
        <v>1938.2072753904999</v>
      </c>
      <c r="B1070" s="4">
        <v>8.3794819999999999E-4</v>
      </c>
    </row>
    <row r="1071" spans="1:2" x14ac:dyDescent="0.3">
      <c r="A1071" s="5">
        <v>1936.2787109374001</v>
      </c>
      <c r="B1071" s="4">
        <v>7.3474670000000001E-4</v>
      </c>
    </row>
    <row r="1072" spans="1:2" x14ac:dyDescent="0.3">
      <c r="A1072" s="5">
        <v>1934.3501464843</v>
      </c>
      <c r="B1072" s="4">
        <v>8.2089610000000003E-4</v>
      </c>
    </row>
    <row r="1073" spans="1:2" x14ac:dyDescent="0.3">
      <c r="A1073" s="5">
        <v>1932.4215820311999</v>
      </c>
      <c r="B1073" s="4">
        <v>9.2852009999999999E-4</v>
      </c>
    </row>
    <row r="1074" spans="1:2" x14ac:dyDescent="0.3">
      <c r="A1074" s="5">
        <v>1930.493017578</v>
      </c>
      <c r="B1074" s="4">
        <v>9.6065229999999998E-4</v>
      </c>
    </row>
    <row r="1075" spans="1:2" x14ac:dyDescent="0.3">
      <c r="A1075" s="5">
        <v>1928.5644531249</v>
      </c>
      <c r="B1075" s="4">
        <v>9.1746440000000002E-4</v>
      </c>
    </row>
    <row r="1076" spans="1:2" x14ac:dyDescent="0.3">
      <c r="A1076" s="5">
        <v>1926.6358886718001</v>
      </c>
      <c r="B1076" s="4">
        <v>8.0441170000000002E-4</v>
      </c>
    </row>
    <row r="1077" spans="1:2" x14ac:dyDescent="0.3">
      <c r="A1077" s="5">
        <v>1924.7073242187</v>
      </c>
      <c r="B1077" s="4">
        <v>5.7340970000000001E-4</v>
      </c>
    </row>
    <row r="1078" spans="1:2" x14ac:dyDescent="0.3">
      <c r="A1078" s="5">
        <v>1922.7787597654999</v>
      </c>
      <c r="B1078" s="4">
        <v>2.2670190000000001E-4</v>
      </c>
    </row>
    <row r="1079" spans="1:2" x14ac:dyDescent="0.3">
      <c r="A1079" s="5">
        <v>1920.8501953124</v>
      </c>
      <c r="B1079" s="4">
        <v>6.6195499999999993E-5</v>
      </c>
    </row>
    <row r="1080" spans="1:2" x14ac:dyDescent="0.3">
      <c r="A1080" s="5">
        <v>1918.9216308593</v>
      </c>
      <c r="B1080" s="4">
        <v>1.619987E-4</v>
      </c>
    </row>
    <row r="1081" spans="1:2" x14ac:dyDescent="0.3">
      <c r="A1081" s="5">
        <v>1916.9930664061999</v>
      </c>
      <c r="B1081" s="4">
        <v>9.8118899999999993E-5</v>
      </c>
    </row>
    <row r="1082" spans="1:2" x14ac:dyDescent="0.3">
      <c r="A1082" s="5">
        <v>1915.064501953</v>
      </c>
      <c r="B1082" s="4">
        <v>6.0310099999999997E-5</v>
      </c>
    </row>
    <row r="1083" spans="1:2" x14ac:dyDescent="0.3">
      <c r="A1083" s="5">
        <v>1913.1359374998999</v>
      </c>
      <c r="B1083" s="4">
        <v>2.3399790000000001E-4</v>
      </c>
    </row>
    <row r="1084" spans="1:2" x14ac:dyDescent="0.3">
      <c r="A1084" s="5">
        <v>1911.2073730468001</v>
      </c>
      <c r="B1084" s="4">
        <v>2.3684380000000001E-4</v>
      </c>
    </row>
    <row r="1085" spans="1:2" x14ac:dyDescent="0.3">
      <c r="A1085" s="5">
        <v>1909.2788085937</v>
      </c>
      <c r="B1085" s="4">
        <v>5.9378400000000001E-5</v>
      </c>
    </row>
    <row r="1086" spans="1:2" x14ac:dyDescent="0.3">
      <c r="A1086" s="5">
        <v>1907.3502441405001</v>
      </c>
      <c r="B1086" s="4">
        <v>6.4046600000000004E-5</v>
      </c>
    </row>
    <row r="1087" spans="1:2" x14ac:dyDescent="0.3">
      <c r="A1087" s="5">
        <v>1905.4216796874</v>
      </c>
      <c r="B1087" s="4">
        <v>8.6286500000000001E-5</v>
      </c>
    </row>
    <row r="1088" spans="1:2" x14ac:dyDescent="0.3">
      <c r="A1088" s="5">
        <v>1903.4931152342999</v>
      </c>
      <c r="B1088" s="4">
        <v>9.8895700000000003E-5</v>
      </c>
    </row>
    <row r="1089" spans="1:2" x14ac:dyDescent="0.3">
      <c r="A1089" s="5">
        <v>1901.5645507812001</v>
      </c>
      <c r="B1089" s="4">
        <v>7.2849199999999994E-5</v>
      </c>
    </row>
    <row r="1090" spans="1:2" x14ac:dyDescent="0.3">
      <c r="A1090" s="5">
        <v>1899.6359863279999</v>
      </c>
      <c r="B1090" s="4">
        <v>4.6493699999999998E-5</v>
      </c>
    </row>
    <row r="1091" spans="1:2" x14ac:dyDescent="0.3">
      <c r="A1091" s="5">
        <v>1897.7074218749001</v>
      </c>
      <c r="B1091" s="4">
        <v>1.2781779999999999E-4</v>
      </c>
    </row>
    <row r="1092" spans="1:2" x14ac:dyDescent="0.3">
      <c r="A1092" s="5">
        <v>1895.7788574218</v>
      </c>
      <c r="B1092" s="4">
        <v>2.3570390000000001E-4</v>
      </c>
    </row>
    <row r="1093" spans="1:2" x14ac:dyDescent="0.3">
      <c r="A1093" s="5">
        <v>1893.8502929686999</v>
      </c>
      <c r="B1093" s="4">
        <v>2.2391960000000001E-4</v>
      </c>
    </row>
    <row r="1094" spans="1:2" x14ac:dyDescent="0.3">
      <c r="A1094" s="5">
        <v>1891.9217285155</v>
      </c>
      <c r="B1094" s="4">
        <v>1.3012240000000001E-4</v>
      </c>
    </row>
    <row r="1095" spans="1:2" x14ac:dyDescent="0.3">
      <c r="A1095" s="5">
        <v>1889.9931640624</v>
      </c>
      <c r="B1095" s="4">
        <v>8.1470800000000006E-5</v>
      </c>
    </row>
    <row r="1096" spans="1:2" x14ac:dyDescent="0.3">
      <c r="A1096" s="5">
        <v>1888.0645996093001</v>
      </c>
      <c r="B1096" s="4">
        <v>9.2474500000000004E-5</v>
      </c>
    </row>
    <row r="1097" spans="1:2" x14ac:dyDescent="0.3">
      <c r="A1097" s="5">
        <v>1886.1360351562</v>
      </c>
      <c r="B1097" s="4">
        <v>6.2803899999999997E-5</v>
      </c>
    </row>
    <row r="1098" spans="1:2" x14ac:dyDescent="0.3">
      <c r="A1098" s="5">
        <v>1884.2074707029999</v>
      </c>
      <c r="B1098" s="4">
        <v>5.4360000000000001E-6</v>
      </c>
    </row>
    <row r="1099" spans="1:2" x14ac:dyDescent="0.3">
      <c r="A1099" s="5">
        <v>1882.2789062499</v>
      </c>
      <c r="B1099" s="4">
        <v>1.7498599999999999E-5</v>
      </c>
    </row>
    <row r="1100" spans="1:2" x14ac:dyDescent="0.3">
      <c r="A1100" s="5">
        <v>1880.3503417968</v>
      </c>
      <c r="B1100" s="4">
        <v>1.6929799999999998E-5</v>
      </c>
    </row>
    <row r="1101" spans="1:2" x14ac:dyDescent="0.3">
      <c r="A1101" s="5">
        <v>1878.4217773436001</v>
      </c>
      <c r="B1101" s="4">
        <v>6.9845999999999995E-5</v>
      </c>
    </row>
    <row r="1102" spans="1:2" x14ac:dyDescent="0.3">
      <c r="A1102" s="5">
        <v>1876.4932128905</v>
      </c>
      <c r="B1102" s="4">
        <v>1.1590690000000001E-4</v>
      </c>
    </row>
    <row r="1103" spans="1:2" x14ac:dyDescent="0.3">
      <c r="A1103" s="5">
        <v>1874.5646484373999</v>
      </c>
      <c r="B1103" s="4">
        <v>1.183409E-4</v>
      </c>
    </row>
    <row r="1104" spans="1:2" x14ac:dyDescent="0.3">
      <c r="A1104" s="5">
        <v>1872.6360839843001</v>
      </c>
      <c r="B1104" s="4">
        <v>1.2170700000000001E-4</v>
      </c>
    </row>
    <row r="1105" spans="1:2" x14ac:dyDescent="0.3">
      <c r="A1105" s="5">
        <v>1870.7075195310999</v>
      </c>
      <c r="B1105" s="4">
        <v>1.5290940000000001E-4</v>
      </c>
    </row>
    <row r="1106" spans="1:2" x14ac:dyDescent="0.3">
      <c r="A1106" s="5">
        <v>1868.7789550780001</v>
      </c>
      <c r="B1106" s="4">
        <v>1.7893480000000001E-4</v>
      </c>
    </row>
    <row r="1107" spans="1:2" x14ac:dyDescent="0.3">
      <c r="A1107" s="5">
        <v>1866.8503906249</v>
      </c>
      <c r="B1107" s="4">
        <v>1.805663E-4</v>
      </c>
    </row>
    <row r="1108" spans="1:2" x14ac:dyDescent="0.3">
      <c r="A1108" s="5">
        <v>1864.9218261717999</v>
      </c>
      <c r="B1108" s="4">
        <v>1.6663410000000001E-4</v>
      </c>
    </row>
    <row r="1109" spans="1:2" x14ac:dyDescent="0.3">
      <c r="A1109" s="5">
        <v>1862.9932617186</v>
      </c>
      <c r="B1109" s="4">
        <v>1.5156290000000001E-4</v>
      </c>
    </row>
    <row r="1110" spans="1:2" x14ac:dyDescent="0.3">
      <c r="A1110" s="5">
        <v>1861.0646972654999</v>
      </c>
      <c r="B1110" s="4">
        <v>1.6272380000000001E-4</v>
      </c>
    </row>
    <row r="1111" spans="1:2" x14ac:dyDescent="0.3">
      <c r="A1111" s="5">
        <v>1859.1361328124001</v>
      </c>
      <c r="B1111" s="4">
        <v>2.530314E-4</v>
      </c>
    </row>
    <row r="1112" spans="1:2" x14ac:dyDescent="0.3">
      <c r="A1112" s="5">
        <v>1857.2075683593</v>
      </c>
      <c r="B1112" s="4">
        <v>3.7996509999999999E-4</v>
      </c>
    </row>
    <row r="1113" spans="1:2" x14ac:dyDescent="0.3">
      <c r="A1113" s="5">
        <v>1855.2790039060999</v>
      </c>
      <c r="B1113" s="4">
        <v>4.4305720000000002E-4</v>
      </c>
    </row>
    <row r="1114" spans="1:2" x14ac:dyDescent="0.3">
      <c r="A1114" s="5">
        <v>1853.350439453</v>
      </c>
      <c r="B1114" s="4">
        <v>4.7031790000000003E-4</v>
      </c>
    </row>
    <row r="1115" spans="1:2" x14ac:dyDescent="0.3">
      <c r="A1115" s="5">
        <v>1851.4218749999</v>
      </c>
      <c r="B1115" s="4">
        <v>4.8475219999999998E-4</v>
      </c>
    </row>
    <row r="1116" spans="1:2" x14ac:dyDescent="0.3">
      <c r="A1116" s="5">
        <v>1849.4933105468001</v>
      </c>
      <c r="B1116" s="4">
        <v>4.3891120000000001E-4</v>
      </c>
    </row>
    <row r="1117" spans="1:2" x14ac:dyDescent="0.3">
      <c r="A1117" s="5">
        <v>1847.5647460936</v>
      </c>
      <c r="B1117" s="4">
        <v>3.9113180000000002E-4</v>
      </c>
    </row>
    <row r="1118" spans="1:2" x14ac:dyDescent="0.3">
      <c r="A1118" s="5">
        <v>1845.6361816404999</v>
      </c>
      <c r="B1118" s="4">
        <v>4.111602E-4</v>
      </c>
    </row>
    <row r="1119" spans="1:2" x14ac:dyDescent="0.3">
      <c r="A1119" s="5">
        <v>1843.7076171874</v>
      </c>
      <c r="B1119" s="4">
        <v>4.5733509999999999E-4</v>
      </c>
    </row>
    <row r="1120" spans="1:2" x14ac:dyDescent="0.3">
      <c r="A1120" s="5">
        <v>1841.7790527343</v>
      </c>
      <c r="B1120" s="4">
        <v>4.6363209999999999E-4</v>
      </c>
    </row>
    <row r="1121" spans="1:2" x14ac:dyDescent="0.3">
      <c r="A1121" s="5">
        <v>1839.8504882811001</v>
      </c>
      <c r="B1121" s="4">
        <v>4.4093239999999997E-4</v>
      </c>
    </row>
    <row r="1122" spans="1:2" x14ac:dyDescent="0.3">
      <c r="A1122" s="5">
        <v>1837.921923828</v>
      </c>
      <c r="B1122" s="4">
        <v>4.6935899999999998E-4</v>
      </c>
    </row>
    <row r="1123" spans="1:2" x14ac:dyDescent="0.3">
      <c r="A1123" s="5">
        <v>1835.9933593748999</v>
      </c>
      <c r="B1123" s="4">
        <v>5.4433460000000004E-4</v>
      </c>
    </row>
    <row r="1124" spans="1:2" x14ac:dyDescent="0.3">
      <c r="A1124" s="5">
        <v>1834.0647949218001</v>
      </c>
      <c r="B1124" s="4">
        <v>6.0822830000000004E-4</v>
      </c>
    </row>
    <row r="1125" spans="1:2" x14ac:dyDescent="0.3">
      <c r="A1125" s="5">
        <v>1832.1362304685999</v>
      </c>
      <c r="B1125" s="4">
        <v>6.4195439999999995E-4</v>
      </c>
    </row>
    <row r="1126" spans="1:2" x14ac:dyDescent="0.3">
      <c r="A1126" s="5">
        <v>1830.2076660155001</v>
      </c>
      <c r="B1126" s="4">
        <v>6.2033409999999998E-4</v>
      </c>
    </row>
    <row r="1127" spans="1:2" x14ac:dyDescent="0.3">
      <c r="A1127" s="5">
        <v>1828.2791015624</v>
      </c>
      <c r="B1127" s="4">
        <v>5.6125969999999996E-4</v>
      </c>
    </row>
    <row r="1128" spans="1:2" x14ac:dyDescent="0.3">
      <c r="A1128" s="5">
        <v>1826.3505371092999</v>
      </c>
      <c r="B1128" s="4">
        <v>5.1232649999999997E-4</v>
      </c>
    </row>
    <row r="1129" spans="1:2" x14ac:dyDescent="0.3">
      <c r="A1129" s="5">
        <v>1824.4219726561</v>
      </c>
      <c r="B1129" s="4">
        <v>4.9058309999999998E-4</v>
      </c>
    </row>
    <row r="1130" spans="1:2" x14ac:dyDescent="0.3">
      <c r="A1130" s="5">
        <v>1822.4934082029999</v>
      </c>
      <c r="B1130" s="4">
        <v>4.5350000000000002E-4</v>
      </c>
    </row>
    <row r="1131" spans="1:2" x14ac:dyDescent="0.3">
      <c r="A1131" s="5">
        <v>1820.5648437499001</v>
      </c>
      <c r="B1131" s="4">
        <v>3.284618E-4</v>
      </c>
    </row>
    <row r="1132" spans="1:2" x14ac:dyDescent="0.3">
      <c r="A1132" s="5">
        <v>1818.6362792968</v>
      </c>
      <c r="B1132" s="4">
        <v>1.963636E-4</v>
      </c>
    </row>
    <row r="1133" spans="1:2" x14ac:dyDescent="0.3">
      <c r="A1133" s="5">
        <v>1816.7077148435999</v>
      </c>
      <c r="B1133" s="4">
        <v>2.3601469999999999E-4</v>
      </c>
    </row>
    <row r="1134" spans="1:2" x14ac:dyDescent="0.3">
      <c r="A1134" s="5">
        <v>1814.7791503905</v>
      </c>
      <c r="B1134" s="4">
        <v>4.2266459999999999E-4</v>
      </c>
    </row>
    <row r="1135" spans="1:2" x14ac:dyDescent="0.3">
      <c r="A1135" s="5">
        <v>1812.8505859374</v>
      </c>
      <c r="B1135" s="4">
        <v>5.7665609999999997E-4</v>
      </c>
    </row>
    <row r="1136" spans="1:2" x14ac:dyDescent="0.3">
      <c r="A1136" s="5">
        <v>1810.9220214843001</v>
      </c>
      <c r="B1136" s="4">
        <v>6.3101450000000001E-4</v>
      </c>
    </row>
    <row r="1137" spans="1:2" x14ac:dyDescent="0.3">
      <c r="A1137" s="5">
        <v>1808.9934570311</v>
      </c>
      <c r="B1137" s="4">
        <v>6.3428089999999996E-4</v>
      </c>
    </row>
    <row r="1138" spans="1:2" x14ac:dyDescent="0.3">
      <c r="A1138" s="5">
        <v>1807.0648925779999</v>
      </c>
      <c r="B1138" s="4">
        <v>6.3892129999999997E-4</v>
      </c>
    </row>
    <row r="1139" spans="1:2" x14ac:dyDescent="0.3">
      <c r="A1139" s="5">
        <v>1805.1363281249</v>
      </c>
      <c r="B1139" s="4">
        <v>6.6217580000000004E-4</v>
      </c>
    </row>
    <row r="1140" spans="1:2" x14ac:dyDescent="0.3">
      <c r="A1140" s="5">
        <v>1803.2077636718</v>
      </c>
      <c r="B1140" s="4">
        <v>6.8364260000000003E-4</v>
      </c>
    </row>
    <row r="1141" spans="1:2" x14ac:dyDescent="0.3">
      <c r="A1141" s="5">
        <v>1801.2791992186001</v>
      </c>
      <c r="B1141" s="4">
        <v>7.1530029999999998E-4</v>
      </c>
    </row>
    <row r="1142" spans="1:2" x14ac:dyDescent="0.3">
      <c r="A1142" s="5">
        <v>1799.3506347655</v>
      </c>
      <c r="B1142" s="4">
        <v>7.763666E-4</v>
      </c>
    </row>
    <row r="1143" spans="1:2" x14ac:dyDescent="0.3">
      <c r="A1143" s="5">
        <v>1797.4220703123999</v>
      </c>
      <c r="B1143" s="4">
        <v>8.1656350000000003E-4</v>
      </c>
    </row>
    <row r="1144" spans="1:2" x14ac:dyDescent="0.3">
      <c r="A1144" s="5">
        <v>1795.4935058593001</v>
      </c>
      <c r="B1144" s="4">
        <v>8.0880909999999999E-4</v>
      </c>
    </row>
    <row r="1145" spans="1:2" x14ac:dyDescent="0.3">
      <c r="A1145" s="5">
        <v>1793.5649414060999</v>
      </c>
      <c r="B1145" s="4">
        <v>8.102354E-4</v>
      </c>
    </row>
    <row r="1146" spans="1:2" x14ac:dyDescent="0.3">
      <c r="A1146" s="5">
        <v>1791.6363769530001</v>
      </c>
      <c r="B1146" s="4">
        <v>8.5315879999999997E-4</v>
      </c>
    </row>
    <row r="1147" spans="1:2" x14ac:dyDescent="0.3">
      <c r="A1147" s="5">
        <v>1789.7078124999</v>
      </c>
      <c r="B1147" s="4">
        <v>9.0386839999999997E-4</v>
      </c>
    </row>
    <row r="1148" spans="1:2" x14ac:dyDescent="0.3">
      <c r="A1148" s="5">
        <v>1787.7792480467999</v>
      </c>
      <c r="B1148" s="4">
        <v>9.5800829999999999E-4</v>
      </c>
    </row>
    <row r="1149" spans="1:2" x14ac:dyDescent="0.3">
      <c r="A1149" s="5">
        <v>1785.8506835936</v>
      </c>
      <c r="B1149" s="4">
        <v>1.0041636E-3</v>
      </c>
    </row>
    <row r="1150" spans="1:2" x14ac:dyDescent="0.3">
      <c r="A1150" s="5">
        <v>1783.9221191404999</v>
      </c>
      <c r="B1150" s="4">
        <v>9.824733999999999E-4</v>
      </c>
    </row>
    <row r="1151" spans="1:2" x14ac:dyDescent="0.3">
      <c r="A1151" s="5">
        <v>1781.9935546874001</v>
      </c>
      <c r="B1151" s="4">
        <v>9.1211739999999997E-4</v>
      </c>
    </row>
    <row r="1152" spans="1:2" x14ac:dyDescent="0.3">
      <c r="A1152" s="5">
        <v>1780.0649902343</v>
      </c>
      <c r="B1152" s="4">
        <v>8.8086030000000001E-4</v>
      </c>
    </row>
    <row r="1153" spans="1:2" x14ac:dyDescent="0.3">
      <c r="A1153" s="5">
        <v>1778.1364257810999</v>
      </c>
      <c r="B1153" s="4">
        <v>9.2002920000000001E-4</v>
      </c>
    </row>
    <row r="1154" spans="1:2" x14ac:dyDescent="0.3">
      <c r="A1154" s="5">
        <v>1776.207861328</v>
      </c>
      <c r="B1154" s="4">
        <v>1.0034371000000001E-3</v>
      </c>
    </row>
    <row r="1155" spans="1:2" x14ac:dyDescent="0.3">
      <c r="A1155" s="5">
        <v>1774.2792968749</v>
      </c>
      <c r="B1155" s="4">
        <v>1.0890149E-3</v>
      </c>
    </row>
    <row r="1156" spans="1:2" x14ac:dyDescent="0.3">
      <c r="A1156" s="5">
        <v>1772.3507324218001</v>
      </c>
      <c r="B1156" s="4">
        <v>1.1582318000000001E-3</v>
      </c>
    </row>
    <row r="1157" spans="1:2" x14ac:dyDescent="0.3">
      <c r="A1157" s="5">
        <v>1770.4221679686</v>
      </c>
      <c r="B1157" s="4">
        <v>1.2447485999999999E-3</v>
      </c>
    </row>
    <row r="1158" spans="1:2" x14ac:dyDescent="0.3">
      <c r="A1158" s="5">
        <v>1768.4936035154999</v>
      </c>
      <c r="B1158" s="4">
        <v>1.3555612E-3</v>
      </c>
    </row>
    <row r="1159" spans="1:2" x14ac:dyDescent="0.3">
      <c r="A1159" s="5">
        <v>1766.5650390624</v>
      </c>
      <c r="B1159" s="4">
        <v>1.4222753000000001E-3</v>
      </c>
    </row>
    <row r="1160" spans="1:2" x14ac:dyDescent="0.3">
      <c r="A1160" s="5">
        <v>1764.6364746093</v>
      </c>
      <c r="B1160" s="4">
        <v>1.4190809E-3</v>
      </c>
    </row>
    <row r="1161" spans="1:2" x14ac:dyDescent="0.3">
      <c r="A1161" s="5">
        <v>1762.7079101561001</v>
      </c>
      <c r="B1161" s="4">
        <v>1.4077578E-3</v>
      </c>
    </row>
    <row r="1162" spans="1:2" x14ac:dyDescent="0.3">
      <c r="A1162" s="5">
        <v>1760.779345703</v>
      </c>
      <c r="B1162" s="4">
        <v>1.4344557000000001E-3</v>
      </c>
    </row>
    <row r="1163" spans="1:2" x14ac:dyDescent="0.3">
      <c r="A1163" s="5">
        <v>1758.8507812498999</v>
      </c>
      <c r="B1163" s="4">
        <v>1.4944284E-3</v>
      </c>
    </row>
    <row r="1164" spans="1:2" x14ac:dyDescent="0.3">
      <c r="A1164" s="5">
        <v>1756.9222167968001</v>
      </c>
      <c r="B1164" s="4">
        <v>1.5604104000000001E-3</v>
      </c>
    </row>
    <row r="1165" spans="1:2" x14ac:dyDescent="0.3">
      <c r="A1165" s="5">
        <v>1754.9936523435999</v>
      </c>
      <c r="B1165" s="4">
        <v>1.5955356999999999E-3</v>
      </c>
    </row>
    <row r="1166" spans="1:2" x14ac:dyDescent="0.3">
      <c r="A1166" s="5">
        <v>1753.0650878905001</v>
      </c>
      <c r="B1166" s="4">
        <v>1.6019271E-3</v>
      </c>
    </row>
    <row r="1167" spans="1:2" x14ac:dyDescent="0.3">
      <c r="A1167" s="5">
        <v>1751.1365234374</v>
      </c>
      <c r="B1167" s="4">
        <v>1.6320928E-3</v>
      </c>
    </row>
    <row r="1168" spans="1:2" x14ac:dyDescent="0.3">
      <c r="A1168" s="5">
        <v>1749.2079589842999</v>
      </c>
      <c r="B1168" s="4">
        <v>1.6987192999999999E-3</v>
      </c>
    </row>
    <row r="1169" spans="1:2" x14ac:dyDescent="0.3">
      <c r="A1169" s="5">
        <v>1747.2793945311</v>
      </c>
      <c r="B1169" s="4">
        <v>1.7425104E-3</v>
      </c>
    </row>
    <row r="1170" spans="1:2" x14ac:dyDescent="0.3">
      <c r="A1170" s="5">
        <v>1745.3508300779999</v>
      </c>
      <c r="B1170" s="4">
        <v>1.7509312999999999E-3</v>
      </c>
    </row>
    <row r="1171" spans="1:2" x14ac:dyDescent="0.3">
      <c r="A1171" s="5">
        <v>1743.4222656249001</v>
      </c>
      <c r="B1171" s="4">
        <v>1.7895808999999999E-3</v>
      </c>
    </row>
    <row r="1172" spans="1:2" x14ac:dyDescent="0.3">
      <c r="A1172" s="5">
        <v>1741.4937011718</v>
      </c>
      <c r="B1172" s="4">
        <v>1.8531120999999999E-3</v>
      </c>
    </row>
    <row r="1173" spans="1:2" x14ac:dyDescent="0.3">
      <c r="A1173" s="5">
        <v>1739.5651367185999</v>
      </c>
      <c r="B1173" s="4">
        <v>1.8821514E-3</v>
      </c>
    </row>
    <row r="1174" spans="1:2" x14ac:dyDescent="0.3">
      <c r="A1174" s="5">
        <v>1737.6365722655</v>
      </c>
      <c r="B1174" s="4">
        <v>1.8866231000000001E-3</v>
      </c>
    </row>
    <row r="1175" spans="1:2" x14ac:dyDescent="0.3">
      <c r="A1175" s="5">
        <v>1735.7080078124</v>
      </c>
      <c r="B1175" s="4">
        <v>1.8850892E-3</v>
      </c>
    </row>
    <row r="1176" spans="1:2" x14ac:dyDescent="0.3">
      <c r="A1176" s="5">
        <v>1733.7794433593001</v>
      </c>
      <c r="B1176" s="4">
        <v>1.8979067E-3</v>
      </c>
    </row>
    <row r="1177" spans="1:2" x14ac:dyDescent="0.3">
      <c r="A1177" s="5">
        <v>1731.8508789061</v>
      </c>
      <c r="B1177" s="4">
        <v>1.9678245000000001E-3</v>
      </c>
    </row>
    <row r="1178" spans="1:2" x14ac:dyDescent="0.3">
      <c r="A1178" s="5">
        <v>1729.9223144529999</v>
      </c>
      <c r="B1178" s="4">
        <v>2.0562714999999999E-3</v>
      </c>
    </row>
    <row r="1179" spans="1:2" x14ac:dyDescent="0.3">
      <c r="A1179" s="5">
        <v>1727.9937499999</v>
      </c>
      <c r="B1179" s="4">
        <v>2.1019455000000002E-3</v>
      </c>
    </row>
    <row r="1180" spans="1:2" x14ac:dyDescent="0.3">
      <c r="A1180" s="5">
        <v>1726.0651855468</v>
      </c>
      <c r="B1180" s="4">
        <v>2.1262409E-3</v>
      </c>
    </row>
    <row r="1181" spans="1:2" x14ac:dyDescent="0.3">
      <c r="A1181" s="5">
        <v>1724.1366210936001</v>
      </c>
      <c r="B1181" s="4">
        <v>2.1663809000000002E-3</v>
      </c>
    </row>
    <row r="1182" spans="1:2" x14ac:dyDescent="0.3">
      <c r="A1182" s="5">
        <v>1722.2080566405</v>
      </c>
      <c r="B1182" s="4">
        <v>2.2168537000000002E-3</v>
      </c>
    </row>
    <row r="1183" spans="1:2" x14ac:dyDescent="0.3">
      <c r="A1183" s="5">
        <v>1720.2794921873999</v>
      </c>
      <c r="B1183" s="4">
        <v>2.2578347E-3</v>
      </c>
    </row>
    <row r="1184" spans="1:2" x14ac:dyDescent="0.3">
      <c r="A1184" s="5">
        <v>1718.3509277343001</v>
      </c>
      <c r="B1184" s="4">
        <v>2.2932504999999999E-3</v>
      </c>
    </row>
    <row r="1185" spans="1:2" x14ac:dyDescent="0.3">
      <c r="A1185" s="5">
        <v>1716.4223632810999</v>
      </c>
      <c r="B1185" s="4">
        <v>2.3339264999999998E-3</v>
      </c>
    </row>
    <row r="1186" spans="1:2" x14ac:dyDescent="0.3">
      <c r="A1186" s="5">
        <v>1714.4937988280001</v>
      </c>
      <c r="B1186" s="4">
        <v>2.3879846999999999E-3</v>
      </c>
    </row>
    <row r="1187" spans="1:2" x14ac:dyDescent="0.3">
      <c r="A1187" s="5">
        <v>1712.5652343749</v>
      </c>
      <c r="B1187" s="4">
        <v>2.4847180999999999E-3</v>
      </c>
    </row>
    <row r="1188" spans="1:2" x14ac:dyDescent="0.3">
      <c r="A1188" s="5">
        <v>1710.6366699217999</v>
      </c>
      <c r="B1188" s="4">
        <v>2.5983474000000001E-3</v>
      </c>
    </row>
    <row r="1189" spans="1:2" x14ac:dyDescent="0.3">
      <c r="A1189" s="5">
        <v>1708.7081054686</v>
      </c>
      <c r="B1189" s="4">
        <v>2.6374370999999999E-3</v>
      </c>
    </row>
    <row r="1190" spans="1:2" x14ac:dyDescent="0.3">
      <c r="A1190" s="5">
        <v>1706.7795410154999</v>
      </c>
      <c r="B1190" s="4">
        <v>2.6002744999999998E-3</v>
      </c>
    </row>
    <row r="1191" spans="1:2" x14ac:dyDescent="0.3">
      <c r="A1191" s="5">
        <v>1704.8509765624001</v>
      </c>
      <c r="B1191" s="4">
        <v>2.5578551E-3</v>
      </c>
    </row>
    <row r="1192" spans="1:2" x14ac:dyDescent="0.3">
      <c r="A1192" s="5">
        <v>1702.9224121093</v>
      </c>
      <c r="B1192" s="4">
        <v>2.5389772000000001E-3</v>
      </c>
    </row>
    <row r="1193" spans="1:2" x14ac:dyDescent="0.3">
      <c r="A1193" s="5">
        <v>1700.9938476560999</v>
      </c>
      <c r="B1193" s="4">
        <v>2.5477521E-3</v>
      </c>
    </row>
    <row r="1194" spans="1:2" x14ac:dyDescent="0.3">
      <c r="A1194" s="5">
        <v>1699.065283203</v>
      </c>
      <c r="B1194" s="4">
        <v>2.5816031000000001E-3</v>
      </c>
    </row>
    <row r="1195" spans="1:2" x14ac:dyDescent="0.3">
      <c r="A1195" s="5">
        <v>1697.1367187499</v>
      </c>
      <c r="B1195" s="4">
        <v>2.6265250000000002E-3</v>
      </c>
    </row>
    <row r="1196" spans="1:2" x14ac:dyDescent="0.3">
      <c r="A1196" s="5">
        <v>1695.2081542968001</v>
      </c>
      <c r="B1196" s="4">
        <v>2.6772075999999998E-3</v>
      </c>
    </row>
    <row r="1197" spans="1:2" x14ac:dyDescent="0.3">
      <c r="A1197" s="5">
        <v>1693.2795898436</v>
      </c>
      <c r="B1197" s="4">
        <v>2.7320902E-3</v>
      </c>
    </row>
    <row r="1198" spans="1:2" x14ac:dyDescent="0.3">
      <c r="A1198" s="5">
        <v>1691.3510253904999</v>
      </c>
      <c r="B1198" s="4">
        <v>2.7486577000000001E-3</v>
      </c>
    </row>
    <row r="1199" spans="1:2" x14ac:dyDescent="0.3">
      <c r="A1199" s="5">
        <v>1689.4224609374</v>
      </c>
      <c r="B1199" s="4">
        <v>2.6817396E-3</v>
      </c>
    </row>
    <row r="1200" spans="1:2" x14ac:dyDescent="0.3">
      <c r="A1200" s="5">
        <v>1687.4938964843</v>
      </c>
      <c r="B1200" s="4">
        <v>2.5795979999999998E-3</v>
      </c>
    </row>
    <row r="1201" spans="1:2" x14ac:dyDescent="0.3">
      <c r="A1201" s="5">
        <v>1685.5653320311001</v>
      </c>
      <c r="B1201" s="4">
        <v>2.5128361000000001E-3</v>
      </c>
    </row>
    <row r="1202" spans="1:2" x14ac:dyDescent="0.3">
      <c r="A1202" s="5">
        <v>1683.636767578</v>
      </c>
      <c r="B1202" s="4">
        <v>2.4810212E-3</v>
      </c>
    </row>
    <row r="1203" spans="1:2" x14ac:dyDescent="0.3">
      <c r="A1203" s="5">
        <v>1681.7082031248999</v>
      </c>
      <c r="B1203" s="4">
        <v>2.4625633000000002E-3</v>
      </c>
    </row>
    <row r="1204" spans="1:2" x14ac:dyDescent="0.3">
      <c r="A1204" s="5">
        <v>1679.7796386718001</v>
      </c>
      <c r="B1204" s="4">
        <v>2.4565235000000001E-3</v>
      </c>
    </row>
    <row r="1205" spans="1:2" x14ac:dyDescent="0.3">
      <c r="A1205" s="5">
        <v>1677.8510742185999</v>
      </c>
      <c r="B1205" s="4">
        <v>2.4550396000000002E-3</v>
      </c>
    </row>
    <row r="1206" spans="1:2" x14ac:dyDescent="0.3">
      <c r="A1206" s="5">
        <v>1675.9225097655001</v>
      </c>
      <c r="B1206" s="4">
        <v>2.4373378000000002E-3</v>
      </c>
    </row>
    <row r="1207" spans="1:2" x14ac:dyDescent="0.3">
      <c r="A1207" s="5">
        <v>1673.9939453124</v>
      </c>
      <c r="B1207" s="4">
        <v>2.4146908E-3</v>
      </c>
    </row>
    <row r="1208" spans="1:2" x14ac:dyDescent="0.3">
      <c r="A1208" s="5">
        <v>1672.0653808592999</v>
      </c>
      <c r="B1208" s="4">
        <v>2.3942836999999999E-3</v>
      </c>
    </row>
    <row r="1209" spans="1:2" x14ac:dyDescent="0.3">
      <c r="A1209" s="5">
        <v>1670.1368164061</v>
      </c>
      <c r="B1209" s="4">
        <v>2.3809308000000001E-3</v>
      </c>
    </row>
    <row r="1210" spans="1:2" x14ac:dyDescent="0.3">
      <c r="A1210" s="5">
        <v>1668.2082519529999</v>
      </c>
      <c r="B1210" s="4">
        <v>2.4350729999999998E-3</v>
      </c>
    </row>
    <row r="1211" spans="1:2" x14ac:dyDescent="0.3">
      <c r="A1211" s="5">
        <v>1666.2796874999001</v>
      </c>
      <c r="B1211" s="4">
        <v>2.5399405999999999E-3</v>
      </c>
    </row>
    <row r="1212" spans="1:2" x14ac:dyDescent="0.3">
      <c r="A1212" s="5">
        <v>1664.3511230468</v>
      </c>
      <c r="B1212" s="4">
        <v>2.5855354000000001E-3</v>
      </c>
    </row>
    <row r="1213" spans="1:2" x14ac:dyDescent="0.3">
      <c r="A1213" s="5">
        <v>1662.4225585935999</v>
      </c>
      <c r="B1213" s="4">
        <v>2.5629066E-3</v>
      </c>
    </row>
    <row r="1214" spans="1:2" x14ac:dyDescent="0.3">
      <c r="A1214" s="5">
        <v>1660.4939941405</v>
      </c>
      <c r="B1214" s="4">
        <v>2.5392895999999999E-3</v>
      </c>
    </row>
    <row r="1215" spans="1:2" x14ac:dyDescent="0.3">
      <c r="A1215" s="5">
        <v>1658.5654296874</v>
      </c>
      <c r="B1215" s="4">
        <v>2.5437423E-3</v>
      </c>
    </row>
    <row r="1216" spans="1:2" x14ac:dyDescent="0.3">
      <c r="A1216" s="5">
        <v>1656.6368652343001</v>
      </c>
      <c r="B1216" s="4">
        <v>2.5773064999999999E-3</v>
      </c>
    </row>
    <row r="1217" spans="1:2" x14ac:dyDescent="0.3">
      <c r="A1217" s="5">
        <v>1654.7083007811</v>
      </c>
      <c r="B1217" s="4">
        <v>2.6159516999999998E-3</v>
      </c>
    </row>
    <row r="1218" spans="1:2" x14ac:dyDescent="0.3">
      <c r="A1218" s="5">
        <v>1652.7797363279999</v>
      </c>
      <c r="B1218" s="4">
        <v>2.6376975999999998E-3</v>
      </c>
    </row>
    <row r="1219" spans="1:2" x14ac:dyDescent="0.3">
      <c r="A1219" s="5">
        <v>1650.8511718749</v>
      </c>
      <c r="B1219" s="4">
        <v>2.6740560000000002E-3</v>
      </c>
    </row>
    <row r="1220" spans="1:2" x14ac:dyDescent="0.3">
      <c r="A1220" s="5">
        <v>1648.9226074218</v>
      </c>
      <c r="B1220" s="4">
        <v>2.7598335999999999E-3</v>
      </c>
    </row>
    <row r="1221" spans="1:2" x14ac:dyDescent="0.3">
      <c r="A1221" s="5">
        <v>1646.9940429686001</v>
      </c>
      <c r="B1221" s="4">
        <v>2.8633724E-3</v>
      </c>
    </row>
    <row r="1222" spans="1:2" x14ac:dyDescent="0.3">
      <c r="A1222" s="5">
        <v>1645.0654785155</v>
      </c>
      <c r="B1222" s="4">
        <v>2.9262269E-3</v>
      </c>
    </row>
    <row r="1223" spans="1:2" x14ac:dyDescent="0.3">
      <c r="A1223" s="5">
        <v>1643.1369140623999</v>
      </c>
      <c r="B1223" s="4">
        <v>2.9437405E-3</v>
      </c>
    </row>
    <row r="1224" spans="1:2" x14ac:dyDescent="0.3">
      <c r="A1224" s="5">
        <v>1641.2083496093001</v>
      </c>
      <c r="B1224" s="4">
        <v>2.9485879999999998E-3</v>
      </c>
    </row>
    <row r="1225" spans="1:2" x14ac:dyDescent="0.3">
      <c r="A1225" s="5">
        <v>1639.2797851560999</v>
      </c>
      <c r="B1225" s="4">
        <v>2.9511420999999999E-3</v>
      </c>
    </row>
    <row r="1226" spans="1:2" x14ac:dyDescent="0.3">
      <c r="A1226" s="5">
        <v>1637.3512207030001</v>
      </c>
      <c r="B1226" s="4">
        <v>2.9448611E-3</v>
      </c>
    </row>
    <row r="1227" spans="1:2" x14ac:dyDescent="0.3">
      <c r="A1227" s="5">
        <v>1635.4226562499</v>
      </c>
      <c r="B1227" s="4">
        <v>2.9404305000000001E-3</v>
      </c>
    </row>
    <row r="1228" spans="1:2" x14ac:dyDescent="0.3">
      <c r="A1228" s="5">
        <v>1633.4940917967999</v>
      </c>
      <c r="B1228" s="4">
        <v>2.9653204000000002E-3</v>
      </c>
    </row>
    <row r="1229" spans="1:2" x14ac:dyDescent="0.3">
      <c r="A1229" s="5">
        <v>1631.5655273436</v>
      </c>
      <c r="B1229" s="4">
        <v>3.0103860999999999E-3</v>
      </c>
    </row>
    <row r="1230" spans="1:2" x14ac:dyDescent="0.3">
      <c r="A1230" s="5">
        <v>1629.6369628904999</v>
      </c>
      <c r="B1230" s="4">
        <v>3.0229762000000002E-3</v>
      </c>
    </row>
    <row r="1231" spans="1:2" x14ac:dyDescent="0.3">
      <c r="A1231" s="5">
        <v>1627.7083984374001</v>
      </c>
      <c r="B1231" s="4">
        <v>2.9796031E-3</v>
      </c>
    </row>
    <row r="1232" spans="1:2" x14ac:dyDescent="0.3">
      <c r="A1232" s="5">
        <v>1625.7798339843</v>
      </c>
      <c r="B1232" s="4">
        <v>2.9120762000000001E-3</v>
      </c>
    </row>
    <row r="1233" spans="1:2" x14ac:dyDescent="0.3">
      <c r="A1233" s="5">
        <v>1623.8512695310999</v>
      </c>
      <c r="B1233" s="4">
        <v>2.8497709E-3</v>
      </c>
    </row>
    <row r="1234" spans="1:2" x14ac:dyDescent="0.3">
      <c r="A1234" s="5">
        <v>1621.922705078</v>
      </c>
      <c r="B1234" s="4">
        <v>2.8032106000000002E-3</v>
      </c>
    </row>
    <row r="1235" spans="1:2" x14ac:dyDescent="0.3">
      <c r="A1235" s="5">
        <v>1619.9941406249</v>
      </c>
      <c r="B1235" s="4">
        <v>2.7932583E-3</v>
      </c>
    </row>
    <row r="1236" spans="1:2" x14ac:dyDescent="0.3">
      <c r="A1236" s="5">
        <v>1618.0655761718001</v>
      </c>
      <c r="B1236" s="4">
        <v>2.8062067000000001E-3</v>
      </c>
    </row>
    <row r="1237" spans="1:2" x14ac:dyDescent="0.3">
      <c r="A1237" s="5">
        <v>1616.1370117186</v>
      </c>
      <c r="B1237" s="4">
        <v>2.8004749000000002E-3</v>
      </c>
    </row>
    <row r="1238" spans="1:2" x14ac:dyDescent="0.3">
      <c r="A1238" s="5">
        <v>1614.2084472654999</v>
      </c>
      <c r="B1238" s="4">
        <v>2.7774964000000001E-3</v>
      </c>
    </row>
    <row r="1239" spans="1:2" x14ac:dyDescent="0.3">
      <c r="A1239" s="5">
        <v>1612.2798828124</v>
      </c>
      <c r="B1239" s="4">
        <v>2.7566032999999999E-3</v>
      </c>
    </row>
    <row r="1240" spans="1:2" x14ac:dyDescent="0.3">
      <c r="A1240" s="5">
        <v>1610.3513183593</v>
      </c>
      <c r="B1240" s="4">
        <v>2.7543368999999999E-3</v>
      </c>
    </row>
    <row r="1241" spans="1:2" x14ac:dyDescent="0.3">
      <c r="A1241" s="5">
        <v>1608.4227539061001</v>
      </c>
      <c r="B1241" s="4">
        <v>2.7768189999999998E-3</v>
      </c>
    </row>
    <row r="1242" spans="1:2" x14ac:dyDescent="0.3">
      <c r="A1242" s="5">
        <v>1606.494189453</v>
      </c>
      <c r="B1242" s="4">
        <v>2.7947953999999998E-3</v>
      </c>
    </row>
    <row r="1243" spans="1:2" x14ac:dyDescent="0.3">
      <c r="A1243" s="5">
        <v>1604.5656249998999</v>
      </c>
      <c r="B1243" s="4">
        <v>2.7884123999999998E-3</v>
      </c>
    </row>
    <row r="1244" spans="1:2" x14ac:dyDescent="0.3">
      <c r="A1244" s="5">
        <v>1602.6370605468001</v>
      </c>
      <c r="B1244" s="4">
        <v>2.7641060000000001E-3</v>
      </c>
    </row>
    <row r="1245" spans="1:2" x14ac:dyDescent="0.3">
      <c r="A1245" s="5">
        <v>1600.7084960935999</v>
      </c>
      <c r="B1245" s="4">
        <v>2.7184143999999999E-3</v>
      </c>
    </row>
    <row r="1246" spans="1:2" x14ac:dyDescent="0.3">
      <c r="A1246" s="5">
        <v>1598.7799316405001</v>
      </c>
      <c r="B1246" s="4">
        <v>2.6551471000000001E-3</v>
      </c>
    </row>
    <row r="1247" spans="1:2" x14ac:dyDescent="0.3">
      <c r="A1247" s="5">
        <v>1596.8513671874</v>
      </c>
      <c r="B1247" s="4">
        <v>2.6103526E-3</v>
      </c>
    </row>
    <row r="1248" spans="1:2" x14ac:dyDescent="0.3">
      <c r="A1248" s="5">
        <v>1594.9228027342999</v>
      </c>
      <c r="B1248" s="4">
        <v>2.6111859000000001E-3</v>
      </c>
    </row>
    <row r="1249" spans="1:2" x14ac:dyDescent="0.3">
      <c r="A1249" s="5">
        <v>1592.9942382811</v>
      </c>
      <c r="B1249" s="4">
        <v>2.6384268E-3</v>
      </c>
    </row>
    <row r="1250" spans="1:2" x14ac:dyDescent="0.3">
      <c r="A1250" s="5">
        <v>1591.0656738279999</v>
      </c>
      <c r="B1250" s="4">
        <v>2.6643672E-3</v>
      </c>
    </row>
    <row r="1251" spans="1:2" x14ac:dyDescent="0.3">
      <c r="A1251" s="5">
        <v>1589.1371093749001</v>
      </c>
      <c r="B1251" s="4">
        <v>2.6789525999999998E-3</v>
      </c>
    </row>
    <row r="1252" spans="1:2" x14ac:dyDescent="0.3">
      <c r="A1252" s="5">
        <v>1587.2085449218</v>
      </c>
      <c r="B1252" s="4">
        <v>2.6725974999999998E-3</v>
      </c>
    </row>
    <row r="1253" spans="1:2" x14ac:dyDescent="0.3">
      <c r="A1253" s="5">
        <v>1585.2799804685999</v>
      </c>
      <c r="B1253" s="4">
        <v>2.6614239999999999E-3</v>
      </c>
    </row>
    <row r="1254" spans="1:2" x14ac:dyDescent="0.3">
      <c r="A1254" s="5">
        <v>1583.3514160155</v>
      </c>
      <c r="B1254" s="4">
        <v>2.6714515000000002E-3</v>
      </c>
    </row>
    <row r="1255" spans="1:2" x14ac:dyDescent="0.3">
      <c r="A1255" s="5">
        <v>1581.4228515624</v>
      </c>
      <c r="B1255" s="4">
        <v>2.6868187999999999E-3</v>
      </c>
    </row>
    <row r="1256" spans="1:2" x14ac:dyDescent="0.3">
      <c r="A1256" s="5">
        <v>1579.4942871093001</v>
      </c>
      <c r="B1256" s="4">
        <v>2.6863499000000001E-3</v>
      </c>
    </row>
    <row r="1257" spans="1:2" x14ac:dyDescent="0.3">
      <c r="A1257" s="5">
        <v>1577.5657226561</v>
      </c>
      <c r="B1257" s="4">
        <v>2.6966644999999998E-3</v>
      </c>
    </row>
    <row r="1258" spans="1:2" x14ac:dyDescent="0.3">
      <c r="A1258" s="5">
        <v>1575.6371582029999</v>
      </c>
      <c r="B1258" s="4">
        <v>2.758557E-3</v>
      </c>
    </row>
    <row r="1259" spans="1:2" x14ac:dyDescent="0.3">
      <c r="A1259" s="5">
        <v>1573.7085937499</v>
      </c>
      <c r="B1259" s="4">
        <v>2.8345543000000001E-3</v>
      </c>
    </row>
    <row r="1260" spans="1:2" x14ac:dyDescent="0.3">
      <c r="A1260" s="5">
        <v>1571.7800292968</v>
      </c>
      <c r="B1260" s="4">
        <v>2.8584218000000002E-3</v>
      </c>
    </row>
    <row r="1261" spans="1:2" x14ac:dyDescent="0.3">
      <c r="A1261" s="5">
        <v>1569.8514648436001</v>
      </c>
      <c r="B1261" s="4">
        <v>2.8451849E-3</v>
      </c>
    </row>
    <row r="1262" spans="1:2" x14ac:dyDescent="0.3">
      <c r="A1262" s="5">
        <v>1567.9229003905</v>
      </c>
      <c r="B1262" s="4">
        <v>2.8511779000000002E-3</v>
      </c>
    </row>
    <row r="1263" spans="1:2" x14ac:dyDescent="0.3">
      <c r="A1263" s="5">
        <v>1565.9943359373999</v>
      </c>
      <c r="B1263" s="4">
        <v>2.908089E-3</v>
      </c>
    </row>
    <row r="1264" spans="1:2" x14ac:dyDescent="0.3">
      <c r="A1264" s="5">
        <v>1564.0657714843001</v>
      </c>
      <c r="B1264" s="4">
        <v>2.9944079E-3</v>
      </c>
    </row>
    <row r="1265" spans="1:2" x14ac:dyDescent="0.3">
      <c r="A1265" s="5">
        <v>1562.1372070310999</v>
      </c>
      <c r="B1265" s="4">
        <v>3.0426568999999998E-3</v>
      </c>
    </row>
    <row r="1266" spans="1:2" x14ac:dyDescent="0.3">
      <c r="A1266" s="5">
        <v>1560.2086425780001</v>
      </c>
      <c r="B1266" s="4">
        <v>3.0287629999999999E-3</v>
      </c>
    </row>
    <row r="1267" spans="1:2" x14ac:dyDescent="0.3">
      <c r="A1267" s="5">
        <v>1558.2800781249</v>
      </c>
      <c r="B1267" s="4">
        <v>3.0276943000000001E-3</v>
      </c>
    </row>
    <row r="1268" spans="1:2" x14ac:dyDescent="0.3">
      <c r="A1268" s="5">
        <v>1556.3515136717999</v>
      </c>
      <c r="B1268" s="4">
        <v>3.0953173999999999E-3</v>
      </c>
    </row>
    <row r="1269" spans="1:2" x14ac:dyDescent="0.3">
      <c r="A1269" s="5">
        <v>1554.4229492186</v>
      </c>
      <c r="B1269" s="4">
        <v>3.1726514E-3</v>
      </c>
    </row>
    <row r="1270" spans="1:2" x14ac:dyDescent="0.3">
      <c r="A1270" s="5">
        <v>1552.4943847654999</v>
      </c>
      <c r="B1270" s="4">
        <v>3.2111408999999998E-3</v>
      </c>
    </row>
    <row r="1271" spans="1:2" x14ac:dyDescent="0.3">
      <c r="A1271" s="5">
        <v>1550.5658203124001</v>
      </c>
      <c r="B1271" s="4">
        <v>3.2357071E-3</v>
      </c>
    </row>
    <row r="1272" spans="1:2" x14ac:dyDescent="0.3">
      <c r="A1272" s="5">
        <v>1548.6372558593</v>
      </c>
      <c r="B1272" s="4">
        <v>3.2621527000000002E-3</v>
      </c>
    </row>
    <row r="1273" spans="1:2" x14ac:dyDescent="0.3">
      <c r="A1273" s="5">
        <v>1546.7086914060999</v>
      </c>
      <c r="B1273" s="4">
        <v>3.2668211000000001E-3</v>
      </c>
    </row>
    <row r="1274" spans="1:2" x14ac:dyDescent="0.3">
      <c r="A1274" s="5">
        <v>1544.780126953</v>
      </c>
      <c r="B1274" s="4">
        <v>3.2458000000000001E-3</v>
      </c>
    </row>
    <row r="1275" spans="1:2" x14ac:dyDescent="0.3">
      <c r="A1275" s="5">
        <v>1542.8515624999</v>
      </c>
      <c r="B1275" s="4">
        <v>3.2301260999999999E-3</v>
      </c>
    </row>
    <row r="1276" spans="1:2" x14ac:dyDescent="0.3">
      <c r="A1276" s="5">
        <v>1540.9229980468001</v>
      </c>
      <c r="B1276" s="4">
        <v>3.2191731000000001E-3</v>
      </c>
    </row>
    <row r="1277" spans="1:2" x14ac:dyDescent="0.3">
      <c r="A1277" s="5">
        <v>1538.9944335936</v>
      </c>
      <c r="B1277" s="4">
        <v>3.2046735000000001E-3</v>
      </c>
    </row>
    <row r="1278" spans="1:2" x14ac:dyDescent="0.3">
      <c r="A1278" s="5">
        <v>1537.0658691404999</v>
      </c>
      <c r="B1278" s="4">
        <v>3.2012313999999998E-3</v>
      </c>
    </row>
    <row r="1279" spans="1:2" x14ac:dyDescent="0.3">
      <c r="A1279" s="5">
        <v>1535.1373046874</v>
      </c>
      <c r="B1279" s="4">
        <v>3.2053254999999999E-3</v>
      </c>
    </row>
    <row r="1280" spans="1:2" x14ac:dyDescent="0.3">
      <c r="A1280" s="5">
        <v>1533.2087402343</v>
      </c>
      <c r="B1280" s="4">
        <v>3.2295263E-3</v>
      </c>
    </row>
    <row r="1281" spans="1:2" x14ac:dyDescent="0.3">
      <c r="A1281" s="5">
        <v>1531.2801757811001</v>
      </c>
      <c r="B1281" s="4">
        <v>3.2889908000000002E-3</v>
      </c>
    </row>
    <row r="1282" spans="1:2" x14ac:dyDescent="0.3">
      <c r="A1282" s="5">
        <v>1529.351611328</v>
      </c>
      <c r="B1282" s="4">
        <v>3.3609070999999998E-3</v>
      </c>
    </row>
    <row r="1283" spans="1:2" x14ac:dyDescent="0.3">
      <c r="A1283" s="5">
        <v>1527.4230468748999</v>
      </c>
      <c r="B1283" s="4">
        <v>3.4417324E-3</v>
      </c>
    </row>
    <row r="1284" spans="1:2" x14ac:dyDescent="0.3">
      <c r="A1284" s="5">
        <v>1525.4944824218001</v>
      </c>
      <c r="B1284" s="4">
        <v>3.5298796999999999E-3</v>
      </c>
    </row>
    <row r="1285" spans="1:2" x14ac:dyDescent="0.3">
      <c r="A1285" s="5">
        <v>1523.5659179685999</v>
      </c>
      <c r="B1285" s="4">
        <v>3.6000608999999999E-3</v>
      </c>
    </row>
    <row r="1286" spans="1:2" x14ac:dyDescent="0.3">
      <c r="A1286" s="5">
        <v>1521.6373535155001</v>
      </c>
      <c r="B1286" s="4">
        <v>3.6783984E-3</v>
      </c>
    </row>
    <row r="1287" spans="1:2" x14ac:dyDescent="0.3">
      <c r="A1287" s="5">
        <v>1519.7087890624</v>
      </c>
      <c r="B1287" s="4">
        <v>3.7890503000000001E-3</v>
      </c>
    </row>
    <row r="1288" spans="1:2" x14ac:dyDescent="0.3">
      <c r="A1288" s="5">
        <v>1517.7802246092999</v>
      </c>
      <c r="B1288" s="4">
        <v>3.9108312000000001E-3</v>
      </c>
    </row>
    <row r="1289" spans="1:2" x14ac:dyDescent="0.3">
      <c r="A1289" s="5">
        <v>1515.8516601561</v>
      </c>
      <c r="B1289" s="4">
        <v>4.0575205E-3</v>
      </c>
    </row>
    <row r="1290" spans="1:2" x14ac:dyDescent="0.3">
      <c r="A1290" s="5">
        <v>1513.9230957029999</v>
      </c>
      <c r="B1290" s="4">
        <v>4.2282808999999999E-3</v>
      </c>
    </row>
    <row r="1291" spans="1:2" x14ac:dyDescent="0.3">
      <c r="A1291" s="5">
        <v>1511.9945312499001</v>
      </c>
      <c r="B1291" s="4">
        <v>4.3773520999999998E-3</v>
      </c>
    </row>
    <row r="1292" spans="1:2" x14ac:dyDescent="0.3">
      <c r="A1292" s="5">
        <v>1510.0659667968</v>
      </c>
      <c r="B1292" s="4">
        <v>4.5027249000000004E-3</v>
      </c>
    </row>
    <row r="1293" spans="1:2" x14ac:dyDescent="0.3">
      <c r="A1293" s="5">
        <v>1508.1374023435999</v>
      </c>
      <c r="B1293" s="4">
        <v>4.6319533E-3</v>
      </c>
    </row>
    <row r="1294" spans="1:2" x14ac:dyDescent="0.3">
      <c r="A1294" s="5">
        <v>1506.2088378905</v>
      </c>
      <c r="B1294" s="4">
        <v>4.7855865999999999E-3</v>
      </c>
    </row>
    <row r="1295" spans="1:2" x14ac:dyDescent="0.3">
      <c r="A1295" s="5">
        <v>1504.2802734374</v>
      </c>
      <c r="B1295" s="4">
        <v>4.9878708000000004E-3</v>
      </c>
    </row>
    <row r="1296" spans="1:2" x14ac:dyDescent="0.3">
      <c r="A1296" s="5">
        <v>1502.3517089843001</v>
      </c>
      <c r="B1296" s="4">
        <v>5.2551706000000002E-3</v>
      </c>
    </row>
    <row r="1297" spans="1:2" x14ac:dyDescent="0.3">
      <c r="A1297" s="5">
        <v>1500.4231445311</v>
      </c>
      <c r="B1297" s="4">
        <v>5.5970986999999998E-3</v>
      </c>
    </row>
    <row r="1298" spans="1:2" x14ac:dyDescent="0.3">
      <c r="A1298" s="5">
        <v>1498.4945800779999</v>
      </c>
      <c r="B1298" s="4">
        <v>5.9992378000000004E-3</v>
      </c>
    </row>
    <row r="1299" spans="1:2" x14ac:dyDescent="0.3">
      <c r="A1299" s="5">
        <v>1496.5660156249</v>
      </c>
      <c r="B1299" s="4">
        <v>6.4068724999999998E-3</v>
      </c>
    </row>
    <row r="1300" spans="1:2" x14ac:dyDescent="0.3">
      <c r="A1300" s="5">
        <v>1494.6374511718</v>
      </c>
      <c r="B1300" s="4">
        <v>6.7767375000000003E-3</v>
      </c>
    </row>
    <row r="1301" spans="1:2" x14ac:dyDescent="0.3">
      <c r="A1301" s="5">
        <v>1492.7088867186001</v>
      </c>
      <c r="B1301" s="4">
        <v>7.1332599000000002E-3</v>
      </c>
    </row>
    <row r="1302" spans="1:2" x14ac:dyDescent="0.3">
      <c r="A1302" s="5">
        <v>1490.7803222655</v>
      </c>
      <c r="B1302" s="4">
        <v>7.5525491999999996E-3</v>
      </c>
    </row>
    <row r="1303" spans="1:2" x14ac:dyDescent="0.3">
      <c r="A1303" s="5">
        <v>1488.8517578123999</v>
      </c>
      <c r="B1303" s="4">
        <v>8.0998456000000007E-3</v>
      </c>
    </row>
    <row r="1304" spans="1:2" x14ac:dyDescent="0.3">
      <c r="A1304" s="5">
        <v>1486.9231933593001</v>
      </c>
      <c r="B1304" s="4">
        <v>8.8251623999999994E-3</v>
      </c>
    </row>
    <row r="1305" spans="1:2" x14ac:dyDescent="0.3">
      <c r="A1305" s="5">
        <v>1484.9946289060999</v>
      </c>
      <c r="B1305" s="4">
        <v>9.7767011999999997E-3</v>
      </c>
    </row>
    <row r="1306" spans="1:2" x14ac:dyDescent="0.3">
      <c r="A1306" s="5">
        <v>1483.0660644530001</v>
      </c>
      <c r="B1306" s="4">
        <v>1.09942583E-2</v>
      </c>
    </row>
    <row r="1307" spans="1:2" x14ac:dyDescent="0.3">
      <c r="A1307" s="5">
        <v>1481.1374999999</v>
      </c>
      <c r="B1307" s="4">
        <v>1.2543802099999999E-2</v>
      </c>
    </row>
    <row r="1308" spans="1:2" x14ac:dyDescent="0.3">
      <c r="A1308" s="5">
        <v>1479.2089355467999</v>
      </c>
      <c r="B1308" s="4">
        <v>1.4609528700000001E-2</v>
      </c>
    </row>
    <row r="1309" spans="1:2" x14ac:dyDescent="0.3">
      <c r="A1309" s="5">
        <v>1477.2803710936</v>
      </c>
      <c r="B1309" s="4">
        <v>1.7544351499999999E-2</v>
      </c>
    </row>
    <row r="1310" spans="1:2" x14ac:dyDescent="0.3">
      <c r="A1310" s="5">
        <v>1475.3518066404999</v>
      </c>
      <c r="B1310" s="4">
        <v>2.1828804199999999E-2</v>
      </c>
    </row>
    <row r="1311" spans="1:2" x14ac:dyDescent="0.3">
      <c r="A1311" s="5">
        <v>1473.4232421874001</v>
      </c>
      <c r="B1311" s="4">
        <v>2.8086077399999999E-2</v>
      </c>
    </row>
    <row r="1312" spans="1:2" x14ac:dyDescent="0.3">
      <c r="A1312" s="5">
        <v>1471.4946777343</v>
      </c>
      <c r="B1312" s="4">
        <v>3.6959506599999997E-2</v>
      </c>
    </row>
    <row r="1313" spans="1:6" x14ac:dyDescent="0.3">
      <c r="A1313" s="5">
        <v>1469.5661132810999</v>
      </c>
      <c r="B1313" s="4">
        <v>4.8685099900000001E-2</v>
      </c>
    </row>
    <row r="1314" spans="1:6" x14ac:dyDescent="0.3">
      <c r="A1314" s="5">
        <v>1467.637548828</v>
      </c>
      <c r="B1314" s="4">
        <v>6.2790222500000006E-2</v>
      </c>
    </row>
    <row r="1315" spans="1:6" x14ac:dyDescent="0.3">
      <c r="A1315" s="5">
        <v>1465.7089843749</v>
      </c>
      <c r="B1315" s="4">
        <v>7.7943913599999998E-2</v>
      </c>
      <c r="F1315">
        <f>AVERAGE(B1313:B1328)</f>
        <v>8.9522572000000009E-2</v>
      </c>
    </row>
    <row r="1316" spans="1:6" x14ac:dyDescent="0.3">
      <c r="A1316" s="5">
        <v>1463.7804199218001</v>
      </c>
      <c r="B1316" s="4">
        <v>9.1987319299999995E-2</v>
      </c>
    </row>
    <row r="1317" spans="1:6" x14ac:dyDescent="0.3">
      <c r="A1317" s="5">
        <v>1461.8518554686</v>
      </c>
      <c r="B1317" s="4">
        <v>0.1029086411</v>
      </c>
    </row>
    <row r="1318" spans="1:6" x14ac:dyDescent="0.3">
      <c r="A1318" s="5">
        <v>1459.9232910154999</v>
      </c>
      <c r="B1318" s="4">
        <v>0.1101636887</v>
      </c>
    </row>
    <row r="1319" spans="1:6" x14ac:dyDescent="0.3">
      <c r="A1319" s="5">
        <v>1457.9947265624</v>
      </c>
      <c r="B1319" s="4">
        <v>0.1144971326</v>
      </c>
    </row>
    <row r="1320" spans="1:6" x14ac:dyDescent="0.3">
      <c r="A1320" s="5">
        <v>1456.0661621093</v>
      </c>
      <c r="B1320" s="4">
        <v>0.1167702228</v>
      </c>
    </row>
    <row r="1321" spans="1:6" x14ac:dyDescent="0.3">
      <c r="A1321" s="5">
        <v>1454.1375976561001</v>
      </c>
      <c r="B1321" s="4">
        <v>0.11732664700000001</v>
      </c>
    </row>
    <row r="1322" spans="1:6" x14ac:dyDescent="0.3">
      <c r="A1322" s="5">
        <v>1452.209033203</v>
      </c>
      <c r="B1322" s="4">
        <v>0.1156650484</v>
      </c>
    </row>
    <row r="1323" spans="1:6" x14ac:dyDescent="0.3">
      <c r="A1323" s="5">
        <v>1450.2804687498999</v>
      </c>
      <c r="B1323" s="4">
        <v>0.1102868989</v>
      </c>
    </row>
    <row r="1324" spans="1:6" x14ac:dyDescent="0.3">
      <c r="A1324" s="5">
        <v>1448.3519042968001</v>
      </c>
      <c r="B1324" s="4">
        <v>9.9723488099999993E-2</v>
      </c>
    </row>
    <row r="1325" spans="1:6" x14ac:dyDescent="0.3">
      <c r="A1325" s="5">
        <v>1446.4233398435999</v>
      </c>
      <c r="B1325" s="4">
        <v>8.4968790399999994E-2</v>
      </c>
    </row>
    <row r="1326" spans="1:6" x14ac:dyDescent="0.3">
      <c r="A1326" s="5">
        <v>1444.4947753905001</v>
      </c>
      <c r="B1326" s="4">
        <v>6.9894134999999996E-2</v>
      </c>
    </row>
    <row r="1327" spans="1:6" x14ac:dyDescent="0.3">
      <c r="A1327" s="5">
        <v>1442.5662109374</v>
      </c>
      <c r="B1327" s="4">
        <v>5.8070499400000003E-2</v>
      </c>
    </row>
    <row r="1328" spans="1:6" x14ac:dyDescent="0.3">
      <c r="A1328" s="5">
        <v>1440.6376464842999</v>
      </c>
      <c r="B1328" s="4">
        <v>5.0679404300000001E-2</v>
      </c>
    </row>
    <row r="1329" spans="1:2" x14ac:dyDescent="0.3">
      <c r="A1329" s="5">
        <v>1438.7090820311</v>
      </c>
      <c r="B1329" s="4">
        <v>4.7151684800000003E-2</v>
      </c>
    </row>
    <row r="1330" spans="1:2" x14ac:dyDescent="0.3">
      <c r="A1330" s="5">
        <v>1436.7805175779999</v>
      </c>
      <c r="B1330" s="4">
        <v>4.5355562100000003E-2</v>
      </c>
    </row>
    <row r="1331" spans="1:2" x14ac:dyDescent="0.3">
      <c r="A1331" s="5">
        <v>1434.8519531249001</v>
      </c>
      <c r="B1331" s="4">
        <v>4.1699822999999997E-2</v>
      </c>
    </row>
    <row r="1332" spans="1:2" x14ac:dyDescent="0.3">
      <c r="A1332" s="5">
        <v>1432.9233886718</v>
      </c>
      <c r="B1332" s="4">
        <v>3.4587766999999998E-2</v>
      </c>
    </row>
    <row r="1333" spans="1:2" x14ac:dyDescent="0.3">
      <c r="A1333" s="5">
        <v>1430.9948242185999</v>
      </c>
      <c r="B1333" s="4">
        <v>2.6588898199999999E-2</v>
      </c>
    </row>
    <row r="1334" spans="1:2" x14ac:dyDescent="0.3">
      <c r="A1334" s="5">
        <v>1429.0662597655</v>
      </c>
      <c r="B1334" s="4">
        <v>2.0697178300000001E-2</v>
      </c>
    </row>
    <row r="1335" spans="1:2" x14ac:dyDescent="0.3">
      <c r="A1335" s="5">
        <v>1427.1376953124</v>
      </c>
      <c r="B1335" s="4">
        <v>1.72712673E-2</v>
      </c>
    </row>
    <row r="1336" spans="1:2" x14ac:dyDescent="0.3">
      <c r="A1336" s="5">
        <v>1425.2091308593001</v>
      </c>
      <c r="B1336" s="4">
        <v>1.5308078399999999E-2</v>
      </c>
    </row>
    <row r="1337" spans="1:2" x14ac:dyDescent="0.3">
      <c r="A1337" s="5">
        <v>1423.2805664061</v>
      </c>
      <c r="B1337" s="4">
        <v>1.40558705E-2</v>
      </c>
    </row>
    <row r="1338" spans="1:2" x14ac:dyDescent="0.3">
      <c r="A1338" s="5">
        <v>1421.3520019529999</v>
      </c>
      <c r="B1338" s="4">
        <v>1.31448656E-2</v>
      </c>
    </row>
    <row r="1339" spans="1:2" x14ac:dyDescent="0.3">
      <c r="A1339" s="5">
        <v>1419.4234374999</v>
      </c>
      <c r="B1339" s="4">
        <v>1.2429378899999999E-2</v>
      </c>
    </row>
    <row r="1340" spans="1:2" x14ac:dyDescent="0.3">
      <c r="A1340" s="5">
        <v>1417.4948730468</v>
      </c>
      <c r="B1340" s="4">
        <v>1.18918996E-2</v>
      </c>
    </row>
    <row r="1341" spans="1:2" x14ac:dyDescent="0.3">
      <c r="A1341" s="5">
        <v>1415.5663085936001</v>
      </c>
      <c r="B1341" s="4">
        <v>1.14960177E-2</v>
      </c>
    </row>
    <row r="1342" spans="1:2" x14ac:dyDescent="0.3">
      <c r="A1342" s="5">
        <v>1413.6377441405</v>
      </c>
      <c r="B1342" s="4">
        <v>1.11888843E-2</v>
      </c>
    </row>
    <row r="1343" spans="1:2" x14ac:dyDescent="0.3">
      <c r="A1343" s="5">
        <v>1411.7091796873999</v>
      </c>
      <c r="B1343" s="4">
        <v>1.09456489E-2</v>
      </c>
    </row>
    <row r="1344" spans="1:2" x14ac:dyDescent="0.3">
      <c r="A1344" s="5">
        <v>1409.7806152343001</v>
      </c>
      <c r="B1344" s="4">
        <v>1.07526714E-2</v>
      </c>
    </row>
    <row r="1345" spans="1:8" x14ac:dyDescent="0.3">
      <c r="A1345" s="5">
        <v>1407.8520507810999</v>
      </c>
      <c r="B1345" s="4">
        <v>1.0615560200000001E-2</v>
      </c>
    </row>
    <row r="1346" spans="1:8" x14ac:dyDescent="0.3">
      <c r="A1346" s="5">
        <v>1405.9234863280001</v>
      </c>
      <c r="B1346" s="4">
        <v>1.05626695E-2</v>
      </c>
    </row>
    <row r="1347" spans="1:8" x14ac:dyDescent="0.3">
      <c r="A1347" s="5">
        <v>1403.9949218749</v>
      </c>
      <c r="B1347" s="4">
        <v>1.0593093E-2</v>
      </c>
    </row>
    <row r="1348" spans="1:8" x14ac:dyDescent="0.3">
      <c r="A1348" s="5">
        <v>1402.0663574217999</v>
      </c>
      <c r="B1348" s="4">
        <v>1.06863389E-2</v>
      </c>
    </row>
    <row r="1349" spans="1:8" x14ac:dyDescent="0.3">
      <c r="A1349" s="5">
        <v>1400.1377929686</v>
      </c>
      <c r="B1349" s="4">
        <v>1.08467741E-2</v>
      </c>
    </row>
    <row r="1350" spans="1:8" x14ac:dyDescent="0.3">
      <c r="A1350" s="5">
        <v>1398.2092285154999</v>
      </c>
      <c r="B1350" s="4">
        <v>1.10926358E-2</v>
      </c>
    </row>
    <row r="1351" spans="1:8" x14ac:dyDescent="0.3">
      <c r="A1351" s="5">
        <v>1396.2806640624001</v>
      </c>
      <c r="B1351" s="4">
        <v>1.15065975E-2</v>
      </c>
    </row>
    <row r="1352" spans="1:8" x14ac:dyDescent="0.3">
      <c r="A1352" s="5">
        <v>1394.3520996093</v>
      </c>
      <c r="B1352" s="4">
        <v>1.2190319599999999E-2</v>
      </c>
    </row>
    <row r="1353" spans="1:8" x14ac:dyDescent="0.3">
      <c r="A1353" s="5">
        <v>1392.4235351560999</v>
      </c>
      <c r="B1353" s="4">
        <v>1.32534187E-2</v>
      </c>
    </row>
    <row r="1354" spans="1:8" x14ac:dyDescent="0.3">
      <c r="A1354" s="5">
        <v>1390.494970703</v>
      </c>
      <c r="B1354" s="4">
        <v>1.49939246E-2</v>
      </c>
    </row>
    <row r="1355" spans="1:8" x14ac:dyDescent="0.3">
      <c r="A1355" s="5">
        <v>1388.5664062499</v>
      </c>
      <c r="B1355" s="4">
        <v>1.8154026899999998E-2</v>
      </c>
    </row>
    <row r="1356" spans="1:8" x14ac:dyDescent="0.3">
      <c r="A1356" s="5">
        <v>1386.6378417968001</v>
      </c>
      <c r="B1356" s="4">
        <v>2.4137878799999998E-2</v>
      </c>
    </row>
    <row r="1357" spans="1:8" x14ac:dyDescent="0.3">
      <c r="A1357" s="5">
        <v>1384.7092773436</v>
      </c>
      <c r="B1357" s="4">
        <v>3.5037688900000002E-2</v>
      </c>
    </row>
    <row r="1358" spans="1:8" x14ac:dyDescent="0.3">
      <c r="A1358" s="5">
        <v>1382.7807128904999</v>
      </c>
      <c r="B1358" s="4">
        <v>5.3332090399999997E-2</v>
      </c>
      <c r="E1358">
        <v>3.5037688900000002E-2</v>
      </c>
    </row>
    <row r="1359" spans="1:8" x14ac:dyDescent="0.3">
      <c r="A1359" s="5">
        <v>1380.8521484374</v>
      </c>
      <c r="B1359" s="4">
        <v>8.17565918E-2</v>
      </c>
      <c r="E1359">
        <v>5.3332090399999997E-2</v>
      </c>
      <c r="H1359">
        <f>AVERAGE(E1358:E1368)</f>
        <v>9.3031798563636373E-2</v>
      </c>
    </row>
    <row r="1360" spans="1:8" x14ac:dyDescent="0.3">
      <c r="A1360" s="5">
        <v>1378.9235839843</v>
      </c>
      <c r="B1360" s="4">
        <v>0.1209028736</v>
      </c>
      <c r="E1360">
        <v>8.17565918E-2</v>
      </c>
    </row>
    <row r="1361" spans="1:5" x14ac:dyDescent="0.3">
      <c r="A1361" s="5">
        <v>1376.9950195311001</v>
      </c>
      <c r="B1361" s="4">
        <v>0.15862765910000001</v>
      </c>
      <c r="E1361">
        <v>0.1209028736</v>
      </c>
    </row>
    <row r="1362" spans="1:5" x14ac:dyDescent="0.3">
      <c r="A1362" s="5">
        <v>1375.066455078</v>
      </c>
      <c r="B1362" s="4">
        <v>0.1682319343</v>
      </c>
      <c r="E1362">
        <v>0.15862765910000001</v>
      </c>
    </row>
    <row r="1363" spans="1:5" x14ac:dyDescent="0.3">
      <c r="A1363" s="5">
        <v>1373.1378906248999</v>
      </c>
      <c r="B1363" s="4">
        <v>0.14106576139999999</v>
      </c>
      <c r="E1363">
        <v>0.1682319343</v>
      </c>
    </row>
    <row r="1364" spans="1:5" x14ac:dyDescent="0.3">
      <c r="A1364" s="5">
        <v>1371.2093261718001</v>
      </c>
      <c r="B1364" s="4">
        <v>0.1007763445</v>
      </c>
      <c r="E1364">
        <v>0.14106576139999999</v>
      </c>
    </row>
    <row r="1365" spans="1:5" x14ac:dyDescent="0.3">
      <c r="A1365" s="5">
        <v>1369.2807617185999</v>
      </c>
      <c r="B1365" s="4">
        <v>6.9166824200000004E-2</v>
      </c>
      <c r="E1365">
        <v>0.1007763445</v>
      </c>
    </row>
    <row r="1366" spans="1:5" x14ac:dyDescent="0.3">
      <c r="A1366" s="5">
        <v>1367.3521972655001</v>
      </c>
      <c r="B1366" s="4">
        <v>5.1073752299999997E-2</v>
      </c>
      <c r="E1366">
        <v>6.9166824200000004E-2</v>
      </c>
    </row>
    <row r="1367" spans="1:5" x14ac:dyDescent="0.3">
      <c r="A1367" s="5">
        <v>1365.4236328124</v>
      </c>
      <c r="B1367" s="4">
        <v>4.3378263700000003E-2</v>
      </c>
      <c r="E1367">
        <v>5.1073752299999997E-2</v>
      </c>
    </row>
    <row r="1368" spans="1:5" x14ac:dyDescent="0.3">
      <c r="A1368" s="5">
        <v>1363.4950683592999</v>
      </c>
      <c r="B1368" s="4">
        <v>4.2246065999999999E-2</v>
      </c>
      <c r="E1368">
        <v>4.3378263700000003E-2</v>
      </c>
    </row>
    <row r="1369" spans="1:5" x14ac:dyDescent="0.3">
      <c r="A1369" s="5">
        <v>1361.5665039061</v>
      </c>
      <c r="B1369" s="4">
        <v>4.4649474299999999E-2</v>
      </c>
    </row>
    <row r="1370" spans="1:5" x14ac:dyDescent="0.3">
      <c r="A1370" s="5">
        <v>1359.6379394529999</v>
      </c>
      <c r="B1370" s="4">
        <v>4.7129839700000002E-2</v>
      </c>
    </row>
    <row r="1371" spans="1:5" x14ac:dyDescent="0.3">
      <c r="A1371" s="5">
        <v>1357.7093749999001</v>
      </c>
      <c r="B1371" s="4">
        <v>4.6108886600000003E-2</v>
      </c>
    </row>
    <row r="1372" spans="1:5" x14ac:dyDescent="0.3">
      <c r="A1372" s="5">
        <v>1355.7808105468</v>
      </c>
      <c r="B1372" s="4">
        <v>4.0756676300000003E-2</v>
      </c>
    </row>
    <row r="1373" spans="1:5" x14ac:dyDescent="0.3">
      <c r="A1373" s="5">
        <v>1353.8522460935999</v>
      </c>
      <c r="B1373" s="4">
        <v>3.3614918600000002E-2</v>
      </c>
    </row>
    <row r="1374" spans="1:5" x14ac:dyDescent="0.3">
      <c r="A1374" s="5">
        <v>1351.9236816405</v>
      </c>
      <c r="B1374" s="4">
        <v>2.7416866299999999E-2</v>
      </c>
    </row>
    <row r="1375" spans="1:5" x14ac:dyDescent="0.3">
      <c r="A1375" s="5">
        <v>1349.9951171874</v>
      </c>
      <c r="B1375" s="4">
        <v>2.2971354400000001E-2</v>
      </c>
    </row>
    <row r="1376" spans="1:5" x14ac:dyDescent="0.3">
      <c r="A1376" s="5">
        <v>1348.0665527342001</v>
      </c>
      <c r="B1376" s="4">
        <v>1.9904512900000001E-2</v>
      </c>
    </row>
    <row r="1377" spans="1:2" x14ac:dyDescent="0.3">
      <c r="A1377" s="5">
        <v>1346.1379882811</v>
      </c>
      <c r="B1377" s="4">
        <v>1.7760785300000002E-2</v>
      </c>
    </row>
    <row r="1378" spans="1:2" x14ac:dyDescent="0.3">
      <c r="A1378" s="5">
        <v>1344.2094238279999</v>
      </c>
      <c r="B1378" s="4">
        <v>1.6252419000000001E-2</v>
      </c>
    </row>
    <row r="1379" spans="1:2" x14ac:dyDescent="0.3">
      <c r="A1379" s="5">
        <v>1342.2808593749</v>
      </c>
      <c r="B1379" s="4">
        <v>1.5181826400000001E-2</v>
      </c>
    </row>
    <row r="1380" spans="1:2" x14ac:dyDescent="0.3">
      <c r="A1380" s="5">
        <v>1340.3522949216999</v>
      </c>
      <c r="B1380" s="4">
        <v>1.44515783E-2</v>
      </c>
    </row>
    <row r="1381" spans="1:2" x14ac:dyDescent="0.3">
      <c r="A1381" s="5">
        <v>1338.4237304686001</v>
      </c>
      <c r="B1381" s="4">
        <v>1.4011515299999999E-2</v>
      </c>
    </row>
    <row r="1382" spans="1:2" x14ac:dyDescent="0.3">
      <c r="A1382" s="5">
        <v>1336.4951660155</v>
      </c>
      <c r="B1382" s="4">
        <v>1.3884036799999999E-2</v>
      </c>
    </row>
    <row r="1383" spans="1:2" x14ac:dyDescent="0.3">
      <c r="A1383" s="5">
        <v>1334.5666015623999</v>
      </c>
      <c r="B1383" s="4">
        <v>1.4190621699999999E-2</v>
      </c>
    </row>
    <row r="1384" spans="1:2" x14ac:dyDescent="0.3">
      <c r="A1384" s="5">
        <v>1332.6380371092</v>
      </c>
      <c r="B1384" s="4">
        <v>1.48890065E-2</v>
      </c>
    </row>
    <row r="1385" spans="1:2" x14ac:dyDescent="0.3">
      <c r="A1385" s="5">
        <v>1330.7094726560999</v>
      </c>
      <c r="B1385" s="4">
        <v>1.55313686E-2</v>
      </c>
    </row>
    <row r="1386" spans="1:2" x14ac:dyDescent="0.3">
      <c r="A1386" s="5">
        <v>1328.7809082030001</v>
      </c>
      <c r="B1386" s="4">
        <v>1.55796623E-2</v>
      </c>
    </row>
    <row r="1387" spans="1:2" x14ac:dyDescent="0.3">
      <c r="A1387" s="5">
        <v>1326.8523437499</v>
      </c>
      <c r="B1387" s="4">
        <v>1.49146179E-2</v>
      </c>
    </row>
    <row r="1388" spans="1:2" x14ac:dyDescent="0.3">
      <c r="A1388" s="5">
        <v>1324.9237792967001</v>
      </c>
      <c r="B1388" s="4">
        <v>1.3787082399999999E-2</v>
      </c>
    </row>
    <row r="1389" spans="1:2" x14ac:dyDescent="0.3">
      <c r="A1389" s="5">
        <v>1322.9952148436</v>
      </c>
      <c r="B1389" s="4">
        <v>1.2576602399999999E-2</v>
      </c>
    </row>
    <row r="1390" spans="1:2" x14ac:dyDescent="0.3">
      <c r="A1390" s="5">
        <v>1321.0666503904999</v>
      </c>
      <c r="B1390" s="4">
        <v>1.16100358E-2</v>
      </c>
    </row>
    <row r="1391" spans="1:2" x14ac:dyDescent="0.3">
      <c r="A1391" s="5">
        <v>1319.1380859374001</v>
      </c>
      <c r="B1391" s="4">
        <v>1.09577011E-2</v>
      </c>
    </row>
    <row r="1392" spans="1:2" x14ac:dyDescent="0.3">
      <c r="A1392" s="5">
        <v>1317.2095214842</v>
      </c>
      <c r="B1392" s="4">
        <v>1.05207115E-2</v>
      </c>
    </row>
    <row r="1393" spans="1:2" x14ac:dyDescent="0.3">
      <c r="A1393" s="5">
        <v>1315.2809570310999</v>
      </c>
      <c r="B1393" s="4">
        <v>1.02493046E-2</v>
      </c>
    </row>
    <row r="1394" spans="1:2" x14ac:dyDescent="0.3">
      <c r="A1394" s="5">
        <v>1313.352392578</v>
      </c>
      <c r="B1394" s="4">
        <v>1.02196736E-2</v>
      </c>
    </row>
    <row r="1395" spans="1:2" x14ac:dyDescent="0.3">
      <c r="A1395" s="5">
        <v>1311.4238281249</v>
      </c>
      <c r="B1395" s="4">
        <v>1.0631768E-2</v>
      </c>
    </row>
    <row r="1396" spans="1:2" x14ac:dyDescent="0.3">
      <c r="A1396" s="5">
        <v>1309.4952636717001</v>
      </c>
      <c r="B1396" s="4">
        <v>1.18514895E-2</v>
      </c>
    </row>
    <row r="1397" spans="1:2" x14ac:dyDescent="0.3">
      <c r="A1397" s="5">
        <v>1307.5666992186</v>
      </c>
      <c r="B1397" s="4">
        <v>1.4166043099999999E-2</v>
      </c>
    </row>
    <row r="1398" spans="1:2" x14ac:dyDescent="0.3">
      <c r="A1398" s="5">
        <v>1305.6381347654999</v>
      </c>
      <c r="B1398" s="4">
        <v>1.6799278599999998E-2</v>
      </c>
    </row>
    <row r="1399" spans="1:2" x14ac:dyDescent="0.3">
      <c r="A1399" s="5">
        <v>1303.7095703124</v>
      </c>
      <c r="B1399" s="4">
        <v>1.7968583900000001E-2</v>
      </c>
    </row>
    <row r="1400" spans="1:2" x14ac:dyDescent="0.3">
      <c r="A1400" s="5">
        <v>1301.7810058591999</v>
      </c>
      <c r="B1400" s="4">
        <v>1.71729885E-2</v>
      </c>
    </row>
    <row r="1401" spans="1:2" x14ac:dyDescent="0.3">
      <c r="A1401" s="5">
        <v>1299.8524414061001</v>
      </c>
      <c r="B1401" s="4">
        <v>1.58562753E-2</v>
      </c>
    </row>
    <row r="1402" spans="1:2" x14ac:dyDescent="0.3">
      <c r="A1402" s="5">
        <v>1297.923876953</v>
      </c>
      <c r="B1402" s="4">
        <v>1.51037993E-2</v>
      </c>
    </row>
    <row r="1403" spans="1:2" x14ac:dyDescent="0.3">
      <c r="A1403" s="5">
        <v>1295.9953124998999</v>
      </c>
      <c r="B1403" s="4">
        <v>1.46571584E-2</v>
      </c>
    </row>
    <row r="1404" spans="1:2" x14ac:dyDescent="0.3">
      <c r="A1404" s="5">
        <v>1294.0667480467</v>
      </c>
      <c r="B1404" s="4">
        <v>1.3978713199999999E-2</v>
      </c>
    </row>
    <row r="1405" spans="1:2" x14ac:dyDescent="0.3">
      <c r="A1405" s="5">
        <v>1292.1381835935999</v>
      </c>
      <c r="B1405" s="4">
        <v>1.29896076E-2</v>
      </c>
    </row>
    <row r="1406" spans="1:2" x14ac:dyDescent="0.3">
      <c r="A1406" s="5">
        <v>1290.2096191405001</v>
      </c>
      <c r="B1406" s="4">
        <v>1.1961396799999999E-2</v>
      </c>
    </row>
    <row r="1407" spans="1:2" x14ac:dyDescent="0.3">
      <c r="A1407" s="5">
        <v>1288.2810546874</v>
      </c>
      <c r="B1407" s="4">
        <v>1.11167226E-2</v>
      </c>
    </row>
    <row r="1408" spans="1:2" x14ac:dyDescent="0.3">
      <c r="A1408" s="5">
        <v>1286.3524902342001</v>
      </c>
      <c r="B1408" s="4">
        <v>1.0482762E-2</v>
      </c>
    </row>
    <row r="1409" spans="1:2" x14ac:dyDescent="0.3">
      <c r="A1409" s="5">
        <v>1284.4239257811</v>
      </c>
      <c r="B1409" s="4">
        <v>1.0000474800000001E-2</v>
      </c>
    </row>
    <row r="1410" spans="1:2" x14ac:dyDescent="0.3">
      <c r="A1410" s="5">
        <v>1282.4953613279999</v>
      </c>
      <c r="B1410" s="4">
        <v>9.6148615999999999E-3</v>
      </c>
    </row>
    <row r="1411" spans="1:2" x14ac:dyDescent="0.3">
      <c r="A1411" s="5">
        <v>1280.5667968749001</v>
      </c>
      <c r="B1411" s="4">
        <v>9.2994542999999992E-3</v>
      </c>
    </row>
    <row r="1412" spans="1:2" x14ac:dyDescent="0.3">
      <c r="A1412" s="5">
        <v>1278.6382324217</v>
      </c>
      <c r="B1412" s="4">
        <v>9.0557420999999999E-3</v>
      </c>
    </row>
    <row r="1413" spans="1:2" x14ac:dyDescent="0.3">
      <c r="A1413" s="5">
        <v>1276.7096679685999</v>
      </c>
      <c r="B1413" s="4">
        <v>8.8872741999999998E-3</v>
      </c>
    </row>
    <row r="1414" spans="1:2" x14ac:dyDescent="0.3">
      <c r="A1414" s="5">
        <v>1274.7811035155</v>
      </c>
      <c r="B1414" s="4">
        <v>8.7943077000000001E-3</v>
      </c>
    </row>
    <row r="1415" spans="1:2" x14ac:dyDescent="0.3">
      <c r="A1415" s="5">
        <v>1272.8525390624</v>
      </c>
      <c r="B1415" s="4">
        <v>8.7676290000000007E-3</v>
      </c>
    </row>
    <row r="1416" spans="1:2" x14ac:dyDescent="0.3">
      <c r="A1416" s="5">
        <v>1270.9239746092001</v>
      </c>
      <c r="B1416" s="4">
        <v>8.7639837999999998E-3</v>
      </c>
    </row>
    <row r="1417" spans="1:2" x14ac:dyDescent="0.3">
      <c r="A1417" s="5">
        <v>1268.9954101561</v>
      </c>
      <c r="B1417" s="4">
        <v>8.7850894999999991E-3</v>
      </c>
    </row>
    <row r="1418" spans="1:2" x14ac:dyDescent="0.3">
      <c r="A1418" s="5">
        <v>1267.0668457029999</v>
      </c>
      <c r="B1418" s="4">
        <v>8.8957286999999993E-3</v>
      </c>
    </row>
    <row r="1419" spans="1:2" x14ac:dyDescent="0.3">
      <c r="A1419" s="5">
        <v>1265.1382812499</v>
      </c>
      <c r="B1419" s="4">
        <v>9.1671375999999999E-3</v>
      </c>
    </row>
    <row r="1420" spans="1:2" x14ac:dyDescent="0.3">
      <c r="A1420" s="5">
        <v>1263.2097167966999</v>
      </c>
      <c r="B1420" s="4">
        <v>9.7122648999999998E-3</v>
      </c>
    </row>
    <row r="1421" spans="1:2" x14ac:dyDescent="0.3">
      <c r="A1421" s="5">
        <v>1261.2811523436001</v>
      </c>
      <c r="B1421" s="4">
        <v>1.07301967E-2</v>
      </c>
    </row>
    <row r="1422" spans="1:2" x14ac:dyDescent="0.3">
      <c r="A1422" s="5">
        <v>1259.3525878905</v>
      </c>
      <c r="B1422" s="4">
        <v>1.2415367199999999E-2</v>
      </c>
    </row>
    <row r="1423" spans="1:2" x14ac:dyDescent="0.3">
      <c r="A1423" s="5">
        <v>1257.4240234373999</v>
      </c>
      <c r="B1423" s="4">
        <v>1.44192781E-2</v>
      </c>
    </row>
    <row r="1424" spans="1:2" x14ac:dyDescent="0.3">
      <c r="A1424" s="5">
        <v>1255.4954589842</v>
      </c>
      <c r="B1424" s="4">
        <v>1.55240176E-2</v>
      </c>
    </row>
    <row r="1425" spans="1:2" x14ac:dyDescent="0.3">
      <c r="A1425" s="5">
        <v>1253.5668945310999</v>
      </c>
      <c r="B1425" s="4">
        <v>1.4824558E-2</v>
      </c>
    </row>
    <row r="1426" spans="1:2" x14ac:dyDescent="0.3">
      <c r="A1426" s="5">
        <v>1251.6383300780001</v>
      </c>
      <c r="B1426" s="4">
        <v>1.29779782E-2</v>
      </c>
    </row>
    <row r="1427" spans="1:2" x14ac:dyDescent="0.3">
      <c r="A1427" s="5">
        <v>1249.7097656249</v>
      </c>
      <c r="B1427" s="4">
        <v>1.12964455E-2</v>
      </c>
    </row>
    <row r="1428" spans="1:2" x14ac:dyDescent="0.3">
      <c r="A1428" s="5">
        <v>1247.7812011717001</v>
      </c>
      <c r="B1428" s="4">
        <v>1.0320792000000001E-2</v>
      </c>
    </row>
    <row r="1429" spans="1:2" x14ac:dyDescent="0.3">
      <c r="A1429" s="5">
        <v>1245.8526367186</v>
      </c>
      <c r="B1429" s="4">
        <v>9.8505737000000003E-3</v>
      </c>
    </row>
    <row r="1430" spans="1:2" x14ac:dyDescent="0.3">
      <c r="A1430" s="5">
        <v>1243.9240722654999</v>
      </c>
      <c r="B1430" s="4">
        <v>9.5682050999999994E-3</v>
      </c>
    </row>
    <row r="1431" spans="1:2" x14ac:dyDescent="0.3">
      <c r="A1431" s="5">
        <v>1241.9955078124001</v>
      </c>
      <c r="B1431" s="4">
        <v>9.3364277999999998E-3</v>
      </c>
    </row>
    <row r="1432" spans="1:2" x14ac:dyDescent="0.3">
      <c r="A1432" s="5">
        <v>1240.0669433592</v>
      </c>
      <c r="B1432" s="4">
        <v>9.1359158999999995E-3</v>
      </c>
    </row>
    <row r="1433" spans="1:2" x14ac:dyDescent="0.3">
      <c r="A1433" s="5">
        <v>1238.1383789060999</v>
      </c>
      <c r="B1433" s="4">
        <v>8.9457220999999993E-3</v>
      </c>
    </row>
    <row r="1434" spans="1:2" x14ac:dyDescent="0.3">
      <c r="A1434" s="5">
        <v>1236.209814453</v>
      </c>
      <c r="B1434" s="4">
        <v>8.7824211999999995E-3</v>
      </c>
    </row>
    <row r="1435" spans="1:2" x14ac:dyDescent="0.3">
      <c r="A1435" s="5">
        <v>1234.2812499999</v>
      </c>
      <c r="B1435" s="4">
        <v>8.6784120999999995E-3</v>
      </c>
    </row>
    <row r="1436" spans="1:2" x14ac:dyDescent="0.3">
      <c r="A1436" s="5">
        <v>1232.3526855467001</v>
      </c>
      <c r="B1436" s="4">
        <v>8.6123701000000007E-3</v>
      </c>
    </row>
    <row r="1437" spans="1:2" x14ac:dyDescent="0.3">
      <c r="A1437" s="5">
        <v>1230.4241210936</v>
      </c>
      <c r="B1437" s="4">
        <v>8.6018080000000007E-3</v>
      </c>
    </row>
    <row r="1438" spans="1:2" x14ac:dyDescent="0.3">
      <c r="A1438" s="5">
        <v>1228.4955566404999</v>
      </c>
      <c r="B1438" s="4">
        <v>8.7094958999999993E-3</v>
      </c>
    </row>
    <row r="1439" spans="1:2" x14ac:dyDescent="0.3">
      <c r="A1439" s="5">
        <v>1226.5669921874</v>
      </c>
      <c r="B1439" s="4">
        <v>8.9214379000000007E-3</v>
      </c>
    </row>
    <row r="1440" spans="1:2" x14ac:dyDescent="0.3">
      <c r="A1440" s="5">
        <v>1224.6384277341999</v>
      </c>
      <c r="B1440" s="4">
        <v>9.2631717999999991E-3</v>
      </c>
    </row>
    <row r="1441" spans="1:2" x14ac:dyDescent="0.3">
      <c r="A1441" s="5">
        <v>1222.7098632811001</v>
      </c>
      <c r="B1441" s="4">
        <v>9.7893300000000006E-3</v>
      </c>
    </row>
    <row r="1442" spans="1:2" x14ac:dyDescent="0.3">
      <c r="A1442" s="5">
        <v>1220.781298828</v>
      </c>
      <c r="B1442" s="4">
        <v>1.03167361E-2</v>
      </c>
    </row>
    <row r="1443" spans="1:2" x14ac:dyDescent="0.3">
      <c r="A1443" s="5">
        <v>1218.8527343748999</v>
      </c>
      <c r="B1443" s="4">
        <v>1.05293309E-2</v>
      </c>
    </row>
    <row r="1444" spans="1:2" x14ac:dyDescent="0.3">
      <c r="A1444" s="5">
        <v>1216.9241699217</v>
      </c>
      <c r="B1444" s="4">
        <v>1.03232041E-2</v>
      </c>
    </row>
    <row r="1445" spans="1:2" x14ac:dyDescent="0.3">
      <c r="A1445" s="5">
        <v>1214.9956054685999</v>
      </c>
      <c r="B1445" s="4">
        <v>9.8581733000000001E-3</v>
      </c>
    </row>
    <row r="1446" spans="1:2" x14ac:dyDescent="0.3">
      <c r="A1446" s="5">
        <v>1213.0670410155001</v>
      </c>
      <c r="B1446" s="4">
        <v>9.3515831999999993E-3</v>
      </c>
    </row>
    <row r="1447" spans="1:2" x14ac:dyDescent="0.3">
      <c r="A1447" s="5">
        <v>1211.1384765624</v>
      </c>
      <c r="B1447" s="4">
        <v>8.9290476999999997E-3</v>
      </c>
    </row>
    <row r="1448" spans="1:2" x14ac:dyDescent="0.3">
      <c r="A1448" s="5">
        <v>1209.2099121092001</v>
      </c>
      <c r="B1448" s="4">
        <v>8.6136897999999993E-3</v>
      </c>
    </row>
    <row r="1449" spans="1:2" x14ac:dyDescent="0.3">
      <c r="A1449" s="5">
        <v>1207.2813476561</v>
      </c>
      <c r="B1449" s="4">
        <v>8.3880164E-3</v>
      </c>
    </row>
    <row r="1450" spans="1:2" x14ac:dyDescent="0.3">
      <c r="A1450" s="5">
        <v>1205.3527832029999</v>
      </c>
      <c r="B1450" s="4">
        <v>8.2354517999999998E-3</v>
      </c>
    </row>
    <row r="1451" spans="1:2" x14ac:dyDescent="0.3">
      <c r="A1451" s="5">
        <v>1203.4242187499001</v>
      </c>
      <c r="B1451" s="4">
        <v>8.1129270000000007E-3</v>
      </c>
    </row>
    <row r="1452" spans="1:2" x14ac:dyDescent="0.3">
      <c r="A1452" s="5">
        <v>1201.4956542967</v>
      </c>
      <c r="B1452" s="4">
        <v>8.0057028999999998E-3</v>
      </c>
    </row>
    <row r="1453" spans="1:2" x14ac:dyDescent="0.3">
      <c r="A1453" s="5">
        <v>1199.5670898435999</v>
      </c>
      <c r="B1453" s="4">
        <v>7.9557132000000006E-3</v>
      </c>
    </row>
    <row r="1454" spans="1:2" x14ac:dyDescent="0.3">
      <c r="A1454" s="5">
        <v>1197.6385253905</v>
      </c>
      <c r="B1454" s="4">
        <v>7.9735098000000004E-3</v>
      </c>
    </row>
    <row r="1455" spans="1:2" x14ac:dyDescent="0.3">
      <c r="A1455" s="5">
        <v>1195.7099609374</v>
      </c>
      <c r="B1455" s="4">
        <v>8.0462060999999998E-3</v>
      </c>
    </row>
    <row r="1456" spans="1:2" x14ac:dyDescent="0.3">
      <c r="A1456" s="5">
        <v>1193.7813964842001</v>
      </c>
      <c r="B1456" s="4">
        <v>8.1615634000000003E-3</v>
      </c>
    </row>
    <row r="1457" spans="1:2" x14ac:dyDescent="0.3">
      <c r="A1457" s="5">
        <v>1191.8528320311</v>
      </c>
      <c r="B1457" s="4">
        <v>8.2728621000000002E-3</v>
      </c>
    </row>
    <row r="1458" spans="1:2" x14ac:dyDescent="0.3">
      <c r="A1458" s="5">
        <v>1189.9242675779999</v>
      </c>
      <c r="B1458" s="4">
        <v>8.3620221999999994E-3</v>
      </c>
    </row>
    <row r="1459" spans="1:2" x14ac:dyDescent="0.3">
      <c r="A1459" s="5">
        <v>1187.9957031249</v>
      </c>
      <c r="B1459" s="4">
        <v>8.4914806999999998E-3</v>
      </c>
    </row>
    <row r="1460" spans="1:2" x14ac:dyDescent="0.3">
      <c r="A1460" s="5">
        <v>1186.0671386716999</v>
      </c>
      <c r="B1460" s="4">
        <v>8.7036592999999995E-3</v>
      </c>
    </row>
    <row r="1461" spans="1:2" x14ac:dyDescent="0.3">
      <c r="A1461" s="5">
        <v>1184.1385742186001</v>
      </c>
      <c r="B1461" s="4">
        <v>8.9706144999999998E-3</v>
      </c>
    </row>
    <row r="1462" spans="1:2" x14ac:dyDescent="0.3">
      <c r="A1462" s="5">
        <v>1182.2100097655</v>
      </c>
      <c r="B1462" s="4">
        <v>9.3168569999999996E-3</v>
      </c>
    </row>
    <row r="1463" spans="1:2" x14ac:dyDescent="0.3">
      <c r="A1463" s="5">
        <v>1180.2814453123999</v>
      </c>
      <c r="B1463" s="4">
        <v>9.9225779999999996E-3</v>
      </c>
    </row>
    <row r="1464" spans="1:2" x14ac:dyDescent="0.3">
      <c r="A1464" s="5">
        <v>1178.3528808592</v>
      </c>
      <c r="B1464" s="4">
        <v>1.10672498E-2</v>
      </c>
    </row>
    <row r="1465" spans="1:2" x14ac:dyDescent="0.3">
      <c r="A1465" s="5">
        <v>1176.4243164060999</v>
      </c>
      <c r="B1465" s="4">
        <v>1.3154550500000001E-2</v>
      </c>
    </row>
    <row r="1466" spans="1:2" x14ac:dyDescent="0.3">
      <c r="A1466" s="5">
        <v>1174.4957519530001</v>
      </c>
      <c r="B1466" s="4">
        <v>1.6866283499999999E-2</v>
      </c>
    </row>
    <row r="1467" spans="1:2" x14ac:dyDescent="0.3">
      <c r="A1467" s="5">
        <v>1172.5671874999</v>
      </c>
      <c r="B1467" s="4">
        <v>2.2893223899999999E-2</v>
      </c>
    </row>
    <row r="1468" spans="1:2" x14ac:dyDescent="0.3">
      <c r="A1468" s="5">
        <v>1170.6386230467001</v>
      </c>
      <c r="B1468" s="4">
        <v>3.08523718E-2</v>
      </c>
    </row>
    <row r="1469" spans="1:2" x14ac:dyDescent="0.3">
      <c r="A1469" s="5">
        <v>1168.7100585936</v>
      </c>
      <c r="B1469" s="4">
        <v>3.8221929199999997E-2</v>
      </c>
    </row>
    <row r="1470" spans="1:2" x14ac:dyDescent="0.3">
      <c r="A1470" s="5">
        <v>1166.7814941404999</v>
      </c>
      <c r="B1470" s="4">
        <v>4.1599504599999997E-2</v>
      </c>
    </row>
    <row r="1471" spans="1:2" x14ac:dyDescent="0.3">
      <c r="A1471" s="5">
        <v>1164.8529296874001</v>
      </c>
      <c r="B1471" s="4">
        <v>4.00726348E-2</v>
      </c>
    </row>
    <row r="1472" spans="1:2" x14ac:dyDescent="0.3">
      <c r="A1472" s="5">
        <v>1162.9243652342</v>
      </c>
      <c r="B1472" s="4">
        <v>3.5896919700000002E-2</v>
      </c>
    </row>
    <row r="1473" spans="1:2" x14ac:dyDescent="0.3">
      <c r="A1473" s="5">
        <v>1160.9958007810999</v>
      </c>
      <c r="B1473" s="4">
        <v>3.1605765199999997E-2</v>
      </c>
    </row>
    <row r="1474" spans="1:2" x14ac:dyDescent="0.3">
      <c r="A1474" s="5">
        <v>1159.067236328</v>
      </c>
      <c r="B1474" s="4">
        <v>2.8283847500000001E-2</v>
      </c>
    </row>
    <row r="1475" spans="1:2" x14ac:dyDescent="0.3">
      <c r="A1475" s="5">
        <v>1157.1386718749</v>
      </c>
      <c r="B1475" s="4">
        <v>2.6054287299999999E-2</v>
      </c>
    </row>
    <row r="1476" spans="1:2" x14ac:dyDescent="0.3">
      <c r="A1476" s="5">
        <v>1155.2101074217001</v>
      </c>
      <c r="B1476" s="4">
        <v>2.4649202799999999E-2</v>
      </c>
    </row>
    <row r="1477" spans="1:2" x14ac:dyDescent="0.3">
      <c r="A1477" s="5">
        <v>1153.2815429686</v>
      </c>
      <c r="B1477" s="4">
        <v>2.3571264000000001E-2</v>
      </c>
    </row>
    <row r="1478" spans="1:2" x14ac:dyDescent="0.3">
      <c r="A1478" s="5">
        <v>1151.3529785154999</v>
      </c>
      <c r="B1478" s="4">
        <v>2.2216104E-2</v>
      </c>
    </row>
    <row r="1479" spans="1:2" x14ac:dyDescent="0.3">
      <c r="A1479" s="5">
        <v>1149.4244140624</v>
      </c>
      <c r="B1479" s="4">
        <v>2.0272715E-2</v>
      </c>
    </row>
    <row r="1480" spans="1:2" x14ac:dyDescent="0.3">
      <c r="A1480" s="5">
        <v>1147.4958496091999</v>
      </c>
      <c r="B1480" s="4">
        <v>1.80143714E-2</v>
      </c>
    </row>
    <row r="1481" spans="1:2" x14ac:dyDescent="0.3">
      <c r="A1481" s="5">
        <v>1145.5672851561001</v>
      </c>
      <c r="B1481" s="4">
        <v>1.58749353E-2</v>
      </c>
    </row>
    <row r="1482" spans="1:2" x14ac:dyDescent="0.3">
      <c r="A1482" s="5">
        <v>1143.638720703</v>
      </c>
      <c r="B1482" s="4">
        <v>1.40231457E-2</v>
      </c>
    </row>
    <row r="1483" spans="1:2" x14ac:dyDescent="0.3">
      <c r="A1483" s="5">
        <v>1141.7101562498999</v>
      </c>
      <c r="B1483" s="4">
        <v>1.2440326599999999E-2</v>
      </c>
    </row>
    <row r="1484" spans="1:2" x14ac:dyDescent="0.3">
      <c r="A1484" s="5">
        <v>1139.7815917967</v>
      </c>
      <c r="B1484" s="4">
        <v>1.1088414099999999E-2</v>
      </c>
    </row>
    <row r="1485" spans="1:2" x14ac:dyDescent="0.3">
      <c r="A1485" s="5">
        <v>1137.8530273435999</v>
      </c>
      <c r="B1485" s="4">
        <v>9.9520562E-3</v>
      </c>
    </row>
    <row r="1486" spans="1:2" x14ac:dyDescent="0.3">
      <c r="A1486" s="5">
        <v>1135.9244628905001</v>
      </c>
      <c r="B1486" s="4">
        <v>9.0145897000000006E-3</v>
      </c>
    </row>
    <row r="1487" spans="1:2" x14ac:dyDescent="0.3">
      <c r="A1487" s="5">
        <v>1133.9958984374</v>
      </c>
      <c r="B1487" s="4">
        <v>8.2857114999999992E-3</v>
      </c>
    </row>
    <row r="1488" spans="1:2" x14ac:dyDescent="0.3">
      <c r="A1488" s="5">
        <v>1132.0673339842001</v>
      </c>
      <c r="B1488" s="4">
        <v>7.7814520000000003E-3</v>
      </c>
    </row>
    <row r="1489" spans="1:2" x14ac:dyDescent="0.3">
      <c r="A1489" s="5">
        <v>1130.1387695311</v>
      </c>
      <c r="B1489" s="4">
        <v>7.4430937000000003E-3</v>
      </c>
    </row>
    <row r="1490" spans="1:2" x14ac:dyDescent="0.3">
      <c r="A1490" s="5">
        <v>1128.2102050779999</v>
      </c>
      <c r="B1490" s="4">
        <v>7.2052102000000002E-3</v>
      </c>
    </row>
    <row r="1491" spans="1:2" x14ac:dyDescent="0.3">
      <c r="A1491" s="5">
        <v>1126.2816406249001</v>
      </c>
      <c r="B1491" s="4">
        <v>7.0798969999999999E-3</v>
      </c>
    </row>
    <row r="1492" spans="1:2" x14ac:dyDescent="0.3">
      <c r="A1492" s="5">
        <v>1124.3530761717</v>
      </c>
      <c r="B1492" s="4">
        <v>7.0676361E-3</v>
      </c>
    </row>
    <row r="1493" spans="1:2" x14ac:dyDescent="0.3">
      <c r="A1493" s="5">
        <v>1122.4245117185999</v>
      </c>
      <c r="B1493" s="4">
        <v>7.0923688000000002E-3</v>
      </c>
    </row>
    <row r="1494" spans="1:2" x14ac:dyDescent="0.3">
      <c r="A1494" s="5">
        <v>1120.4959472655</v>
      </c>
      <c r="B1494" s="4">
        <v>7.0995520999999999E-3</v>
      </c>
    </row>
    <row r="1495" spans="1:2" x14ac:dyDescent="0.3">
      <c r="A1495" s="5">
        <v>1118.5673828124</v>
      </c>
      <c r="B1495" s="4">
        <v>7.1239709000000002E-3</v>
      </c>
    </row>
    <row r="1496" spans="1:2" x14ac:dyDescent="0.3">
      <c r="A1496" s="5">
        <v>1116.6388183592001</v>
      </c>
      <c r="B1496" s="4">
        <v>7.2159218000000004E-3</v>
      </c>
    </row>
    <row r="1497" spans="1:2" x14ac:dyDescent="0.3">
      <c r="A1497" s="5">
        <v>1114.7102539061</v>
      </c>
      <c r="B1497" s="4">
        <v>7.3867700999999996E-3</v>
      </c>
    </row>
    <row r="1498" spans="1:2" x14ac:dyDescent="0.3">
      <c r="A1498" s="5">
        <v>1112.7816894529999</v>
      </c>
      <c r="B1498" s="4">
        <v>7.6711484999999998E-3</v>
      </c>
    </row>
    <row r="1499" spans="1:2" x14ac:dyDescent="0.3">
      <c r="A1499" s="5">
        <v>1110.8531249999</v>
      </c>
      <c r="B1499" s="4">
        <v>8.1602446999999995E-3</v>
      </c>
    </row>
    <row r="1500" spans="1:2" x14ac:dyDescent="0.3">
      <c r="A1500" s="5">
        <v>1108.9245605466999</v>
      </c>
      <c r="B1500" s="4">
        <v>8.9670466000000004E-3</v>
      </c>
    </row>
    <row r="1501" spans="1:2" x14ac:dyDescent="0.3">
      <c r="A1501" s="5">
        <v>1106.9959960936001</v>
      </c>
      <c r="B1501" s="4">
        <v>1.01549858E-2</v>
      </c>
    </row>
    <row r="1502" spans="1:2" x14ac:dyDescent="0.3">
      <c r="A1502" s="5">
        <v>1105.0674316405</v>
      </c>
      <c r="B1502" s="4">
        <v>1.14876982E-2</v>
      </c>
    </row>
    <row r="1503" spans="1:2" x14ac:dyDescent="0.3">
      <c r="A1503" s="5">
        <v>1103.1388671873999</v>
      </c>
      <c r="B1503" s="4">
        <v>1.2330564699999999E-2</v>
      </c>
    </row>
    <row r="1504" spans="1:2" x14ac:dyDescent="0.3">
      <c r="A1504" s="5">
        <v>1101.2103027342</v>
      </c>
      <c r="B1504" s="4">
        <v>1.2160103800000001E-2</v>
      </c>
    </row>
    <row r="1505" spans="1:2" x14ac:dyDescent="0.3">
      <c r="A1505" s="5">
        <v>1099.2817382810999</v>
      </c>
      <c r="B1505" s="4">
        <v>1.11301877E-2</v>
      </c>
    </row>
    <row r="1506" spans="1:2" x14ac:dyDescent="0.3">
      <c r="A1506" s="5">
        <v>1097.3531738280001</v>
      </c>
      <c r="B1506" s="4">
        <v>9.8866931999999994E-3</v>
      </c>
    </row>
    <row r="1507" spans="1:2" x14ac:dyDescent="0.3">
      <c r="A1507" s="5">
        <v>1095.4246093749</v>
      </c>
      <c r="B1507" s="4">
        <v>8.9239747999999997E-3</v>
      </c>
    </row>
    <row r="1508" spans="1:2" x14ac:dyDescent="0.3">
      <c r="A1508" s="5">
        <v>1093.4960449217001</v>
      </c>
      <c r="B1508" s="4">
        <v>8.3108301999999992E-3</v>
      </c>
    </row>
    <row r="1509" spans="1:2" x14ac:dyDescent="0.3">
      <c r="A1509" s="5">
        <v>1091.5674804686</v>
      </c>
      <c r="B1509" s="4">
        <v>7.8898332999999994E-3</v>
      </c>
    </row>
    <row r="1510" spans="1:2" x14ac:dyDescent="0.3">
      <c r="A1510" s="5">
        <v>1089.6389160154999</v>
      </c>
      <c r="B1510" s="4">
        <v>7.5708032000000001E-3</v>
      </c>
    </row>
    <row r="1511" spans="1:2" x14ac:dyDescent="0.3">
      <c r="A1511" s="5">
        <v>1087.7103515624001</v>
      </c>
      <c r="B1511" s="4">
        <v>7.3954592999999997E-3</v>
      </c>
    </row>
    <row r="1512" spans="1:2" x14ac:dyDescent="0.3">
      <c r="A1512" s="5">
        <v>1085.7817871092</v>
      </c>
      <c r="B1512" s="4">
        <v>7.3802405999999999E-3</v>
      </c>
    </row>
    <row r="1513" spans="1:2" x14ac:dyDescent="0.3">
      <c r="A1513" s="5">
        <v>1083.8532226560999</v>
      </c>
      <c r="B1513" s="4">
        <v>7.4390912999999998E-3</v>
      </c>
    </row>
    <row r="1514" spans="1:2" x14ac:dyDescent="0.3">
      <c r="A1514" s="5">
        <v>1081.924658203</v>
      </c>
      <c r="B1514" s="4">
        <v>7.4192364999999998E-3</v>
      </c>
    </row>
    <row r="1515" spans="1:2" x14ac:dyDescent="0.3">
      <c r="A1515" s="5">
        <v>1079.9960937499</v>
      </c>
      <c r="B1515" s="4">
        <v>7.2261868000000002E-3</v>
      </c>
    </row>
    <row r="1516" spans="1:2" x14ac:dyDescent="0.3">
      <c r="A1516" s="5">
        <v>1078.0675292967001</v>
      </c>
      <c r="B1516" s="4">
        <v>6.9378647E-3</v>
      </c>
    </row>
    <row r="1517" spans="1:2" x14ac:dyDescent="0.3">
      <c r="A1517" s="5">
        <v>1076.1389648436</v>
      </c>
      <c r="B1517" s="4">
        <v>6.6980490999999998E-3</v>
      </c>
    </row>
    <row r="1518" spans="1:2" x14ac:dyDescent="0.3">
      <c r="A1518" s="5">
        <v>1074.2104003904999</v>
      </c>
      <c r="B1518" s="4">
        <v>6.5512015000000002E-3</v>
      </c>
    </row>
    <row r="1519" spans="1:2" x14ac:dyDescent="0.3">
      <c r="A1519" s="5">
        <v>1072.2818359374</v>
      </c>
      <c r="B1519" s="4">
        <v>6.4666163999999998E-3</v>
      </c>
    </row>
    <row r="1520" spans="1:2" x14ac:dyDescent="0.3">
      <c r="A1520" s="5">
        <v>1070.3532714841999</v>
      </c>
      <c r="B1520" s="4">
        <v>6.4551607000000004E-3</v>
      </c>
    </row>
    <row r="1521" spans="1:2" x14ac:dyDescent="0.3">
      <c r="A1521" s="5">
        <v>1068.4247070311001</v>
      </c>
      <c r="B1521" s="4">
        <v>6.5485211000000003E-3</v>
      </c>
    </row>
    <row r="1522" spans="1:2" x14ac:dyDescent="0.3">
      <c r="A1522" s="5">
        <v>1066.496142578</v>
      </c>
      <c r="B1522" s="4">
        <v>6.6976552000000003E-3</v>
      </c>
    </row>
    <row r="1523" spans="1:2" x14ac:dyDescent="0.3">
      <c r="A1523" s="5">
        <v>1064.5675781248999</v>
      </c>
      <c r="B1523" s="4">
        <v>6.7881225000000003E-3</v>
      </c>
    </row>
    <row r="1524" spans="1:2" x14ac:dyDescent="0.3">
      <c r="A1524" s="5">
        <v>1062.6390136717</v>
      </c>
      <c r="B1524" s="4">
        <v>6.8123656999999997E-3</v>
      </c>
    </row>
    <row r="1525" spans="1:2" x14ac:dyDescent="0.3">
      <c r="A1525" s="5">
        <v>1060.7104492185999</v>
      </c>
      <c r="B1525" s="4">
        <v>6.9022522999999999E-3</v>
      </c>
    </row>
    <row r="1526" spans="1:2" x14ac:dyDescent="0.3">
      <c r="A1526" s="5">
        <v>1058.7818847655001</v>
      </c>
      <c r="B1526" s="4">
        <v>7.0894215999999996E-3</v>
      </c>
    </row>
    <row r="1527" spans="1:2" x14ac:dyDescent="0.3">
      <c r="A1527" s="5">
        <v>1056.8533203124</v>
      </c>
      <c r="B1527" s="4">
        <v>7.3047071000000002E-3</v>
      </c>
    </row>
    <row r="1528" spans="1:2" x14ac:dyDescent="0.3">
      <c r="A1528" s="5">
        <v>1054.9247558592001</v>
      </c>
      <c r="B1528" s="4">
        <v>7.5564478000000003E-3</v>
      </c>
    </row>
    <row r="1529" spans="1:2" x14ac:dyDescent="0.3">
      <c r="A1529" s="5">
        <v>1052.9961914061</v>
      </c>
      <c r="B1529" s="4">
        <v>7.8875134000000006E-3</v>
      </c>
    </row>
    <row r="1530" spans="1:2" x14ac:dyDescent="0.3">
      <c r="A1530" s="5">
        <v>1051.0676269529999</v>
      </c>
      <c r="B1530" s="4">
        <v>8.3613629000000005E-3</v>
      </c>
    </row>
    <row r="1531" spans="1:2" x14ac:dyDescent="0.3">
      <c r="A1531" s="5">
        <v>1049.1390624999001</v>
      </c>
      <c r="B1531" s="4">
        <v>9.0587288000000005E-3</v>
      </c>
    </row>
    <row r="1532" spans="1:2" x14ac:dyDescent="0.3">
      <c r="A1532" s="5">
        <v>1047.2104980467</v>
      </c>
      <c r="B1532" s="4">
        <v>9.9066616999999996E-3</v>
      </c>
    </row>
    <row r="1533" spans="1:2" x14ac:dyDescent="0.3">
      <c r="A1533" s="5">
        <v>1045.2819335935999</v>
      </c>
      <c r="B1533" s="4">
        <v>1.05272895E-2</v>
      </c>
    </row>
    <row r="1534" spans="1:2" x14ac:dyDescent="0.3">
      <c r="A1534" s="5">
        <v>1043.3533691405</v>
      </c>
      <c r="B1534" s="4">
        <v>1.0492202799999999E-2</v>
      </c>
    </row>
    <row r="1535" spans="1:2" x14ac:dyDescent="0.3">
      <c r="A1535" s="5">
        <v>1041.4248046874</v>
      </c>
      <c r="B1535" s="4">
        <v>9.8655084000000004E-3</v>
      </c>
    </row>
    <row r="1536" spans="1:2" x14ac:dyDescent="0.3">
      <c r="A1536" s="5">
        <v>1039.4962402342001</v>
      </c>
      <c r="B1536" s="4">
        <v>9.1472034999999993E-3</v>
      </c>
    </row>
    <row r="1537" spans="1:2" x14ac:dyDescent="0.3">
      <c r="A1537" s="5">
        <v>1037.5676757811</v>
      </c>
      <c r="B1537" s="4">
        <v>8.6597688000000003E-3</v>
      </c>
    </row>
    <row r="1538" spans="1:2" x14ac:dyDescent="0.3">
      <c r="A1538" s="5">
        <v>1035.6391113279999</v>
      </c>
      <c r="B1538" s="4">
        <v>8.3221765000000003E-3</v>
      </c>
    </row>
    <row r="1539" spans="1:2" x14ac:dyDescent="0.3">
      <c r="A1539" s="5">
        <v>1033.7105468749</v>
      </c>
      <c r="B1539" s="4">
        <v>7.9703983000000006E-3</v>
      </c>
    </row>
    <row r="1540" spans="1:2" x14ac:dyDescent="0.3">
      <c r="A1540" s="5">
        <v>1031.7819824216999</v>
      </c>
      <c r="B1540" s="4">
        <v>7.6429052000000003E-3</v>
      </c>
    </row>
    <row r="1541" spans="1:2" x14ac:dyDescent="0.3">
      <c r="A1541" s="5">
        <v>1029.8534179686001</v>
      </c>
      <c r="B1541" s="4">
        <v>7.4523630999999996E-3</v>
      </c>
    </row>
    <row r="1542" spans="1:2" x14ac:dyDescent="0.3">
      <c r="A1542" s="5">
        <v>1027.9248535155</v>
      </c>
      <c r="B1542" s="4">
        <v>7.4074133000000004E-3</v>
      </c>
    </row>
    <row r="1543" spans="1:2" x14ac:dyDescent="0.3">
      <c r="A1543" s="5">
        <v>1025.9962890623999</v>
      </c>
      <c r="B1543" s="4">
        <v>7.4611851E-3</v>
      </c>
    </row>
    <row r="1544" spans="1:2" x14ac:dyDescent="0.3">
      <c r="A1544" s="5">
        <v>1024.0677246092</v>
      </c>
      <c r="B1544" s="4">
        <v>7.5822622000000003E-3</v>
      </c>
    </row>
    <row r="1545" spans="1:2" x14ac:dyDescent="0.3">
      <c r="A1545" s="5">
        <v>1022.1391601561</v>
      </c>
      <c r="B1545" s="4">
        <v>7.7687496999999999E-3</v>
      </c>
    </row>
    <row r="1546" spans="1:2" x14ac:dyDescent="0.3">
      <c r="A1546" s="5">
        <v>1020.210595703</v>
      </c>
      <c r="B1546" s="4">
        <v>8.0197575000000004E-3</v>
      </c>
    </row>
    <row r="1547" spans="1:2" x14ac:dyDescent="0.3">
      <c r="A1547" s="5">
        <v>1018.2820312499</v>
      </c>
      <c r="B1547" s="4">
        <v>8.3374017999999998E-3</v>
      </c>
    </row>
    <row r="1548" spans="1:2" x14ac:dyDescent="0.3">
      <c r="A1548" s="5">
        <v>1016.3534667967</v>
      </c>
      <c r="B1548" s="4">
        <v>8.7580149999999992E-3</v>
      </c>
    </row>
    <row r="1549" spans="1:2" x14ac:dyDescent="0.3">
      <c r="A1549" s="5">
        <v>1014.4249023436</v>
      </c>
      <c r="B1549" s="4">
        <v>9.2976037000000004E-3</v>
      </c>
    </row>
    <row r="1550" spans="1:2" x14ac:dyDescent="0.3">
      <c r="A1550" s="5">
        <v>1012.4963378904999</v>
      </c>
      <c r="B1550" s="4">
        <v>9.9870450999999996E-3</v>
      </c>
    </row>
    <row r="1551" spans="1:2" x14ac:dyDescent="0.3">
      <c r="A1551" s="5">
        <v>1010.5677734374</v>
      </c>
      <c r="B1551" s="4">
        <v>1.0961762599999999E-2</v>
      </c>
    </row>
    <row r="1552" spans="1:2" x14ac:dyDescent="0.3">
      <c r="A1552" s="5">
        <v>1008.6392089842</v>
      </c>
      <c r="B1552" s="4">
        <v>1.23222023E-2</v>
      </c>
    </row>
    <row r="1553" spans="1:2" x14ac:dyDescent="0.3">
      <c r="A1553" s="5">
        <v>1006.7106445311</v>
      </c>
      <c r="B1553" s="4">
        <v>1.42232534E-2</v>
      </c>
    </row>
    <row r="1554" spans="1:2" x14ac:dyDescent="0.3">
      <c r="A1554" s="5">
        <v>1004.782080078</v>
      </c>
      <c r="B1554" s="4">
        <v>1.7275011199999999E-2</v>
      </c>
    </row>
    <row r="1555" spans="1:2" x14ac:dyDescent="0.3">
      <c r="A1555" s="5">
        <v>1002.8535156249</v>
      </c>
      <c r="B1555" s="4">
        <v>2.2589759899999999E-2</v>
      </c>
    </row>
    <row r="1556" spans="1:2" x14ac:dyDescent="0.3">
      <c r="A1556" s="5">
        <v>1000.9249511716999</v>
      </c>
      <c r="B1556" s="4">
        <v>3.07699479E-2</v>
      </c>
    </row>
    <row r="1557" spans="1:2" x14ac:dyDescent="0.3">
      <c r="A1557" s="5">
        <v>998.99638671859998</v>
      </c>
      <c r="B1557" s="4">
        <v>3.9284613000000003E-2</v>
      </c>
    </row>
    <row r="1558" spans="1:2" x14ac:dyDescent="0.3">
      <c r="A1558" s="5">
        <v>997.06782226550001</v>
      </c>
      <c r="B1558" s="4">
        <v>4.2378213300000002E-2</v>
      </c>
    </row>
    <row r="1559" spans="1:2" x14ac:dyDescent="0.3">
      <c r="A1559" s="5">
        <v>995.13925781240005</v>
      </c>
      <c r="B1559" s="4">
        <v>3.7505261599999999E-2</v>
      </c>
    </row>
    <row r="1560" spans="1:2" x14ac:dyDescent="0.3">
      <c r="A1560" s="5">
        <v>993.21069335920004</v>
      </c>
      <c r="B1560" s="4">
        <v>2.88865827E-2</v>
      </c>
    </row>
    <row r="1561" spans="1:2" x14ac:dyDescent="0.3">
      <c r="A1561" s="5">
        <v>991.28212890609996</v>
      </c>
      <c r="B1561" s="4">
        <v>2.16465741E-2</v>
      </c>
    </row>
    <row r="1562" spans="1:2" x14ac:dyDescent="0.3">
      <c r="A1562" s="5">
        <v>989.35356445299999</v>
      </c>
      <c r="B1562" s="4">
        <v>1.72892082E-2</v>
      </c>
    </row>
    <row r="1563" spans="1:2" x14ac:dyDescent="0.3">
      <c r="A1563" s="5">
        <v>987.42499999990002</v>
      </c>
      <c r="B1563" s="4">
        <v>1.5232172800000001E-2</v>
      </c>
    </row>
    <row r="1564" spans="1:2" x14ac:dyDescent="0.3">
      <c r="A1564" s="5">
        <v>985.49643554670001</v>
      </c>
      <c r="B1564" s="4">
        <v>1.4782909300000001E-2</v>
      </c>
    </row>
    <row r="1565" spans="1:2" x14ac:dyDescent="0.3">
      <c r="A1565" s="5">
        <v>983.56787109360005</v>
      </c>
      <c r="B1565" s="4">
        <v>1.5671595900000002E-2</v>
      </c>
    </row>
    <row r="1566" spans="1:2" x14ac:dyDescent="0.3">
      <c r="A1566" s="5">
        <v>981.63930664049997</v>
      </c>
      <c r="B1566" s="4">
        <v>1.8161827700000001E-2</v>
      </c>
    </row>
    <row r="1567" spans="1:2" x14ac:dyDescent="0.3">
      <c r="A1567" s="5">
        <v>979.7107421874</v>
      </c>
      <c r="B1567" s="4">
        <v>2.2858897199999999E-2</v>
      </c>
    </row>
    <row r="1568" spans="1:2" x14ac:dyDescent="0.3">
      <c r="A1568" s="5">
        <v>977.78217773419999</v>
      </c>
      <c r="B1568" s="4">
        <v>3.0310602900000001E-2</v>
      </c>
    </row>
    <row r="1569" spans="1:2" x14ac:dyDescent="0.3">
      <c r="A1569" s="5">
        <v>975.85361328110002</v>
      </c>
      <c r="B1569" s="4">
        <v>4.0218487400000003E-2</v>
      </c>
    </row>
    <row r="1570" spans="1:2" x14ac:dyDescent="0.3">
      <c r="A1570" s="5">
        <v>973.92504882799994</v>
      </c>
      <c r="B1570" s="4">
        <v>4.9533083999999998E-2</v>
      </c>
    </row>
    <row r="1571" spans="1:2" x14ac:dyDescent="0.3">
      <c r="A1571" s="5">
        <v>971.99648437489998</v>
      </c>
      <c r="B1571" s="4">
        <v>5.2302863400000003E-2</v>
      </c>
    </row>
    <row r="1572" spans="1:2" x14ac:dyDescent="0.3">
      <c r="A1572" s="5">
        <v>970.06791992169997</v>
      </c>
      <c r="B1572" s="4">
        <v>4.5839365600000001E-2</v>
      </c>
    </row>
    <row r="1573" spans="1:2" x14ac:dyDescent="0.3">
      <c r="A1573" s="5">
        <v>968.1393554686</v>
      </c>
      <c r="B1573" s="4">
        <v>3.4998573400000003E-2</v>
      </c>
    </row>
    <row r="1574" spans="1:2" x14ac:dyDescent="0.3">
      <c r="A1574" s="5">
        <v>966.21079101550004</v>
      </c>
      <c r="B1574" s="4">
        <v>2.59011611E-2</v>
      </c>
    </row>
    <row r="1575" spans="1:2" x14ac:dyDescent="0.3">
      <c r="A1575" s="5">
        <v>964.28222656239996</v>
      </c>
      <c r="B1575" s="4">
        <v>2.0170824600000001E-2</v>
      </c>
    </row>
    <row r="1576" spans="1:2" x14ac:dyDescent="0.3">
      <c r="A1576" s="5">
        <v>962.35366210919995</v>
      </c>
      <c r="B1576" s="4">
        <v>1.6717543800000002E-2</v>
      </c>
    </row>
    <row r="1577" spans="1:2" x14ac:dyDescent="0.3">
      <c r="A1577" s="5">
        <v>960.42509765609998</v>
      </c>
      <c r="B1577" s="4">
        <v>1.44729353E-2</v>
      </c>
    </row>
    <row r="1578" spans="1:2" x14ac:dyDescent="0.3">
      <c r="A1578" s="5">
        <v>958.49653320300001</v>
      </c>
      <c r="B1578" s="4">
        <v>1.2863573600000001E-2</v>
      </c>
    </row>
    <row r="1579" spans="1:2" x14ac:dyDescent="0.3">
      <c r="A1579" s="5">
        <v>956.56796874990005</v>
      </c>
      <c r="B1579" s="4">
        <v>1.16314925E-2</v>
      </c>
    </row>
    <row r="1580" spans="1:2" x14ac:dyDescent="0.3">
      <c r="A1580" s="5">
        <v>954.63940429670004</v>
      </c>
      <c r="B1580" s="4">
        <v>1.0695545000000001E-2</v>
      </c>
    </row>
    <row r="1581" spans="1:2" x14ac:dyDescent="0.3">
      <c r="A1581" s="5">
        <v>952.71083984359996</v>
      </c>
      <c r="B1581" s="4">
        <v>1.0028157399999999E-2</v>
      </c>
    </row>
    <row r="1582" spans="1:2" x14ac:dyDescent="0.3">
      <c r="A1582" s="5">
        <v>950.78227539049999</v>
      </c>
      <c r="B1582" s="4">
        <v>9.6157872999999994E-3</v>
      </c>
    </row>
    <row r="1583" spans="1:2" x14ac:dyDescent="0.3">
      <c r="A1583" s="5">
        <v>948.85371093740002</v>
      </c>
      <c r="B1583" s="4">
        <v>9.4563356000000008E-3</v>
      </c>
    </row>
    <row r="1584" spans="1:2" x14ac:dyDescent="0.3">
      <c r="A1584" s="5">
        <v>946.92514648420001</v>
      </c>
      <c r="B1584" s="4">
        <v>9.5245968999999996E-3</v>
      </c>
    </row>
    <row r="1585" spans="1:2" x14ac:dyDescent="0.3">
      <c r="A1585" s="5">
        <v>944.99658203110005</v>
      </c>
      <c r="B1585" s="4">
        <v>9.8316409000000007E-3</v>
      </c>
    </row>
    <row r="1586" spans="1:2" x14ac:dyDescent="0.3">
      <c r="A1586" s="5">
        <v>943.06801757799997</v>
      </c>
      <c r="B1586" s="4">
        <v>1.0401994899999999E-2</v>
      </c>
    </row>
    <row r="1587" spans="1:2" x14ac:dyDescent="0.3">
      <c r="A1587" s="5">
        <v>941.1394531249</v>
      </c>
      <c r="B1587" s="4">
        <v>1.0905485600000001E-2</v>
      </c>
    </row>
    <row r="1588" spans="1:2" x14ac:dyDescent="0.3">
      <c r="A1588" s="5">
        <v>939.21088867169999</v>
      </c>
      <c r="B1588" s="4">
        <v>1.06588276E-2</v>
      </c>
    </row>
    <row r="1589" spans="1:2" x14ac:dyDescent="0.3">
      <c r="A1589" s="5">
        <v>937.28232421860002</v>
      </c>
      <c r="B1589" s="4">
        <v>9.5375096000000006E-3</v>
      </c>
    </row>
    <row r="1590" spans="1:2" x14ac:dyDescent="0.3">
      <c r="A1590" s="5">
        <v>935.35375976549994</v>
      </c>
      <c r="B1590" s="4">
        <v>8.2637071999999995E-3</v>
      </c>
    </row>
    <row r="1591" spans="1:2" x14ac:dyDescent="0.3">
      <c r="A1591" s="5">
        <v>933.42519531239998</v>
      </c>
      <c r="B1591" s="4">
        <v>7.3995403999999997E-3</v>
      </c>
    </row>
    <row r="1592" spans="1:2" x14ac:dyDescent="0.3">
      <c r="A1592" s="5">
        <v>931.49663085919997</v>
      </c>
      <c r="B1592" s="4">
        <v>6.9079068000000004E-3</v>
      </c>
    </row>
    <row r="1593" spans="1:2" x14ac:dyDescent="0.3">
      <c r="A1593" s="5">
        <v>929.5680664061</v>
      </c>
      <c r="B1593" s="4">
        <v>6.6338843000000002E-3</v>
      </c>
    </row>
    <row r="1594" spans="1:2" x14ac:dyDescent="0.3">
      <c r="A1594" s="5">
        <v>927.63950195300004</v>
      </c>
      <c r="B1594" s="4">
        <v>6.4915776999999999E-3</v>
      </c>
    </row>
    <row r="1595" spans="1:2" x14ac:dyDescent="0.3">
      <c r="A1595" s="5">
        <v>925.71093749989996</v>
      </c>
      <c r="B1595" s="4">
        <v>6.4300703999999997E-3</v>
      </c>
    </row>
    <row r="1596" spans="1:2" x14ac:dyDescent="0.3">
      <c r="A1596" s="5">
        <v>923.78237304669995</v>
      </c>
      <c r="B1596" s="4">
        <v>6.4706364999999998E-3</v>
      </c>
    </row>
    <row r="1597" spans="1:2" x14ac:dyDescent="0.3">
      <c r="A1597" s="5">
        <v>921.85380859359998</v>
      </c>
      <c r="B1597" s="4">
        <v>6.5872845999999999E-3</v>
      </c>
    </row>
    <row r="1598" spans="1:2" x14ac:dyDescent="0.3">
      <c r="A1598" s="5">
        <v>919.92524414050001</v>
      </c>
      <c r="B1598" s="4">
        <v>6.7279925999999997E-3</v>
      </c>
    </row>
    <row r="1599" spans="1:2" x14ac:dyDescent="0.3">
      <c r="A1599" s="5">
        <v>917.99667968740005</v>
      </c>
      <c r="B1599" s="4">
        <v>6.9059869000000001E-3</v>
      </c>
    </row>
    <row r="1600" spans="1:2" x14ac:dyDescent="0.3">
      <c r="A1600" s="5">
        <v>916.06811523420004</v>
      </c>
      <c r="B1600" s="4">
        <v>7.0719509000000003E-3</v>
      </c>
    </row>
    <row r="1601" spans="1:2" x14ac:dyDescent="0.3">
      <c r="A1601" s="5">
        <v>914.13955078109996</v>
      </c>
      <c r="B1601" s="4">
        <v>7.1771811E-3</v>
      </c>
    </row>
    <row r="1602" spans="1:2" x14ac:dyDescent="0.3">
      <c r="A1602" s="5">
        <v>912.21098632799999</v>
      </c>
      <c r="B1602" s="4">
        <v>7.3166326999999998E-3</v>
      </c>
    </row>
    <row r="1603" spans="1:2" x14ac:dyDescent="0.3">
      <c r="A1603" s="5">
        <v>910.28242187490002</v>
      </c>
      <c r="B1603" s="4">
        <v>7.6142158E-3</v>
      </c>
    </row>
    <row r="1604" spans="1:2" x14ac:dyDescent="0.3">
      <c r="A1604" s="5">
        <v>908.35385742170001</v>
      </c>
      <c r="B1604" s="4">
        <v>8.1679466999999995E-3</v>
      </c>
    </row>
    <row r="1605" spans="1:2" x14ac:dyDescent="0.3">
      <c r="A1605" s="5">
        <v>906.42529296860005</v>
      </c>
      <c r="B1605" s="4">
        <v>9.2913890000000006E-3</v>
      </c>
    </row>
    <row r="1606" spans="1:2" x14ac:dyDescent="0.3">
      <c r="A1606" s="5">
        <v>904.49672851549997</v>
      </c>
      <c r="B1606" s="4">
        <v>1.16283549E-2</v>
      </c>
    </row>
    <row r="1607" spans="1:2" x14ac:dyDescent="0.3">
      <c r="A1607" s="5">
        <v>902.5681640624</v>
      </c>
      <c r="B1607" s="4">
        <v>1.5368013599999999E-2</v>
      </c>
    </row>
    <row r="1608" spans="1:2" x14ac:dyDescent="0.3">
      <c r="A1608" s="5">
        <v>900.63959960919999</v>
      </c>
      <c r="B1608" s="4">
        <v>1.9095249500000001E-2</v>
      </c>
    </row>
    <row r="1609" spans="1:2" x14ac:dyDescent="0.3">
      <c r="A1609" s="5">
        <v>898.71103515610002</v>
      </c>
      <c r="B1609" s="4">
        <v>2.0400807300000001E-2</v>
      </c>
    </row>
    <row r="1610" spans="1:2" x14ac:dyDescent="0.3">
      <c r="A1610" s="5">
        <v>896.78247070299994</v>
      </c>
      <c r="B1610" s="4">
        <v>1.8394447899999999E-2</v>
      </c>
    </row>
    <row r="1611" spans="1:2" x14ac:dyDescent="0.3">
      <c r="A1611" s="5">
        <v>894.85390624989998</v>
      </c>
      <c r="B1611" s="4">
        <v>1.4705756699999999E-2</v>
      </c>
    </row>
    <row r="1612" spans="1:2" x14ac:dyDescent="0.3">
      <c r="A1612" s="5">
        <v>892.92534179669997</v>
      </c>
      <c r="B1612" s="4">
        <v>1.1496922E-2</v>
      </c>
    </row>
    <row r="1613" spans="1:2" x14ac:dyDescent="0.3">
      <c r="A1613" s="5">
        <v>890.9967773436</v>
      </c>
      <c r="B1613" s="4">
        <v>9.5584672000000002E-3</v>
      </c>
    </row>
    <row r="1614" spans="1:2" x14ac:dyDescent="0.3">
      <c r="A1614" s="5">
        <v>889.06821289050004</v>
      </c>
      <c r="B1614" s="4">
        <v>8.5582965999999993E-3</v>
      </c>
    </row>
    <row r="1615" spans="1:2" x14ac:dyDescent="0.3">
      <c r="A1615" s="5">
        <v>887.13964843739996</v>
      </c>
      <c r="B1615" s="4">
        <v>8.0227367999999993E-3</v>
      </c>
    </row>
    <row r="1616" spans="1:2" x14ac:dyDescent="0.3">
      <c r="A1616" s="5">
        <v>885.21108398419995</v>
      </c>
      <c r="B1616" s="4">
        <v>7.6693832000000002E-3</v>
      </c>
    </row>
    <row r="1617" spans="1:2" x14ac:dyDescent="0.3">
      <c r="A1617" s="5">
        <v>883.28251953109998</v>
      </c>
      <c r="B1617" s="4">
        <v>7.3995930000000003E-3</v>
      </c>
    </row>
    <row r="1618" spans="1:2" x14ac:dyDescent="0.3">
      <c r="A1618" s="5">
        <v>881.35395507800001</v>
      </c>
      <c r="B1618" s="4">
        <v>7.2110267000000004E-3</v>
      </c>
    </row>
    <row r="1619" spans="1:2" x14ac:dyDescent="0.3">
      <c r="A1619" s="5">
        <v>879.42539062490005</v>
      </c>
      <c r="B1619" s="4">
        <v>7.1072089000000001E-3</v>
      </c>
    </row>
    <row r="1620" spans="1:2" x14ac:dyDescent="0.3">
      <c r="A1620" s="5">
        <v>877.49682617170004</v>
      </c>
      <c r="B1620" s="4">
        <v>7.1006836000000002E-3</v>
      </c>
    </row>
    <row r="1621" spans="1:2" x14ac:dyDescent="0.3">
      <c r="A1621" s="5">
        <v>875.56826171859996</v>
      </c>
      <c r="B1621" s="4">
        <v>7.1732597000000002E-3</v>
      </c>
    </row>
    <row r="1622" spans="1:2" x14ac:dyDescent="0.3">
      <c r="A1622" s="5">
        <v>873.63969726549999</v>
      </c>
      <c r="B1622" s="4">
        <v>7.2655636000000003E-3</v>
      </c>
    </row>
    <row r="1623" spans="1:2" x14ac:dyDescent="0.3">
      <c r="A1623" s="5">
        <v>871.71113281240002</v>
      </c>
      <c r="B1623" s="4">
        <v>7.3572550999999996E-3</v>
      </c>
    </row>
    <row r="1624" spans="1:2" x14ac:dyDescent="0.3">
      <c r="A1624" s="5">
        <v>869.78256835920001</v>
      </c>
      <c r="B1624" s="4">
        <v>7.4754058999999999E-3</v>
      </c>
    </row>
    <row r="1625" spans="1:2" x14ac:dyDescent="0.3">
      <c r="A1625" s="5">
        <v>867.85400390610005</v>
      </c>
      <c r="B1625" s="4">
        <v>7.6032304E-3</v>
      </c>
    </row>
    <row r="1626" spans="1:2" x14ac:dyDescent="0.3">
      <c r="A1626" s="5">
        <v>865.92543945299997</v>
      </c>
      <c r="B1626" s="4">
        <v>7.7632945000000002E-3</v>
      </c>
    </row>
    <row r="1627" spans="1:2" x14ac:dyDescent="0.3">
      <c r="A1627" s="5">
        <v>863.9968749999</v>
      </c>
      <c r="B1627" s="4">
        <v>8.0522969000000003E-3</v>
      </c>
    </row>
    <row r="1628" spans="1:2" x14ac:dyDescent="0.3">
      <c r="A1628" s="5">
        <v>862.06831054669999</v>
      </c>
      <c r="B1628" s="4">
        <v>8.4238304000000003E-3</v>
      </c>
    </row>
    <row r="1629" spans="1:2" x14ac:dyDescent="0.3">
      <c r="A1629" s="5">
        <v>860.13974609360002</v>
      </c>
      <c r="B1629" s="4">
        <v>8.7281688999999996E-3</v>
      </c>
    </row>
    <row r="1630" spans="1:2" x14ac:dyDescent="0.3">
      <c r="A1630" s="5">
        <v>858.21118164049994</v>
      </c>
      <c r="B1630" s="4">
        <v>8.9901965000000004E-3</v>
      </c>
    </row>
    <row r="1631" spans="1:2" x14ac:dyDescent="0.3">
      <c r="A1631" s="5">
        <v>856.28261718739998</v>
      </c>
      <c r="B1631" s="4">
        <v>9.3598355999999997E-3</v>
      </c>
    </row>
    <row r="1632" spans="1:2" x14ac:dyDescent="0.3">
      <c r="A1632" s="5">
        <v>854.35405273419997</v>
      </c>
      <c r="B1632" s="4">
        <v>9.8933409999999999E-3</v>
      </c>
    </row>
    <row r="1633" spans="1:2" x14ac:dyDescent="0.3">
      <c r="A1633" s="5">
        <v>852.4254882811</v>
      </c>
      <c r="B1633" s="4">
        <v>1.06621962E-2</v>
      </c>
    </row>
    <row r="1634" spans="1:2" x14ac:dyDescent="0.3">
      <c r="A1634" s="5">
        <v>850.49692382800004</v>
      </c>
      <c r="B1634" s="4">
        <v>1.1832682400000001E-2</v>
      </c>
    </row>
    <row r="1635" spans="1:2" x14ac:dyDescent="0.3">
      <c r="A1635" s="5">
        <v>848.56835937489996</v>
      </c>
      <c r="B1635" s="4">
        <v>1.3751518000000001E-2</v>
      </c>
    </row>
    <row r="1636" spans="1:2" x14ac:dyDescent="0.3">
      <c r="A1636" s="5">
        <v>846.63979492169995</v>
      </c>
      <c r="B1636" s="4">
        <v>1.7397507999999999E-2</v>
      </c>
    </row>
    <row r="1637" spans="1:2" x14ac:dyDescent="0.3">
      <c r="A1637" s="5">
        <v>844.71123046859998</v>
      </c>
      <c r="B1637" s="4">
        <v>2.4653831500000001E-2</v>
      </c>
    </row>
    <row r="1638" spans="1:2" x14ac:dyDescent="0.3">
      <c r="A1638" s="5">
        <v>842.78266601550001</v>
      </c>
      <c r="B1638" s="4">
        <v>3.5431534100000002E-2</v>
      </c>
    </row>
    <row r="1639" spans="1:2" x14ac:dyDescent="0.3">
      <c r="A1639" s="5">
        <v>840.85410156240005</v>
      </c>
      <c r="B1639" s="4">
        <v>4.2906139000000003E-2</v>
      </c>
    </row>
    <row r="1640" spans="1:2" x14ac:dyDescent="0.3">
      <c r="A1640" s="5">
        <v>838.92553710920004</v>
      </c>
      <c r="B1640" s="4">
        <v>3.9757270400000003E-2</v>
      </c>
    </row>
    <row r="1641" spans="1:2" x14ac:dyDescent="0.3">
      <c r="A1641" s="5">
        <v>836.99697265609996</v>
      </c>
      <c r="B1641" s="4">
        <v>2.9823543500000001E-2</v>
      </c>
    </row>
    <row r="1642" spans="1:2" x14ac:dyDescent="0.3">
      <c r="A1642" s="5">
        <v>835.06840820299999</v>
      </c>
      <c r="B1642" s="4">
        <v>2.1604593799999999E-2</v>
      </c>
    </row>
    <row r="1643" spans="1:2" x14ac:dyDescent="0.3">
      <c r="A1643" s="5">
        <v>833.13984374990002</v>
      </c>
      <c r="B1643" s="4">
        <v>1.7253436099999998E-2</v>
      </c>
    </row>
    <row r="1644" spans="1:2" x14ac:dyDescent="0.3">
      <c r="A1644" s="5">
        <v>831.21127929670001</v>
      </c>
      <c r="B1644" s="4">
        <v>1.50120389E-2</v>
      </c>
    </row>
    <row r="1645" spans="1:2" x14ac:dyDescent="0.3">
      <c r="A1645" s="5">
        <v>829.28271484360005</v>
      </c>
      <c r="B1645" s="4">
        <v>1.36861959E-2</v>
      </c>
    </row>
    <row r="1646" spans="1:2" x14ac:dyDescent="0.3">
      <c r="A1646" s="5">
        <v>827.35415039049997</v>
      </c>
      <c r="B1646" s="4">
        <v>1.2770632299999999E-2</v>
      </c>
    </row>
    <row r="1647" spans="1:2" x14ac:dyDescent="0.3">
      <c r="A1647" s="5">
        <v>825.4255859374</v>
      </c>
      <c r="B1647" s="4">
        <v>1.20790238E-2</v>
      </c>
    </row>
    <row r="1648" spans="1:2" x14ac:dyDescent="0.3">
      <c r="A1648" s="5">
        <v>823.49702148419999</v>
      </c>
      <c r="B1648" s="4">
        <v>1.1646435599999999E-2</v>
      </c>
    </row>
    <row r="1649" spans="1:2" x14ac:dyDescent="0.3">
      <c r="A1649" s="5">
        <v>821.56845703110002</v>
      </c>
      <c r="B1649" s="4">
        <v>1.14959385E-2</v>
      </c>
    </row>
    <row r="1650" spans="1:2" x14ac:dyDescent="0.3">
      <c r="A1650" s="5">
        <v>819.63989257799994</v>
      </c>
      <c r="B1650" s="4">
        <v>1.1644494700000001E-2</v>
      </c>
    </row>
    <row r="1651" spans="1:2" x14ac:dyDescent="0.3">
      <c r="A1651" s="5">
        <v>817.71132812489998</v>
      </c>
      <c r="B1651" s="4">
        <v>1.22681987E-2</v>
      </c>
    </row>
    <row r="1652" spans="1:2" x14ac:dyDescent="0.3">
      <c r="A1652" s="5">
        <v>815.78276367169997</v>
      </c>
      <c r="B1652" s="4">
        <v>1.3658252500000001E-2</v>
      </c>
    </row>
    <row r="1653" spans="1:2" x14ac:dyDescent="0.3">
      <c r="A1653" s="5">
        <v>813.8541992186</v>
      </c>
      <c r="B1653" s="4">
        <v>1.62232891E-2</v>
      </c>
    </row>
    <row r="1654" spans="1:2" x14ac:dyDescent="0.3">
      <c r="A1654" s="5">
        <v>811.92563476550004</v>
      </c>
      <c r="B1654" s="4">
        <v>1.99389588E-2</v>
      </c>
    </row>
    <row r="1655" spans="1:2" x14ac:dyDescent="0.3">
      <c r="A1655" s="5">
        <v>809.99707031239996</v>
      </c>
      <c r="B1655" s="4">
        <v>2.3234829299999999E-2</v>
      </c>
    </row>
    <row r="1656" spans="1:2" x14ac:dyDescent="0.3">
      <c r="A1656" s="5">
        <v>808.06850585919995</v>
      </c>
      <c r="B1656" s="4">
        <v>2.3774810100000002E-2</v>
      </c>
    </row>
    <row r="1657" spans="1:2" x14ac:dyDescent="0.3">
      <c r="A1657" s="5">
        <v>806.13994140609998</v>
      </c>
      <c r="B1657" s="4">
        <v>2.1172147200000001E-2</v>
      </c>
    </row>
    <row r="1658" spans="1:2" x14ac:dyDescent="0.3">
      <c r="A1658" s="5">
        <v>804.21137695300001</v>
      </c>
      <c r="B1658" s="4">
        <v>1.7447628100000001E-2</v>
      </c>
    </row>
    <row r="1659" spans="1:2" x14ac:dyDescent="0.3">
      <c r="A1659" s="5">
        <v>802.28281249990005</v>
      </c>
      <c r="B1659" s="4">
        <v>1.4461534099999999E-2</v>
      </c>
    </row>
    <row r="1660" spans="1:2" x14ac:dyDescent="0.3">
      <c r="A1660" s="5">
        <v>800.35424804670004</v>
      </c>
      <c r="B1660" s="4">
        <v>1.2488384700000001E-2</v>
      </c>
    </row>
    <row r="1661" spans="1:2" x14ac:dyDescent="0.3">
      <c r="A1661" s="5">
        <v>798.42568359359996</v>
      </c>
      <c r="B1661" s="4">
        <v>1.1147636000000001E-2</v>
      </c>
    </row>
    <row r="1662" spans="1:2" x14ac:dyDescent="0.3">
      <c r="A1662" s="5">
        <v>796.49711914049999</v>
      </c>
      <c r="B1662" s="4">
        <v>1.02098417E-2</v>
      </c>
    </row>
    <row r="1663" spans="1:2" x14ac:dyDescent="0.3">
      <c r="A1663" s="5">
        <v>794.56855468740002</v>
      </c>
      <c r="B1663" s="4">
        <v>9.4266003000000008E-3</v>
      </c>
    </row>
    <row r="1664" spans="1:2" x14ac:dyDescent="0.3">
      <c r="A1664" s="5">
        <v>792.63999023420001</v>
      </c>
      <c r="B1664" s="4">
        <v>8.6313290999999997E-3</v>
      </c>
    </row>
    <row r="1665" spans="1:2" x14ac:dyDescent="0.3">
      <c r="A1665" s="5">
        <v>790.71142578110005</v>
      </c>
      <c r="B1665" s="4">
        <v>7.9176183999999997E-3</v>
      </c>
    </row>
    <row r="1666" spans="1:2" x14ac:dyDescent="0.3">
      <c r="A1666" s="5">
        <v>788.78286132799997</v>
      </c>
      <c r="B1666" s="4">
        <v>7.3092877999999997E-3</v>
      </c>
    </row>
    <row r="1667" spans="1:2" x14ac:dyDescent="0.3">
      <c r="A1667" s="5">
        <v>786.8542968749</v>
      </c>
      <c r="B1667" s="4">
        <v>6.7131915E-3</v>
      </c>
    </row>
    <row r="1668" spans="1:2" x14ac:dyDescent="0.3">
      <c r="A1668" s="5">
        <v>784.92573242169999</v>
      </c>
      <c r="B1668" s="4">
        <v>6.1484985000000002E-3</v>
      </c>
    </row>
    <row r="1669" spans="1:2" x14ac:dyDescent="0.3">
      <c r="A1669" s="5">
        <v>782.99716796860002</v>
      </c>
      <c r="B1669" s="4">
        <v>5.7118079E-3</v>
      </c>
    </row>
    <row r="1670" spans="1:2" x14ac:dyDescent="0.3">
      <c r="A1670" s="5">
        <v>781.06860351549994</v>
      </c>
      <c r="B1670" s="4">
        <v>5.4337420000000001E-3</v>
      </c>
    </row>
    <row r="1671" spans="1:2" x14ac:dyDescent="0.3">
      <c r="A1671" s="5">
        <v>779.14003906239998</v>
      </c>
      <c r="B1671" s="4">
        <v>5.3050607000000001E-3</v>
      </c>
    </row>
    <row r="1672" spans="1:2" x14ac:dyDescent="0.3">
      <c r="A1672" s="5">
        <v>777.21147460919997</v>
      </c>
      <c r="B1672" s="4">
        <v>5.3203380999999996E-3</v>
      </c>
    </row>
    <row r="1673" spans="1:2" x14ac:dyDescent="0.3">
      <c r="A1673" s="5">
        <v>775.2829101561</v>
      </c>
      <c r="B1673" s="4">
        <v>5.4310946999999998E-3</v>
      </c>
    </row>
    <row r="1674" spans="1:2" x14ac:dyDescent="0.3">
      <c r="A1674" s="5">
        <v>773.35434570300004</v>
      </c>
      <c r="B1674" s="4">
        <v>5.6352531999999999E-3</v>
      </c>
    </row>
    <row r="1675" spans="1:2" x14ac:dyDescent="0.3">
      <c r="A1675" s="5">
        <v>771.42578124989996</v>
      </c>
      <c r="B1675" s="4">
        <v>5.9714968999999996E-3</v>
      </c>
    </row>
    <row r="1676" spans="1:2" x14ac:dyDescent="0.3">
      <c r="A1676" s="5">
        <v>769.49721679669995</v>
      </c>
      <c r="B1676" s="4">
        <v>6.3505782999999996E-3</v>
      </c>
    </row>
    <row r="1677" spans="1:2" x14ac:dyDescent="0.3">
      <c r="A1677" s="5">
        <v>767.56865234359998</v>
      </c>
      <c r="B1677" s="4">
        <v>6.5725934999999996E-3</v>
      </c>
    </row>
    <row r="1678" spans="1:2" x14ac:dyDescent="0.3">
      <c r="A1678" s="5">
        <v>765.64008789050001</v>
      </c>
      <c r="B1678" s="4">
        <v>6.4919456E-3</v>
      </c>
    </row>
    <row r="1679" spans="1:2" x14ac:dyDescent="0.3">
      <c r="A1679" s="5">
        <v>763.71152343740005</v>
      </c>
      <c r="B1679" s="4">
        <v>6.1039459000000003E-3</v>
      </c>
    </row>
    <row r="1680" spans="1:2" x14ac:dyDescent="0.3">
      <c r="A1680" s="5">
        <v>761.78295898420004</v>
      </c>
      <c r="B1680" s="4">
        <v>5.5281934E-3</v>
      </c>
    </row>
    <row r="1681" spans="1:2" x14ac:dyDescent="0.3">
      <c r="A1681" s="5">
        <v>759.85439453109996</v>
      </c>
      <c r="B1681" s="4">
        <v>4.9471026000000003E-3</v>
      </c>
    </row>
    <row r="1682" spans="1:2" x14ac:dyDescent="0.3">
      <c r="A1682" s="5">
        <v>757.92583007799999</v>
      </c>
      <c r="B1682" s="4">
        <v>4.5199356999999999E-3</v>
      </c>
    </row>
    <row r="1683" spans="1:2" x14ac:dyDescent="0.3">
      <c r="A1683" s="5">
        <v>755.99726562490002</v>
      </c>
      <c r="B1683" s="4">
        <v>4.2962217999999996E-3</v>
      </c>
    </row>
    <row r="1684" spans="1:2" x14ac:dyDescent="0.3">
      <c r="A1684" s="5">
        <v>754.06870117170001</v>
      </c>
      <c r="B1684" s="4">
        <v>4.1545480000000001E-3</v>
      </c>
    </row>
    <row r="1685" spans="1:2" x14ac:dyDescent="0.3">
      <c r="A1685" s="5">
        <v>752.14013671860005</v>
      </c>
      <c r="B1685" s="4">
        <v>3.9702849E-3</v>
      </c>
    </row>
    <row r="1686" spans="1:2" x14ac:dyDescent="0.3">
      <c r="A1686" s="5">
        <v>750.21157226549997</v>
      </c>
      <c r="B1686" s="4">
        <v>3.8060761999999999E-3</v>
      </c>
    </row>
    <row r="1687" spans="1:2" x14ac:dyDescent="0.3">
      <c r="A1687" s="5">
        <v>748.2830078124</v>
      </c>
      <c r="B1687" s="4">
        <v>3.7536949E-3</v>
      </c>
    </row>
    <row r="1688" spans="1:2" x14ac:dyDescent="0.3">
      <c r="A1688" s="5">
        <v>746.35444335919999</v>
      </c>
      <c r="B1688" s="4">
        <v>3.8014541000000002E-3</v>
      </c>
    </row>
    <row r="1689" spans="1:2" x14ac:dyDescent="0.3">
      <c r="A1689" s="5">
        <v>744.42587890610002</v>
      </c>
      <c r="B1689" s="4">
        <v>3.9080889000000004E-3</v>
      </c>
    </row>
    <row r="1690" spans="1:2" x14ac:dyDescent="0.3">
      <c r="A1690" s="5">
        <v>742.49731445299994</v>
      </c>
      <c r="B1690" s="4">
        <v>4.0639745999999999E-3</v>
      </c>
    </row>
    <row r="1691" spans="1:2" x14ac:dyDescent="0.3">
      <c r="A1691" s="5">
        <v>740.56874999989998</v>
      </c>
      <c r="B1691" s="4">
        <v>4.2864703999999998E-3</v>
      </c>
    </row>
    <row r="1692" spans="1:2" x14ac:dyDescent="0.3">
      <c r="A1692" s="5">
        <v>738.64018554669997</v>
      </c>
      <c r="B1692" s="4">
        <v>4.5897276000000002E-3</v>
      </c>
    </row>
    <row r="1693" spans="1:2" x14ac:dyDescent="0.3">
      <c r="A1693" s="5">
        <v>736.7116210936</v>
      </c>
      <c r="B1693" s="4">
        <v>4.9309222999999996E-3</v>
      </c>
    </row>
    <row r="1694" spans="1:2" x14ac:dyDescent="0.3">
      <c r="A1694" s="5">
        <v>734.78305664050004</v>
      </c>
      <c r="B1694" s="4">
        <v>5.1760770999999999E-3</v>
      </c>
    </row>
    <row r="1695" spans="1:2" x14ac:dyDescent="0.3">
      <c r="A1695" s="5">
        <v>732.85449218739996</v>
      </c>
      <c r="B1695" s="4">
        <v>5.2300971E-3</v>
      </c>
    </row>
    <row r="1696" spans="1:2" x14ac:dyDescent="0.3">
      <c r="A1696" s="5">
        <v>730.92592773419995</v>
      </c>
      <c r="B1696" s="4">
        <v>5.1089148000000003E-3</v>
      </c>
    </row>
    <row r="1697" spans="1:2" x14ac:dyDescent="0.3">
      <c r="A1697" s="5">
        <v>728.99736328109998</v>
      </c>
      <c r="B1697" s="4">
        <v>4.8536938000000003E-3</v>
      </c>
    </row>
    <row r="1698" spans="1:2" x14ac:dyDescent="0.3">
      <c r="A1698" s="5">
        <v>727.06879882800001</v>
      </c>
      <c r="B1698" s="4">
        <v>4.5505663999999999E-3</v>
      </c>
    </row>
    <row r="1699" spans="1:2" x14ac:dyDescent="0.3">
      <c r="A1699" s="5">
        <v>725.14023437490005</v>
      </c>
      <c r="B1699" s="4">
        <v>4.3180780000000004E-3</v>
      </c>
    </row>
    <row r="1700" spans="1:2" x14ac:dyDescent="0.3">
      <c r="A1700" s="5">
        <v>723.21166992170004</v>
      </c>
      <c r="B1700" s="4">
        <v>4.1926024000000003E-3</v>
      </c>
    </row>
    <row r="1701" spans="1:2" x14ac:dyDescent="0.3">
      <c r="A1701" s="5">
        <v>721.28310546859996</v>
      </c>
      <c r="B1701" s="4">
        <v>4.0976563000000004E-3</v>
      </c>
    </row>
    <row r="1702" spans="1:2" x14ac:dyDescent="0.3">
      <c r="A1702" s="5">
        <v>719.35454101549999</v>
      </c>
      <c r="B1702" s="4">
        <v>3.9331386999999999E-3</v>
      </c>
    </row>
    <row r="1703" spans="1:2" x14ac:dyDescent="0.3">
      <c r="A1703" s="5">
        <v>717.42597656240002</v>
      </c>
      <c r="B1703" s="4">
        <v>3.7388904000000001E-3</v>
      </c>
    </row>
    <row r="1704" spans="1:2" x14ac:dyDescent="0.3">
      <c r="A1704" s="5">
        <v>715.49741210920001</v>
      </c>
      <c r="B1704" s="4">
        <v>3.6120415E-3</v>
      </c>
    </row>
    <row r="1705" spans="1:2" x14ac:dyDescent="0.3">
      <c r="A1705" s="5">
        <v>713.56884765610005</v>
      </c>
      <c r="B1705" s="4">
        <v>3.5170921999999999E-3</v>
      </c>
    </row>
    <row r="1706" spans="1:2" x14ac:dyDescent="0.3">
      <c r="A1706" s="5">
        <v>711.64028320299997</v>
      </c>
      <c r="B1706" s="4">
        <v>3.4312173E-3</v>
      </c>
    </row>
    <row r="1707" spans="1:2" x14ac:dyDescent="0.3">
      <c r="A1707" s="5">
        <v>709.7117187499</v>
      </c>
      <c r="B1707" s="4">
        <v>3.4166065000000002E-3</v>
      </c>
    </row>
    <row r="1708" spans="1:2" x14ac:dyDescent="0.3">
      <c r="A1708" s="5">
        <v>707.78315429669999</v>
      </c>
      <c r="B1708" s="4">
        <v>3.4667812E-3</v>
      </c>
    </row>
    <row r="1709" spans="1:2" x14ac:dyDescent="0.3">
      <c r="A1709" s="5">
        <v>705.85458984360002</v>
      </c>
      <c r="B1709" s="4">
        <v>3.4778972999999999E-3</v>
      </c>
    </row>
    <row r="1710" spans="1:2" x14ac:dyDescent="0.3">
      <c r="A1710" s="5">
        <v>703.92602539049994</v>
      </c>
      <c r="B1710" s="4">
        <v>3.3763768000000002E-3</v>
      </c>
    </row>
    <row r="1711" spans="1:2" x14ac:dyDescent="0.3">
      <c r="A1711" s="5">
        <v>701.99746093739998</v>
      </c>
      <c r="B1711" s="4">
        <v>3.2553974999999999E-3</v>
      </c>
    </row>
    <row r="1712" spans="1:2" x14ac:dyDescent="0.3">
      <c r="A1712" s="5">
        <v>700.06889648419997</v>
      </c>
      <c r="B1712" s="4">
        <v>3.2388628000000002E-3</v>
      </c>
    </row>
    <row r="1713" spans="1:2" x14ac:dyDescent="0.3">
      <c r="A1713" s="5">
        <v>698.1403320311</v>
      </c>
      <c r="B1713" s="4">
        <v>3.3105880000000002E-3</v>
      </c>
    </row>
    <row r="1714" spans="1:2" x14ac:dyDescent="0.3">
      <c r="A1714" s="5">
        <v>696.21176757800004</v>
      </c>
      <c r="B1714" s="4">
        <v>3.3865774000000001E-3</v>
      </c>
    </row>
    <row r="1715" spans="1:2" x14ac:dyDescent="0.3">
      <c r="A1715" s="5">
        <v>694.28320312489996</v>
      </c>
      <c r="B1715" s="4">
        <v>3.3886383999999999E-3</v>
      </c>
    </row>
    <row r="1716" spans="1:2" x14ac:dyDescent="0.3">
      <c r="A1716" s="5">
        <v>692.35463867169995</v>
      </c>
      <c r="B1716" s="4">
        <v>3.3197436000000002E-3</v>
      </c>
    </row>
    <row r="1717" spans="1:2" x14ac:dyDescent="0.3">
      <c r="A1717" s="5">
        <v>690.42607421859998</v>
      </c>
      <c r="B1717" s="4">
        <v>3.2761584000000001E-3</v>
      </c>
    </row>
    <row r="1718" spans="1:2" x14ac:dyDescent="0.3">
      <c r="A1718" s="5">
        <v>688.49750976550001</v>
      </c>
      <c r="B1718" s="4">
        <v>3.3020062999999998E-3</v>
      </c>
    </row>
    <row r="1719" spans="1:2" x14ac:dyDescent="0.3">
      <c r="A1719" s="5">
        <v>686.56894531240005</v>
      </c>
      <c r="B1719" s="4">
        <v>3.3257692000000002E-3</v>
      </c>
    </row>
    <row r="1720" spans="1:2" x14ac:dyDescent="0.3">
      <c r="A1720" s="5">
        <v>684.64038085920004</v>
      </c>
      <c r="B1720" s="4">
        <v>3.2975983000000002E-3</v>
      </c>
    </row>
    <row r="1721" spans="1:2" x14ac:dyDescent="0.3">
      <c r="A1721" s="5">
        <v>682.71181640609996</v>
      </c>
      <c r="B1721" s="4">
        <v>3.2720374999999999E-3</v>
      </c>
    </row>
    <row r="1722" spans="1:2" x14ac:dyDescent="0.3">
      <c r="A1722" s="5">
        <v>680.78325195299999</v>
      </c>
      <c r="B1722" s="4">
        <v>3.2636653999999999E-3</v>
      </c>
    </row>
    <row r="1723" spans="1:2" x14ac:dyDescent="0.3">
      <c r="A1723" s="5">
        <v>678.85468749990002</v>
      </c>
      <c r="B1723" s="4">
        <v>3.2045692000000001E-3</v>
      </c>
    </row>
    <row r="1724" spans="1:2" x14ac:dyDescent="0.3">
      <c r="A1724" s="5">
        <v>676.92612304670001</v>
      </c>
      <c r="B1724" s="4">
        <v>3.0608529000000001E-3</v>
      </c>
    </row>
    <row r="1725" spans="1:2" x14ac:dyDescent="0.3">
      <c r="A1725" s="5">
        <v>674.99755859360005</v>
      </c>
      <c r="B1725" s="4">
        <v>2.9371205999999999E-3</v>
      </c>
    </row>
    <row r="1726" spans="1:2" x14ac:dyDescent="0.3">
      <c r="A1726" s="5">
        <v>673.06899414049997</v>
      </c>
      <c r="B1726" s="4">
        <v>2.9999858E-3</v>
      </c>
    </row>
    <row r="1727" spans="1:2" x14ac:dyDescent="0.3">
      <c r="A1727" s="5">
        <v>671.1404296874</v>
      </c>
      <c r="B1727" s="4">
        <v>3.1628990999999999E-3</v>
      </c>
    </row>
    <row r="1728" spans="1:2" x14ac:dyDescent="0.3">
      <c r="A1728" s="5">
        <v>669.21186523419999</v>
      </c>
      <c r="B1728" s="4">
        <v>3.2130183999999999E-3</v>
      </c>
    </row>
    <row r="1729" spans="1:2" x14ac:dyDescent="0.3">
      <c r="A1729" s="5">
        <v>667.28330078110002</v>
      </c>
      <c r="B1729" s="4">
        <v>3.1974241E-3</v>
      </c>
    </row>
    <row r="1730" spans="1:2" x14ac:dyDescent="0.3">
      <c r="A1730" s="5">
        <v>665.35473632799994</v>
      </c>
      <c r="B1730" s="4">
        <v>3.2182080000000002E-3</v>
      </c>
    </row>
    <row r="1731" spans="1:2" x14ac:dyDescent="0.3">
      <c r="A1731" s="5">
        <v>663.42617187489998</v>
      </c>
      <c r="B1731" s="4">
        <v>3.2463737000000001E-3</v>
      </c>
    </row>
    <row r="1732" spans="1:2" x14ac:dyDescent="0.3">
      <c r="A1732" s="5">
        <v>661.49760742169997</v>
      </c>
      <c r="B1732" s="4">
        <v>3.2697944E-3</v>
      </c>
    </row>
    <row r="1733" spans="1:2" x14ac:dyDescent="0.3">
      <c r="A1733" s="5">
        <v>659.5690429686</v>
      </c>
      <c r="B1733" s="4">
        <v>3.3006760999999998E-3</v>
      </c>
    </row>
    <row r="1734" spans="1:2" x14ac:dyDescent="0.3">
      <c r="A1734" s="5">
        <v>657.64047851550004</v>
      </c>
      <c r="B1734" s="4">
        <v>3.3450986000000001E-3</v>
      </c>
    </row>
    <row r="1735" spans="1:2" x14ac:dyDescent="0.3">
      <c r="A1735" s="5">
        <v>655.71191406239996</v>
      </c>
      <c r="B1735" s="4">
        <v>3.3715246000000001E-3</v>
      </c>
    </row>
    <row r="1736" spans="1:2" x14ac:dyDescent="0.3">
      <c r="A1736" s="5">
        <v>653.78334960919995</v>
      </c>
      <c r="B1736" s="4">
        <v>3.3416030999999999E-3</v>
      </c>
    </row>
    <row r="1737" spans="1:2" x14ac:dyDescent="0.3">
      <c r="A1737" s="5">
        <v>651.85478515609998</v>
      </c>
      <c r="B1737" s="4">
        <v>3.2900081000000001E-3</v>
      </c>
    </row>
    <row r="1738" spans="1:2" x14ac:dyDescent="0.3">
      <c r="A1738" s="5">
        <v>649.92622070300001</v>
      </c>
      <c r="B1738" s="4">
        <v>3.2702376999999999E-3</v>
      </c>
    </row>
    <row r="1739" spans="1:2" x14ac:dyDescent="0.3">
      <c r="A1739" s="5">
        <v>647.99765624990005</v>
      </c>
      <c r="B1739" s="4">
        <v>3.3200043000000002E-3</v>
      </c>
    </row>
    <row r="1740" spans="1:2" x14ac:dyDescent="0.3">
      <c r="A1740" s="5">
        <v>646.06909179670004</v>
      </c>
      <c r="B1740" s="4">
        <v>3.4019439E-3</v>
      </c>
    </row>
    <row r="1741" spans="1:2" x14ac:dyDescent="0.3">
      <c r="A1741" s="5">
        <v>644.14052734359996</v>
      </c>
      <c r="B1741" s="4">
        <v>3.3987869999999999E-3</v>
      </c>
    </row>
    <row r="1742" spans="1:2" x14ac:dyDescent="0.3">
      <c r="A1742" s="5">
        <v>642.21196289049999</v>
      </c>
      <c r="B1742" s="4">
        <v>3.3252996000000001E-3</v>
      </c>
    </row>
    <row r="1743" spans="1:2" x14ac:dyDescent="0.3">
      <c r="A1743" s="5">
        <v>640.28339843740002</v>
      </c>
      <c r="B1743" s="4">
        <v>3.3039103999999999E-3</v>
      </c>
    </row>
    <row r="1744" spans="1:2" x14ac:dyDescent="0.3">
      <c r="A1744" s="5">
        <v>638.35483398420001</v>
      </c>
      <c r="B1744" s="4">
        <v>3.2974679E-3</v>
      </c>
    </row>
    <row r="1745" spans="1:2" x14ac:dyDescent="0.3">
      <c r="A1745" s="5">
        <v>636.42626953110005</v>
      </c>
      <c r="B1745" s="4">
        <v>3.2057688000000002E-3</v>
      </c>
    </row>
    <row r="1746" spans="1:2" x14ac:dyDescent="0.3">
      <c r="A1746" s="5">
        <v>634.49770507799997</v>
      </c>
      <c r="B1746" s="4">
        <v>3.1167745999999999E-3</v>
      </c>
    </row>
    <row r="1747" spans="1:2" x14ac:dyDescent="0.3">
      <c r="A1747" s="5">
        <v>632.5691406249</v>
      </c>
      <c r="B1747" s="4">
        <v>3.1231102000000002E-3</v>
      </c>
    </row>
    <row r="1748" spans="1:2" x14ac:dyDescent="0.3">
      <c r="A1748" s="5">
        <v>630.64057617169999</v>
      </c>
      <c r="B1748" s="4">
        <v>3.152078E-3</v>
      </c>
    </row>
    <row r="1749" spans="1:2" x14ac:dyDescent="0.3">
      <c r="A1749" s="5">
        <v>628.71201171860002</v>
      </c>
      <c r="B1749" s="4">
        <v>3.1999275000000002E-3</v>
      </c>
    </row>
    <row r="1750" spans="1:2" x14ac:dyDescent="0.3">
      <c r="A1750" s="5">
        <v>626.78344726549994</v>
      </c>
      <c r="B1750" s="4">
        <v>3.2931902000000002E-3</v>
      </c>
    </row>
    <row r="1751" spans="1:2" x14ac:dyDescent="0.3">
      <c r="A1751" s="5">
        <v>624.85488281239998</v>
      </c>
      <c r="B1751" s="4">
        <v>3.3081882000000002E-3</v>
      </c>
    </row>
    <row r="1752" spans="1:2" x14ac:dyDescent="0.3">
      <c r="A1752" s="5">
        <v>622.92631835919997</v>
      </c>
      <c r="B1752" s="4">
        <v>3.2457479000000001E-3</v>
      </c>
    </row>
    <row r="1753" spans="1:2" x14ac:dyDescent="0.3">
      <c r="A1753" s="5">
        <v>620.9977539061</v>
      </c>
      <c r="B1753" s="4">
        <v>3.2288744000000002E-3</v>
      </c>
    </row>
    <row r="1754" spans="1:2" x14ac:dyDescent="0.3">
      <c r="A1754" s="5">
        <v>619.06918945300004</v>
      </c>
      <c r="B1754" s="4">
        <v>3.2195381000000001E-3</v>
      </c>
    </row>
    <row r="1755" spans="1:2" x14ac:dyDescent="0.3">
      <c r="A1755" s="5">
        <v>617.14062499989996</v>
      </c>
      <c r="B1755" s="4">
        <v>3.1763802E-3</v>
      </c>
    </row>
    <row r="1756" spans="1:2" x14ac:dyDescent="0.3">
      <c r="A1756" s="5">
        <v>615.21206054669995</v>
      </c>
      <c r="B1756" s="4">
        <v>3.1640985999999999E-3</v>
      </c>
    </row>
    <row r="1757" spans="1:2" x14ac:dyDescent="0.3">
      <c r="A1757" s="5">
        <v>613.28349609359998</v>
      </c>
      <c r="B1757" s="4">
        <v>3.2128359000000001E-3</v>
      </c>
    </row>
    <row r="1758" spans="1:2" x14ac:dyDescent="0.3">
      <c r="A1758" s="5">
        <v>611.35493164050001</v>
      </c>
      <c r="B1758" s="4">
        <v>3.2577448999999998E-3</v>
      </c>
    </row>
    <row r="1759" spans="1:2" x14ac:dyDescent="0.3">
      <c r="A1759" s="5">
        <v>609.42636718740005</v>
      </c>
      <c r="B1759" s="4">
        <v>3.2466083999999999E-3</v>
      </c>
    </row>
    <row r="1760" spans="1:2" x14ac:dyDescent="0.3">
      <c r="A1760" s="5">
        <v>607.49780273420004</v>
      </c>
      <c r="B1760" s="4">
        <v>3.2639522000000002E-3</v>
      </c>
    </row>
    <row r="1761" spans="1:2" x14ac:dyDescent="0.3">
      <c r="A1761" s="5">
        <v>605.56923828109996</v>
      </c>
      <c r="B1761" s="4">
        <v>3.3422813E-3</v>
      </c>
    </row>
    <row r="1762" spans="1:2" x14ac:dyDescent="0.3">
      <c r="A1762" s="5">
        <v>603.64067382799999</v>
      </c>
      <c r="B1762" s="4">
        <v>3.4212244000000002E-3</v>
      </c>
    </row>
    <row r="1763" spans="1:2" x14ac:dyDescent="0.3">
      <c r="A1763" s="5">
        <v>601.71210937490002</v>
      </c>
      <c r="B1763" s="4">
        <v>3.5223898000000002E-3</v>
      </c>
    </row>
    <row r="1764" spans="1:2" x14ac:dyDescent="0.3">
      <c r="A1764" s="5">
        <v>599.78354492170001</v>
      </c>
      <c r="B1764" s="4">
        <v>3.5892290000000002E-3</v>
      </c>
    </row>
    <row r="1765" spans="1:2" x14ac:dyDescent="0.3">
      <c r="A1765" s="5">
        <v>597.85498046860005</v>
      </c>
      <c r="B1765" s="4">
        <v>3.4786017999999998E-3</v>
      </c>
    </row>
    <row r="1766" spans="1:2" x14ac:dyDescent="0.3">
      <c r="A1766" s="5">
        <v>595.92641601549997</v>
      </c>
      <c r="B1766" s="4">
        <v>3.2649694000000001E-3</v>
      </c>
    </row>
    <row r="1767" spans="1:2" x14ac:dyDescent="0.3">
      <c r="A1767" s="5">
        <v>593.9978515624</v>
      </c>
      <c r="B1767" s="4">
        <v>3.1487145000000001E-3</v>
      </c>
    </row>
    <row r="1768" spans="1:2" x14ac:dyDescent="0.3">
      <c r="A1768" s="5">
        <v>592.06928710919999</v>
      </c>
      <c r="B1768" s="4">
        <v>3.1360425000000001E-3</v>
      </c>
    </row>
    <row r="1769" spans="1:2" x14ac:dyDescent="0.3">
      <c r="A1769" s="5">
        <v>590.14072265610002</v>
      </c>
      <c r="B1769" s="4">
        <v>3.1533035999999999E-3</v>
      </c>
    </row>
    <row r="1770" spans="1:2" x14ac:dyDescent="0.3">
      <c r="A1770" s="5">
        <v>588.21215820299994</v>
      </c>
      <c r="B1770" s="4">
        <v>3.2515897999999999E-3</v>
      </c>
    </row>
    <row r="1771" spans="1:2" x14ac:dyDescent="0.3">
      <c r="A1771" s="5">
        <v>586.28359374989998</v>
      </c>
      <c r="B1771" s="4">
        <v>3.4127190999999999E-3</v>
      </c>
    </row>
    <row r="1772" spans="1:2" x14ac:dyDescent="0.3">
      <c r="A1772" s="5">
        <v>584.35502929669997</v>
      </c>
      <c r="B1772" s="4">
        <v>3.5304799999999999E-3</v>
      </c>
    </row>
    <row r="1773" spans="1:2" x14ac:dyDescent="0.3">
      <c r="A1773" s="5">
        <v>582.4264648436</v>
      </c>
      <c r="B1773" s="4">
        <v>3.6334198E-3</v>
      </c>
    </row>
    <row r="1774" spans="1:2" x14ac:dyDescent="0.3">
      <c r="A1774" s="5">
        <v>580.49790039050004</v>
      </c>
      <c r="B1774" s="4">
        <v>3.7066200999999999E-3</v>
      </c>
    </row>
    <row r="1775" spans="1:2" x14ac:dyDescent="0.3">
      <c r="A1775" s="5">
        <v>578.56933593739996</v>
      </c>
      <c r="B1775" s="4">
        <v>3.6497347000000002E-3</v>
      </c>
    </row>
    <row r="1776" spans="1:2" x14ac:dyDescent="0.3">
      <c r="A1776" s="5">
        <v>576.64077148419995</v>
      </c>
      <c r="B1776" s="4">
        <v>3.5936139000000001E-3</v>
      </c>
    </row>
    <row r="1777" spans="1:2" x14ac:dyDescent="0.3">
      <c r="A1777" s="5">
        <v>574.71220703109998</v>
      </c>
      <c r="B1777" s="4">
        <v>3.6516925E-3</v>
      </c>
    </row>
    <row r="1778" spans="1:2" x14ac:dyDescent="0.3">
      <c r="A1778" s="5">
        <v>572.78364257800001</v>
      </c>
      <c r="B1778" s="4">
        <v>3.6963597E-3</v>
      </c>
    </row>
    <row r="1779" spans="1:2" x14ac:dyDescent="0.3">
      <c r="A1779" s="5">
        <v>570.85507812490005</v>
      </c>
      <c r="B1779" s="4">
        <v>3.6614819000000002E-3</v>
      </c>
    </row>
    <row r="1780" spans="1:2" x14ac:dyDescent="0.3">
      <c r="A1780" s="5">
        <v>568.92651367170004</v>
      </c>
      <c r="B1780" s="4">
        <v>3.5750042000000002E-3</v>
      </c>
    </row>
    <row r="1781" spans="1:2" x14ac:dyDescent="0.3">
      <c r="A1781" s="5">
        <v>566.99794921859996</v>
      </c>
      <c r="B1781" s="4">
        <v>3.5320718000000002E-3</v>
      </c>
    </row>
    <row r="1782" spans="1:2" x14ac:dyDescent="0.3">
      <c r="A1782" s="5">
        <v>565.06938476549999</v>
      </c>
      <c r="B1782" s="4">
        <v>3.6126158999999999E-3</v>
      </c>
    </row>
    <row r="1783" spans="1:2" x14ac:dyDescent="0.3">
      <c r="A1783" s="5">
        <v>563.14082031240002</v>
      </c>
      <c r="B1783" s="4">
        <v>3.7581860000000002E-3</v>
      </c>
    </row>
    <row r="1784" spans="1:2" x14ac:dyDescent="0.3">
      <c r="A1784" s="5">
        <v>561.21225585920001</v>
      </c>
      <c r="B1784" s="4">
        <v>3.9529650999999997E-3</v>
      </c>
    </row>
    <row r="1785" spans="1:2" x14ac:dyDescent="0.3">
      <c r="A1785" s="5">
        <v>559.28369140610005</v>
      </c>
      <c r="B1785" s="4">
        <v>4.1264281999999998E-3</v>
      </c>
    </row>
    <row r="1786" spans="1:2" x14ac:dyDescent="0.3">
      <c r="A1786" s="5">
        <v>557.35512695299997</v>
      </c>
      <c r="B1786" s="4">
        <v>4.0974999E-3</v>
      </c>
    </row>
    <row r="1787" spans="1:2" x14ac:dyDescent="0.3">
      <c r="A1787" s="5">
        <v>555.4265624999</v>
      </c>
      <c r="B1787" s="4">
        <v>3.8566615000000001E-3</v>
      </c>
    </row>
    <row r="1788" spans="1:2" x14ac:dyDescent="0.3">
      <c r="A1788" s="5">
        <v>553.49799804669999</v>
      </c>
      <c r="B1788" s="4">
        <v>3.6371003E-3</v>
      </c>
    </row>
    <row r="1789" spans="1:2" x14ac:dyDescent="0.3">
      <c r="A1789" s="5">
        <v>551.56943359360002</v>
      </c>
      <c r="B1789" s="4">
        <v>3.7246610000000002E-3</v>
      </c>
    </row>
    <row r="1790" spans="1:2" x14ac:dyDescent="0.3">
      <c r="A1790" s="5">
        <v>549.64086914049994</v>
      </c>
      <c r="B1790" s="4">
        <v>4.0503615000000003E-3</v>
      </c>
    </row>
    <row r="1791" spans="1:2" x14ac:dyDescent="0.3">
      <c r="A1791" s="5">
        <v>547.71230468739998</v>
      </c>
      <c r="B1791" s="4">
        <v>4.2593353E-3</v>
      </c>
    </row>
    <row r="1792" spans="1:2" x14ac:dyDescent="0.3">
      <c r="A1792" s="5">
        <v>545.78374023419997</v>
      </c>
      <c r="B1792" s="4">
        <v>4.2470492999999998E-3</v>
      </c>
    </row>
    <row r="1793" spans="1:2" x14ac:dyDescent="0.3">
      <c r="A1793" s="5">
        <v>543.8551757811</v>
      </c>
      <c r="B1793" s="4">
        <v>4.1516735000000004E-3</v>
      </c>
    </row>
    <row r="1794" spans="1:2" x14ac:dyDescent="0.3">
      <c r="A1794" s="5">
        <v>541.92661132800004</v>
      </c>
      <c r="B1794" s="4">
        <v>4.1898055999999998E-3</v>
      </c>
    </row>
    <row r="1795" spans="1:2" x14ac:dyDescent="0.3">
      <c r="A1795" s="5">
        <v>539.99804687489996</v>
      </c>
      <c r="B1795" s="4">
        <v>4.4613745999999999E-3</v>
      </c>
    </row>
    <row r="1796" spans="1:2" x14ac:dyDescent="0.3">
      <c r="A1796" s="5">
        <v>538.06948242169995</v>
      </c>
      <c r="B1796" s="4">
        <v>4.6981261E-3</v>
      </c>
    </row>
    <row r="1797" spans="1:2" x14ac:dyDescent="0.3">
      <c r="A1797" s="5">
        <v>536.14091796859998</v>
      </c>
      <c r="B1797" s="4">
        <v>4.8512067000000001E-3</v>
      </c>
    </row>
    <row r="1798" spans="1:2" x14ac:dyDescent="0.3">
      <c r="A1798" s="5">
        <v>534.21235351550001</v>
      </c>
      <c r="B1798" s="4">
        <v>5.3248712999999998E-3</v>
      </c>
    </row>
    <row r="1799" spans="1:2" x14ac:dyDescent="0.3">
      <c r="A1799" s="5">
        <v>532.28378906240005</v>
      </c>
      <c r="B1799" s="4">
        <v>6.1388103999999999E-3</v>
      </c>
    </row>
    <row r="1800" spans="1:2" x14ac:dyDescent="0.3">
      <c r="A1800" s="5">
        <v>530.35522460920004</v>
      </c>
      <c r="B1800" s="4">
        <v>6.8787928000000002E-3</v>
      </c>
    </row>
    <row r="1801" spans="1:2" x14ac:dyDescent="0.3">
      <c r="A1801" s="5">
        <v>528.42666015609996</v>
      </c>
      <c r="B1801" s="4">
        <v>7.2098685999999997E-3</v>
      </c>
    </row>
    <row r="1802" spans="1:2" x14ac:dyDescent="0.3">
      <c r="A1802" s="5">
        <v>526.49809570299999</v>
      </c>
      <c r="B1802" s="4">
        <v>6.9987074999999996E-3</v>
      </c>
    </row>
    <row r="1803" spans="1:2" x14ac:dyDescent="0.3">
      <c r="A1803" s="5">
        <v>524.56953124990002</v>
      </c>
      <c r="B1803" s="4">
        <v>6.4277058E-3</v>
      </c>
    </row>
    <row r="1804" spans="1:2" x14ac:dyDescent="0.3">
      <c r="A1804" s="5">
        <v>522.64096679670001</v>
      </c>
      <c r="B1804" s="4">
        <v>5.7905795999999999E-3</v>
      </c>
    </row>
    <row r="1805" spans="1:2" x14ac:dyDescent="0.3">
      <c r="A1805" s="5">
        <v>520.71240234360005</v>
      </c>
      <c r="B1805" s="4">
        <v>5.2245165999999996E-3</v>
      </c>
    </row>
    <row r="1806" spans="1:2" x14ac:dyDescent="0.3">
      <c r="A1806" s="5">
        <v>518.78383789049997</v>
      </c>
      <c r="B1806" s="4">
        <v>4.7808494000000003E-3</v>
      </c>
    </row>
    <row r="1807" spans="1:2" x14ac:dyDescent="0.3">
      <c r="A1807" s="5">
        <v>516.8552734374</v>
      </c>
      <c r="B1807" s="4">
        <v>4.4760206E-3</v>
      </c>
    </row>
    <row r="1808" spans="1:2" x14ac:dyDescent="0.3">
      <c r="A1808" s="5">
        <v>514.92670898419999</v>
      </c>
      <c r="B1808" s="4">
        <v>4.3552312999999999E-3</v>
      </c>
    </row>
    <row r="1809" spans="1:2" x14ac:dyDescent="0.3">
      <c r="A1809" s="5">
        <v>512.99814453110002</v>
      </c>
      <c r="B1809" s="4">
        <v>4.3969639000000001E-3</v>
      </c>
    </row>
    <row r="1810" spans="1:2" x14ac:dyDescent="0.3">
      <c r="A1810" s="5">
        <v>511.069580078</v>
      </c>
      <c r="B1810" s="4">
        <v>4.4106138000000001E-3</v>
      </c>
    </row>
    <row r="1811" spans="1:2" x14ac:dyDescent="0.3">
      <c r="A1811" s="5">
        <v>509.14101562489998</v>
      </c>
      <c r="B1811" s="4">
        <v>4.3694815000000003E-3</v>
      </c>
    </row>
    <row r="1812" spans="1:2" x14ac:dyDescent="0.3">
      <c r="A1812" s="5">
        <v>507.21245117170002</v>
      </c>
      <c r="B1812" s="4">
        <v>4.4435904999999996E-3</v>
      </c>
    </row>
    <row r="1813" spans="1:2" x14ac:dyDescent="0.3">
      <c r="A1813" s="5">
        <v>505.2838867186</v>
      </c>
      <c r="B1813" s="4">
        <v>4.5760456000000001E-3</v>
      </c>
    </row>
    <row r="1814" spans="1:2" x14ac:dyDescent="0.3">
      <c r="A1814" s="5">
        <v>503.35532226549998</v>
      </c>
      <c r="B1814" s="4">
        <v>4.6177468999999997E-3</v>
      </c>
    </row>
    <row r="1815" spans="1:2" x14ac:dyDescent="0.3">
      <c r="A1815" s="5">
        <v>501.42675781240001</v>
      </c>
      <c r="B1815" s="4">
        <v>4.5611345999999999E-3</v>
      </c>
    </row>
    <row r="1816" spans="1:2" x14ac:dyDescent="0.3">
      <c r="A1816" s="5">
        <v>499.4981933592</v>
      </c>
      <c r="B1816" s="4">
        <v>4.4178055000000001E-3</v>
      </c>
    </row>
    <row r="1817" spans="1:2" x14ac:dyDescent="0.3">
      <c r="A1817" s="5">
        <v>497.56962890609998</v>
      </c>
      <c r="B1817" s="4">
        <v>4.3379747999999999E-3</v>
      </c>
    </row>
    <row r="1818" spans="1:2" x14ac:dyDescent="0.3">
      <c r="A1818" s="5">
        <v>495.64106445300001</v>
      </c>
      <c r="B1818" s="4">
        <v>4.4995857999999998E-3</v>
      </c>
    </row>
    <row r="1819" spans="1:2" x14ac:dyDescent="0.3">
      <c r="A1819" s="5">
        <v>493.71249999989999</v>
      </c>
      <c r="B1819" s="4">
        <v>4.7752745000000001E-3</v>
      </c>
    </row>
    <row r="1820" spans="1:2" x14ac:dyDescent="0.3">
      <c r="A1820" s="5">
        <v>491.78393554669998</v>
      </c>
      <c r="B1820" s="4">
        <v>4.7868429999999998E-3</v>
      </c>
    </row>
    <row r="1821" spans="1:2" x14ac:dyDescent="0.3">
      <c r="A1821" s="5">
        <v>489.85537109360001</v>
      </c>
      <c r="B1821" s="4">
        <v>4.4592297999999997E-3</v>
      </c>
    </row>
    <row r="1822" spans="1:2" x14ac:dyDescent="0.3">
      <c r="A1822" s="5">
        <v>487.92680664049999</v>
      </c>
      <c r="B1822" s="4">
        <v>4.3924660000000003E-3</v>
      </c>
    </row>
    <row r="1823" spans="1:2" x14ac:dyDescent="0.3">
      <c r="A1823" s="5">
        <v>485.99824218740002</v>
      </c>
      <c r="B1823" s="4">
        <v>4.7620316000000001E-3</v>
      </c>
    </row>
    <row r="1824" spans="1:2" x14ac:dyDescent="0.3">
      <c r="A1824" s="5">
        <v>484.06967773420001</v>
      </c>
      <c r="B1824" s="4">
        <v>4.8916256000000003E-3</v>
      </c>
    </row>
    <row r="1825" spans="1:2" x14ac:dyDescent="0.3">
      <c r="A1825" s="5">
        <v>482.14111328109999</v>
      </c>
      <c r="B1825" s="4">
        <v>4.7815297999999999E-3</v>
      </c>
    </row>
    <row r="1826" spans="1:2" x14ac:dyDescent="0.3">
      <c r="A1826" s="5">
        <v>480.21254882800002</v>
      </c>
      <c r="B1826" s="4">
        <v>5.0057555000000004E-3</v>
      </c>
    </row>
    <row r="1827" spans="1:2" x14ac:dyDescent="0.3">
      <c r="A1827" s="5">
        <v>478.2839843749</v>
      </c>
      <c r="B1827" s="4">
        <v>5.4609504999999997E-3</v>
      </c>
    </row>
    <row r="1828" spans="1:2" x14ac:dyDescent="0.3">
      <c r="A1828" s="5">
        <v>476.35541992169999</v>
      </c>
      <c r="B1828" s="4">
        <v>5.8667156999999996E-3</v>
      </c>
    </row>
    <row r="1829" spans="1:2" x14ac:dyDescent="0.3">
      <c r="A1829" s="5">
        <v>474.42685546860002</v>
      </c>
      <c r="B1829" s="4">
        <v>6.3320863999999999E-3</v>
      </c>
    </row>
    <row r="1830" spans="1:2" x14ac:dyDescent="0.3">
      <c r="A1830" s="5">
        <v>472.4982910155</v>
      </c>
      <c r="B1830" s="4">
        <v>6.7378515000000002E-3</v>
      </c>
    </row>
    <row r="1831" spans="1:2" x14ac:dyDescent="0.3">
      <c r="A1831" s="5">
        <v>470.56972656239998</v>
      </c>
      <c r="B1831" s="4">
        <v>6.7318836000000003E-3</v>
      </c>
    </row>
    <row r="1832" spans="1:2" x14ac:dyDescent="0.3">
      <c r="A1832" s="5">
        <v>468.64116210920002</v>
      </c>
      <c r="B1832" s="4">
        <v>6.7374310000000003E-3</v>
      </c>
    </row>
    <row r="1833" spans="1:2" x14ac:dyDescent="0.3">
      <c r="A1833" s="5">
        <v>466.7125976561</v>
      </c>
      <c r="B1833" s="4">
        <v>7.6626385999999996E-3</v>
      </c>
    </row>
    <row r="1834" spans="1:2" x14ac:dyDescent="0.3">
      <c r="A1834" s="5">
        <v>464.78403320299998</v>
      </c>
      <c r="B1834" s="4">
        <v>9.7207361999999999E-3</v>
      </c>
    </row>
    <row r="1835" spans="1:2" x14ac:dyDescent="0.3">
      <c r="A1835" s="5">
        <v>462.85546874990001</v>
      </c>
      <c r="B1835" s="4">
        <v>1.26051949E-2</v>
      </c>
    </row>
    <row r="1836" spans="1:2" x14ac:dyDescent="0.3">
      <c r="A1836" s="5">
        <v>460.9269042967</v>
      </c>
      <c r="B1836" s="4">
        <v>1.5521066300000001E-2</v>
      </c>
    </row>
    <row r="1837" spans="1:2" x14ac:dyDescent="0.3">
      <c r="A1837" s="5">
        <v>458.99833984359998</v>
      </c>
      <c r="B1837" s="4">
        <v>1.6974775099999999E-2</v>
      </c>
    </row>
    <row r="1838" spans="1:2" x14ac:dyDescent="0.3">
      <c r="A1838" s="5">
        <v>457.06977539050001</v>
      </c>
      <c r="B1838" s="4">
        <v>1.60751734E-2</v>
      </c>
    </row>
    <row r="1839" spans="1:2" x14ac:dyDescent="0.3">
      <c r="A1839" s="5">
        <v>455.14121093739999</v>
      </c>
      <c r="B1839" s="4">
        <v>1.37154758E-2</v>
      </c>
    </row>
    <row r="1840" spans="1:2" x14ac:dyDescent="0.3">
      <c r="A1840" s="5">
        <v>453.21264648419998</v>
      </c>
      <c r="B1840" s="4">
        <v>1.16403466E-2</v>
      </c>
    </row>
    <row r="1841" spans="1:2" x14ac:dyDescent="0.3">
      <c r="A1841" s="5">
        <v>451.28408203110001</v>
      </c>
      <c r="B1841" s="4">
        <v>1.03483619E-2</v>
      </c>
    </row>
    <row r="1842" spans="1:2" x14ac:dyDescent="0.3">
      <c r="A1842" s="5">
        <v>449.35551757799999</v>
      </c>
      <c r="B1842" s="4">
        <v>9.1408063000000001E-3</v>
      </c>
    </row>
    <row r="1843" spans="1:2" x14ac:dyDescent="0.3">
      <c r="A1843" s="5">
        <v>447.42695312490002</v>
      </c>
      <c r="B1843" s="4">
        <v>7.9956305999999994E-3</v>
      </c>
    </row>
    <row r="1844" spans="1:2" x14ac:dyDescent="0.3">
      <c r="A1844" s="5">
        <v>445.49838867170001</v>
      </c>
      <c r="B1844" s="4">
        <v>7.2523761000000001E-3</v>
      </c>
    </row>
    <row r="1845" spans="1:2" x14ac:dyDescent="0.3">
      <c r="A1845" s="5">
        <v>443.56982421859999</v>
      </c>
      <c r="B1845" s="4">
        <v>6.5427921E-3</v>
      </c>
    </row>
    <row r="1846" spans="1:2" x14ac:dyDescent="0.3">
      <c r="A1846" s="5">
        <v>441.64125976550002</v>
      </c>
      <c r="B1846" s="4">
        <v>5.7623270000000002E-3</v>
      </c>
    </row>
    <row r="1847" spans="1:2" x14ac:dyDescent="0.3">
      <c r="A1847" s="5">
        <v>439.7126953124</v>
      </c>
      <c r="B1847" s="4">
        <v>5.5342498E-3</v>
      </c>
    </row>
    <row r="1848" spans="1:2" x14ac:dyDescent="0.3">
      <c r="A1848" s="5">
        <v>437.78413085919999</v>
      </c>
      <c r="B1848" s="4">
        <v>5.9591358999999998E-3</v>
      </c>
    </row>
    <row r="1849" spans="1:2" x14ac:dyDescent="0.3">
      <c r="A1849" s="5">
        <v>435.85556640610002</v>
      </c>
      <c r="B1849" s="4">
        <v>6.3922926999999997E-3</v>
      </c>
    </row>
    <row r="1850" spans="1:2" x14ac:dyDescent="0.3">
      <c r="A1850" s="5">
        <v>433.927001953</v>
      </c>
      <c r="B1850" s="4">
        <v>6.3501056000000002E-3</v>
      </c>
    </row>
    <row r="1851" spans="1:2" x14ac:dyDescent="0.3">
      <c r="A1851" s="5">
        <v>431.99843749989998</v>
      </c>
      <c r="B1851" s="4">
        <v>5.7382211000000004E-3</v>
      </c>
    </row>
    <row r="1852" spans="1:2" x14ac:dyDescent="0.3">
      <c r="A1852" s="5">
        <v>430.06987304670002</v>
      </c>
      <c r="B1852" s="4">
        <v>4.9157371000000004E-3</v>
      </c>
    </row>
    <row r="1853" spans="1:2" x14ac:dyDescent="0.3">
      <c r="A1853" s="5">
        <v>428.1413085936</v>
      </c>
      <c r="B1853" s="4">
        <v>4.3879686999999997E-3</v>
      </c>
    </row>
    <row r="1854" spans="1:2" x14ac:dyDescent="0.3">
      <c r="A1854" s="5">
        <v>426.21274414049998</v>
      </c>
      <c r="B1854" s="4">
        <v>4.2168320999999998E-3</v>
      </c>
    </row>
    <row r="1855" spans="1:2" x14ac:dyDescent="0.3">
      <c r="A1855" s="5">
        <v>424.28417968740001</v>
      </c>
      <c r="B1855" s="4">
        <v>4.4030044000000004E-3</v>
      </c>
    </row>
    <row r="1856" spans="1:2" x14ac:dyDescent="0.3">
      <c r="A1856" s="5">
        <v>422.3556152342</v>
      </c>
      <c r="B1856" s="4">
        <v>4.9124648999999999E-3</v>
      </c>
    </row>
    <row r="1857" spans="1:2" x14ac:dyDescent="0.3">
      <c r="A1857" s="5">
        <v>420.42705078109998</v>
      </c>
      <c r="B1857" s="4">
        <v>5.3284088999999996E-3</v>
      </c>
    </row>
    <row r="1858" spans="1:2" x14ac:dyDescent="0.3">
      <c r="A1858" s="5">
        <v>418.49848632800001</v>
      </c>
      <c r="B1858" s="4">
        <v>5.3388393000000003E-3</v>
      </c>
    </row>
    <row r="1859" spans="1:2" x14ac:dyDescent="0.3">
      <c r="A1859" s="5">
        <v>416.56992187489999</v>
      </c>
      <c r="B1859" s="4">
        <v>4.9292989999999998E-3</v>
      </c>
    </row>
    <row r="1860" spans="1:2" x14ac:dyDescent="0.3">
      <c r="A1860" s="5">
        <v>414.64135742169998</v>
      </c>
      <c r="B1860" s="4">
        <v>4.4457613999999996E-3</v>
      </c>
    </row>
    <row r="1861" spans="1:2" x14ac:dyDescent="0.3">
      <c r="A1861" s="5">
        <v>412.71279296860001</v>
      </c>
      <c r="B1861" s="4">
        <v>4.4951397000000002E-3</v>
      </c>
    </row>
    <row r="1862" spans="1:2" x14ac:dyDescent="0.3">
      <c r="A1862" s="5">
        <v>410.78422851549999</v>
      </c>
      <c r="B1862" s="4">
        <v>5.0275954000000003E-3</v>
      </c>
    </row>
    <row r="1863" spans="1:2" x14ac:dyDescent="0.3">
      <c r="A1863" s="5">
        <v>408.85566406240002</v>
      </c>
      <c r="B1863" s="4">
        <v>5.4085790000000002E-3</v>
      </c>
    </row>
    <row r="1864" spans="1:2" x14ac:dyDescent="0.3">
      <c r="A1864" s="5">
        <v>406.92709960920001</v>
      </c>
      <c r="B1864" s="4">
        <v>5.0720898000000004E-3</v>
      </c>
    </row>
    <row r="1865" spans="1:2" x14ac:dyDescent="0.3">
      <c r="A1865" s="5">
        <v>404.99853515609999</v>
      </c>
      <c r="B1865" s="4">
        <v>4.0100989999999996E-3</v>
      </c>
    </row>
    <row r="1866" spans="1:2" x14ac:dyDescent="0.3">
      <c r="A1866" s="5">
        <v>403.06997070300002</v>
      </c>
      <c r="B1866" s="4">
        <v>3.5651908E-3</v>
      </c>
    </row>
    <row r="1867" spans="1:2" x14ac:dyDescent="0.3">
      <c r="A1867" s="5">
        <v>401.1414062499</v>
      </c>
      <c r="B1867" s="4">
        <v>4.8345061999999998E-3</v>
      </c>
    </row>
    <row r="1868" spans="1:2" x14ac:dyDescent="0.3">
      <c r="A1868" s="5">
        <v>399.21284179669999</v>
      </c>
      <c r="B1868" s="4">
        <v>6.8655115999999997E-3</v>
      </c>
    </row>
    <row r="1869" spans="1:2" x14ac:dyDescent="0.3">
      <c r="A1869" s="5">
        <v>397.28427734360002</v>
      </c>
      <c r="B1869" s="4">
        <v>7.8023247999999996E-3</v>
      </c>
    </row>
    <row r="1870" spans="1:2" x14ac:dyDescent="0.3">
      <c r="A1870" s="5">
        <v>395.3557128905</v>
      </c>
      <c r="B1870" s="4">
        <v>6.5754317000000003E-3</v>
      </c>
    </row>
    <row r="1871" spans="1:2" x14ac:dyDescent="0.3">
      <c r="A1871" s="5">
        <v>393.42714843739998</v>
      </c>
      <c r="B1871" s="4">
        <v>4.3725409000000002E-3</v>
      </c>
    </row>
    <row r="1872" spans="1:2" x14ac:dyDescent="0.3">
      <c r="A1872" s="5">
        <v>391.49858398420002</v>
      </c>
      <c r="B1872" s="4">
        <v>3.4479943999999999E-3</v>
      </c>
    </row>
    <row r="1873" spans="1:2" x14ac:dyDescent="0.3">
      <c r="A1873" s="5">
        <v>389.5700195311</v>
      </c>
      <c r="B1873" s="4">
        <v>4.2272615000000001E-3</v>
      </c>
    </row>
    <row r="1874" spans="1:2" x14ac:dyDescent="0.3">
      <c r="A1874" s="5">
        <v>387.64145507799998</v>
      </c>
      <c r="B1874" s="4">
        <v>5.9061794999999999E-3</v>
      </c>
    </row>
    <row r="1875" spans="1:2" x14ac:dyDescent="0.3">
      <c r="A1875" s="5">
        <v>385.71289062490001</v>
      </c>
      <c r="B1875" s="4">
        <v>7.6991827000000004E-3</v>
      </c>
    </row>
    <row r="1876" spans="1:2" x14ac:dyDescent="0.3">
      <c r="A1876" s="5">
        <v>383.7843261717</v>
      </c>
      <c r="B1876" s="4">
        <v>8.2661873E-3</v>
      </c>
    </row>
    <row r="1877" spans="1:2" x14ac:dyDescent="0.3">
      <c r="A1877" s="5">
        <v>381.85576171859998</v>
      </c>
      <c r="B1877" s="4">
        <v>6.6982335000000002E-3</v>
      </c>
    </row>
    <row r="1878" spans="1:2" x14ac:dyDescent="0.3">
      <c r="A1878" s="5">
        <v>379.92719726550001</v>
      </c>
      <c r="B1878" s="4">
        <v>4.8351083E-3</v>
      </c>
    </row>
    <row r="1879" spans="1:2" x14ac:dyDescent="0.3">
      <c r="A1879" s="5">
        <v>377.99863281239999</v>
      </c>
      <c r="B1879" s="4">
        <v>5.1466068E-3</v>
      </c>
    </row>
    <row r="1880" spans="1:2" x14ac:dyDescent="0.3">
      <c r="A1880" s="5">
        <v>376.07006835919998</v>
      </c>
      <c r="B1880" s="4">
        <v>7.0925527E-3</v>
      </c>
    </row>
    <row r="1881" spans="1:2" x14ac:dyDescent="0.3">
      <c r="A1881" s="5">
        <v>374.14150390610001</v>
      </c>
      <c r="B1881" s="4">
        <v>8.5124141000000007E-3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31064-5013-4B98-9778-825694ADA50F}">
  <dimension ref="A1:N1881"/>
  <sheetViews>
    <sheetView zoomScaleNormal="100" workbookViewId="0">
      <selection activeCell="D1465" sqref="D1434:G1465"/>
    </sheetView>
  </sheetViews>
  <sheetFormatPr defaultRowHeight="14.4" x14ac:dyDescent="0.3"/>
  <cols>
    <col min="1" max="1" width="31.33203125" style="3" bestFit="1" customWidth="1"/>
    <col min="2" max="2" width="16" style="3" customWidth="1"/>
    <col min="6" max="6" width="17.77734375" customWidth="1"/>
    <col min="14" max="14" width="31.33203125" style="3" bestFit="1" customWidth="1"/>
    <col min="15" max="15" width="13.77734375" bestFit="1" customWidth="1"/>
  </cols>
  <sheetData>
    <row r="1" spans="1:14" x14ac:dyDescent="0.3">
      <c r="A1" s="1" t="s">
        <v>0</v>
      </c>
      <c r="B1" s="2" t="s">
        <v>1</v>
      </c>
      <c r="N1"/>
    </row>
    <row r="2" spans="1:14" x14ac:dyDescent="0.3">
      <c r="A2" s="3">
        <v>3997.9141113280998</v>
      </c>
      <c r="B2" s="3">
        <v>5.2441205000000003E-3</v>
      </c>
      <c r="N2"/>
    </row>
    <row r="3" spans="1:14" x14ac:dyDescent="0.3">
      <c r="A3" s="3">
        <v>3995.9855468750002</v>
      </c>
      <c r="B3" s="3">
        <v>5.2222463999999991E-3</v>
      </c>
      <c r="N3"/>
    </row>
    <row r="4" spans="1:14" x14ac:dyDescent="0.3">
      <c r="A4" s="3">
        <v>3994.0569824219001</v>
      </c>
      <c r="B4" s="3">
        <v>5.2022032999999995E-3</v>
      </c>
      <c r="N4"/>
    </row>
    <row r="5" spans="1:14" x14ac:dyDescent="0.3">
      <c r="A5" s="3">
        <v>3992.1284179687</v>
      </c>
      <c r="B5" s="3">
        <v>5.1816931499999996E-3</v>
      </c>
      <c r="N5"/>
    </row>
    <row r="6" spans="1:14" x14ac:dyDescent="0.3">
      <c r="A6" s="3">
        <v>3990.1998535155999</v>
      </c>
      <c r="B6" s="3">
        <v>5.1831634500000001E-3</v>
      </c>
      <c r="N6"/>
    </row>
    <row r="7" spans="1:14" x14ac:dyDescent="0.3">
      <c r="A7" s="3">
        <v>3988.2712890624998</v>
      </c>
      <c r="B7" s="3">
        <v>5.1973216500000004E-3</v>
      </c>
      <c r="N7"/>
    </row>
    <row r="8" spans="1:14" x14ac:dyDescent="0.3">
      <c r="A8" s="3">
        <v>3986.3427246094002</v>
      </c>
      <c r="B8" s="3">
        <v>5.1849961999999999E-3</v>
      </c>
      <c r="N8"/>
    </row>
    <row r="9" spans="1:14" x14ac:dyDescent="0.3">
      <c r="A9" s="3">
        <v>3984.4141601562001</v>
      </c>
      <c r="B9" s="3">
        <v>5.1567261499999998E-3</v>
      </c>
      <c r="N9"/>
    </row>
    <row r="10" spans="1:14" x14ac:dyDescent="0.3">
      <c r="A10" s="3">
        <v>3982.4855957031</v>
      </c>
      <c r="B10" s="3">
        <v>5.1570152999999997E-3</v>
      </c>
      <c r="N10"/>
    </row>
    <row r="11" spans="1:14" x14ac:dyDescent="0.3">
      <c r="A11" s="3">
        <v>3980.5570312499999</v>
      </c>
      <c r="B11" s="3">
        <v>5.17651055E-3</v>
      </c>
      <c r="N11"/>
    </row>
    <row r="12" spans="1:14" x14ac:dyDescent="0.3">
      <c r="A12" s="3">
        <v>3978.6284667968998</v>
      </c>
      <c r="B12" s="3">
        <v>5.1637952000000006E-3</v>
      </c>
      <c r="N12"/>
    </row>
    <row r="13" spans="1:14" x14ac:dyDescent="0.3">
      <c r="A13" s="3">
        <v>3976.6999023437002</v>
      </c>
      <c r="B13" s="3">
        <v>5.1159630999999999E-3</v>
      </c>
      <c r="N13"/>
    </row>
    <row r="14" spans="1:14" x14ac:dyDescent="0.3">
      <c r="A14" s="3">
        <v>3974.7713378906001</v>
      </c>
      <c r="B14" s="3">
        <v>5.0702137999999999E-3</v>
      </c>
      <c r="N14"/>
    </row>
    <row r="15" spans="1:14" x14ac:dyDescent="0.3">
      <c r="A15" s="3">
        <v>3972.8427734375</v>
      </c>
      <c r="B15" s="3">
        <v>5.0419943999999994E-3</v>
      </c>
      <c r="N15"/>
    </row>
    <row r="16" spans="1:14" x14ac:dyDescent="0.3">
      <c r="A16" s="3">
        <v>3970.9142089843999</v>
      </c>
      <c r="B16" s="3">
        <v>5.0342657999999998E-3</v>
      </c>
      <c r="N16"/>
    </row>
    <row r="17" spans="1:14" x14ac:dyDescent="0.3">
      <c r="A17" s="3">
        <v>3968.9856445311998</v>
      </c>
      <c r="B17" s="3">
        <v>5.0637242000000004E-3</v>
      </c>
      <c r="N17"/>
    </row>
    <row r="18" spans="1:14" x14ac:dyDescent="0.3">
      <c r="A18" s="3">
        <v>3967.0570800781002</v>
      </c>
      <c r="B18" s="3">
        <v>5.1174679499999993E-3</v>
      </c>
      <c r="N18"/>
    </row>
    <row r="19" spans="1:14" x14ac:dyDescent="0.3">
      <c r="A19" s="3">
        <v>3965.1285156250001</v>
      </c>
      <c r="B19" s="3">
        <v>5.1314172000000002E-3</v>
      </c>
      <c r="N19"/>
    </row>
    <row r="20" spans="1:14" x14ac:dyDescent="0.3">
      <c r="A20" s="3">
        <v>3963.1999511719</v>
      </c>
      <c r="B20" s="3">
        <v>5.0932988500000005E-3</v>
      </c>
      <c r="N20"/>
    </row>
    <row r="21" spans="1:14" x14ac:dyDescent="0.3">
      <c r="A21" s="3">
        <v>3961.2713867186999</v>
      </c>
      <c r="B21" s="3">
        <v>5.0762869500000007E-3</v>
      </c>
      <c r="N21"/>
    </row>
    <row r="22" spans="1:14" x14ac:dyDescent="0.3">
      <c r="A22" s="3">
        <v>3959.3428222655998</v>
      </c>
      <c r="B22" s="3">
        <v>5.0941790999999995E-3</v>
      </c>
      <c r="N22"/>
    </row>
    <row r="23" spans="1:14" x14ac:dyDescent="0.3">
      <c r="A23" s="3">
        <v>3957.4142578125002</v>
      </c>
      <c r="B23" s="3">
        <v>5.0784909500000003E-3</v>
      </c>
      <c r="N23"/>
    </row>
    <row r="24" spans="1:14" x14ac:dyDescent="0.3">
      <c r="A24" s="3">
        <v>3955.4856933594001</v>
      </c>
      <c r="B24" s="3">
        <v>5.0370495499999996E-3</v>
      </c>
      <c r="N24"/>
    </row>
    <row r="25" spans="1:14" x14ac:dyDescent="0.3">
      <c r="A25" s="3">
        <v>3953.5571289062</v>
      </c>
      <c r="B25" s="3">
        <v>5.0355466999999999E-3</v>
      </c>
      <c r="N25"/>
    </row>
    <row r="26" spans="1:14" x14ac:dyDescent="0.3">
      <c r="A26" s="3">
        <v>3951.6285644530999</v>
      </c>
      <c r="B26" s="3">
        <v>5.0605059000000006E-3</v>
      </c>
      <c r="N26"/>
    </row>
    <row r="27" spans="1:14" x14ac:dyDescent="0.3">
      <c r="A27" s="3">
        <v>3949.7</v>
      </c>
      <c r="B27" s="3">
        <v>5.0678795500000004E-3</v>
      </c>
      <c r="N27"/>
    </row>
    <row r="28" spans="1:14" x14ac:dyDescent="0.3">
      <c r="A28" s="3">
        <v>3947.7714355469002</v>
      </c>
      <c r="B28" s="3">
        <v>5.0621283000000005E-3</v>
      </c>
      <c r="N28"/>
    </row>
    <row r="29" spans="1:14" x14ac:dyDescent="0.3">
      <c r="A29" s="3">
        <v>3945.8428710937001</v>
      </c>
      <c r="B29" s="3">
        <v>5.0616999999999997E-3</v>
      </c>
      <c r="N29"/>
    </row>
    <row r="30" spans="1:14" x14ac:dyDescent="0.3">
      <c r="A30" s="3">
        <v>3943.9143066406</v>
      </c>
      <c r="B30" s="3">
        <v>5.0735255999999999E-3</v>
      </c>
      <c r="N30"/>
    </row>
    <row r="31" spans="1:14" x14ac:dyDescent="0.3">
      <c r="A31" s="3">
        <v>3941.9857421874999</v>
      </c>
      <c r="B31" s="3">
        <v>5.0843789000000004E-3</v>
      </c>
      <c r="N31"/>
    </row>
    <row r="32" spans="1:14" x14ac:dyDescent="0.3">
      <c r="A32" s="3">
        <v>3940.0571777343998</v>
      </c>
      <c r="B32" s="3">
        <v>5.0711431499999996E-3</v>
      </c>
      <c r="N32"/>
    </row>
    <row r="33" spans="1:14" x14ac:dyDescent="0.3">
      <c r="A33" s="3">
        <v>3938.1286132812002</v>
      </c>
      <c r="B33" s="3">
        <v>5.0544093999999994E-3</v>
      </c>
      <c r="N33"/>
    </row>
    <row r="34" spans="1:14" x14ac:dyDescent="0.3">
      <c r="A34" s="3">
        <v>3936.2000488281001</v>
      </c>
      <c r="B34" s="3">
        <v>5.0856942499999998E-3</v>
      </c>
      <c r="N34"/>
    </row>
    <row r="35" spans="1:14" x14ac:dyDescent="0.3">
      <c r="A35" s="3">
        <v>3934.271484375</v>
      </c>
      <c r="B35" s="3">
        <v>5.1417590499999999E-3</v>
      </c>
      <c r="N35"/>
    </row>
    <row r="36" spans="1:14" x14ac:dyDescent="0.3">
      <c r="A36" s="3">
        <v>3932.3429199218999</v>
      </c>
      <c r="B36" s="3">
        <v>5.1391029000000003E-3</v>
      </c>
      <c r="N36"/>
    </row>
    <row r="37" spans="1:14" x14ac:dyDescent="0.3">
      <c r="A37" s="3">
        <v>3930.4143554686998</v>
      </c>
      <c r="B37" s="3">
        <v>5.0793792999999999E-3</v>
      </c>
      <c r="N37"/>
    </row>
    <row r="38" spans="1:14" x14ac:dyDescent="0.3">
      <c r="A38" s="3">
        <v>3928.4857910156002</v>
      </c>
      <c r="B38" s="3">
        <v>5.0349686000000001E-3</v>
      </c>
      <c r="N38"/>
    </row>
    <row r="39" spans="1:14" x14ac:dyDescent="0.3">
      <c r="A39" s="3">
        <v>3926.5572265625001</v>
      </c>
      <c r="B39" s="3">
        <v>5.0257891500000004E-3</v>
      </c>
      <c r="N39"/>
    </row>
    <row r="40" spans="1:14" x14ac:dyDescent="0.3">
      <c r="A40" s="3">
        <v>3924.6286621094</v>
      </c>
      <c r="B40" s="3">
        <v>5.0371173000000003E-3</v>
      </c>
      <c r="N40"/>
    </row>
    <row r="41" spans="1:14" x14ac:dyDescent="0.3">
      <c r="A41" s="3">
        <v>3922.7000976561999</v>
      </c>
      <c r="B41" s="3">
        <v>5.0545301000000003E-3</v>
      </c>
      <c r="N41"/>
    </row>
    <row r="42" spans="1:14" x14ac:dyDescent="0.3">
      <c r="A42" s="3">
        <v>3920.7715332030998</v>
      </c>
      <c r="B42" s="3">
        <v>5.0450980000000005E-3</v>
      </c>
      <c r="N42"/>
    </row>
    <row r="43" spans="1:14" x14ac:dyDescent="0.3">
      <c r="A43" s="3">
        <v>3918.8429687500002</v>
      </c>
      <c r="B43" s="3">
        <v>5.0177263500000005E-3</v>
      </c>
      <c r="N43"/>
    </row>
    <row r="44" spans="1:14" x14ac:dyDescent="0.3">
      <c r="A44" s="3">
        <v>3916.9144042969001</v>
      </c>
      <c r="B44" s="3">
        <v>5.0279932499999996E-3</v>
      </c>
      <c r="N44"/>
    </row>
    <row r="45" spans="1:14" x14ac:dyDescent="0.3">
      <c r="A45" s="3">
        <v>3914.9858398437</v>
      </c>
      <c r="B45" s="3">
        <v>5.0650521999999996E-3</v>
      </c>
      <c r="N45"/>
    </row>
    <row r="46" spans="1:14" x14ac:dyDescent="0.3">
      <c r="A46" s="3">
        <v>3913.0572753905999</v>
      </c>
      <c r="B46" s="3">
        <v>5.0510547499999997E-3</v>
      </c>
      <c r="N46"/>
    </row>
    <row r="47" spans="1:14" x14ac:dyDescent="0.3">
      <c r="A47" s="3">
        <v>3911.1287109374998</v>
      </c>
      <c r="B47" s="3">
        <v>4.9661456499999999E-3</v>
      </c>
      <c r="N47"/>
    </row>
    <row r="48" spans="1:14" x14ac:dyDescent="0.3">
      <c r="A48" s="3">
        <v>3909.2001464844002</v>
      </c>
      <c r="B48" s="3">
        <v>4.8871035499999998E-3</v>
      </c>
      <c r="N48"/>
    </row>
    <row r="49" spans="1:14" x14ac:dyDescent="0.3">
      <c r="A49" s="3">
        <v>3907.2715820312001</v>
      </c>
      <c r="B49" s="3">
        <v>4.8784811499999999E-3</v>
      </c>
      <c r="N49"/>
    </row>
    <row r="50" spans="1:14" x14ac:dyDescent="0.3">
      <c r="A50" s="3">
        <v>3905.3430175781</v>
      </c>
      <c r="B50" s="3">
        <v>4.9136081999999999E-3</v>
      </c>
      <c r="N50"/>
    </row>
    <row r="51" spans="1:14" x14ac:dyDescent="0.3">
      <c r="A51" s="3">
        <v>3903.4144531249999</v>
      </c>
      <c r="B51" s="3">
        <v>4.9398834000000001E-3</v>
      </c>
      <c r="N51"/>
    </row>
    <row r="52" spans="1:14" x14ac:dyDescent="0.3">
      <c r="A52" s="3">
        <v>3901.4858886718998</v>
      </c>
      <c r="B52" s="3">
        <v>4.9412820999999996E-3</v>
      </c>
      <c r="N52"/>
    </row>
    <row r="53" spans="1:14" x14ac:dyDescent="0.3">
      <c r="A53" s="3">
        <v>3899.5573242187002</v>
      </c>
      <c r="B53" s="3">
        <v>4.9297487000000001E-3</v>
      </c>
      <c r="N53"/>
    </row>
    <row r="54" spans="1:14" x14ac:dyDescent="0.3">
      <c r="A54" s="3">
        <v>3897.6287597656001</v>
      </c>
      <c r="B54" s="3">
        <v>4.9252682499999999E-3</v>
      </c>
      <c r="N54"/>
    </row>
    <row r="55" spans="1:14" x14ac:dyDescent="0.3">
      <c r="A55" s="3">
        <v>3895.7001953125</v>
      </c>
      <c r="B55" s="3">
        <v>4.9317034499999999E-3</v>
      </c>
      <c r="N55"/>
    </row>
    <row r="56" spans="1:14" x14ac:dyDescent="0.3">
      <c r="A56" s="3">
        <v>3893.7716308593999</v>
      </c>
      <c r="B56" s="3">
        <v>4.9378621499999997E-3</v>
      </c>
      <c r="N56"/>
    </row>
    <row r="57" spans="1:14" x14ac:dyDescent="0.3">
      <c r="A57" s="3">
        <v>3891.8430664061998</v>
      </c>
      <c r="B57" s="3">
        <v>4.9283149499999993E-3</v>
      </c>
      <c r="N57"/>
    </row>
    <row r="58" spans="1:14" x14ac:dyDescent="0.3">
      <c r="A58" s="3">
        <v>3889.9145019531002</v>
      </c>
      <c r="B58" s="3">
        <v>4.9026474499999995E-3</v>
      </c>
      <c r="N58"/>
    </row>
    <row r="59" spans="1:14" x14ac:dyDescent="0.3">
      <c r="A59" s="3">
        <v>3887.9859375000001</v>
      </c>
      <c r="B59" s="3">
        <v>4.9011523500000001E-3</v>
      </c>
      <c r="N59"/>
    </row>
    <row r="60" spans="1:14" x14ac:dyDescent="0.3">
      <c r="A60" s="3">
        <v>3886.0573730469</v>
      </c>
      <c r="B60" s="3">
        <v>4.9327899500000005E-3</v>
      </c>
      <c r="N60"/>
    </row>
    <row r="61" spans="1:14" x14ac:dyDescent="0.3">
      <c r="A61" s="3">
        <v>3884.1288085936999</v>
      </c>
      <c r="B61" s="3">
        <v>4.93483095E-3</v>
      </c>
      <c r="N61"/>
    </row>
    <row r="62" spans="1:14" x14ac:dyDescent="0.3">
      <c r="A62" s="3">
        <v>3882.2002441405998</v>
      </c>
      <c r="B62" s="3">
        <v>4.8811430000000001E-3</v>
      </c>
      <c r="N62"/>
    </row>
    <row r="63" spans="1:14" x14ac:dyDescent="0.3">
      <c r="A63" s="3">
        <v>3880.2716796875002</v>
      </c>
      <c r="B63" s="3">
        <v>4.8219919000000002E-3</v>
      </c>
      <c r="N63"/>
    </row>
    <row r="64" spans="1:14" x14ac:dyDescent="0.3">
      <c r="A64" s="3">
        <v>3878.3431152344001</v>
      </c>
      <c r="B64" s="3">
        <v>4.7996651999999999E-3</v>
      </c>
      <c r="N64"/>
    </row>
    <row r="65" spans="1:14" x14ac:dyDescent="0.3">
      <c r="A65" s="3">
        <v>3876.4145507812</v>
      </c>
      <c r="B65" s="3">
        <v>4.7984977500000001E-3</v>
      </c>
      <c r="N65"/>
    </row>
    <row r="66" spans="1:14" x14ac:dyDescent="0.3">
      <c r="A66" s="3">
        <v>3874.4859863280999</v>
      </c>
      <c r="B66" s="3">
        <v>4.8029177000000001E-3</v>
      </c>
      <c r="N66"/>
    </row>
    <row r="67" spans="1:14" x14ac:dyDescent="0.3">
      <c r="A67" s="3">
        <v>3872.5574218749998</v>
      </c>
      <c r="B67" s="3">
        <v>4.8444415500000001E-3</v>
      </c>
      <c r="N67"/>
    </row>
    <row r="68" spans="1:14" x14ac:dyDescent="0.3">
      <c r="A68" s="3">
        <v>3870.6288574219002</v>
      </c>
      <c r="B68" s="3">
        <v>4.9000833000000001E-3</v>
      </c>
      <c r="N68"/>
    </row>
    <row r="69" spans="1:14" x14ac:dyDescent="0.3">
      <c r="A69" s="3">
        <v>3868.7002929687001</v>
      </c>
      <c r="B69" s="3">
        <v>4.8844012999999997E-3</v>
      </c>
      <c r="N69"/>
    </row>
    <row r="70" spans="1:14" x14ac:dyDescent="0.3">
      <c r="A70" s="3">
        <v>3866.7717285156</v>
      </c>
      <c r="B70" s="3">
        <v>4.8159932500000001E-3</v>
      </c>
      <c r="N70"/>
    </row>
    <row r="71" spans="1:14" x14ac:dyDescent="0.3">
      <c r="A71" s="3">
        <v>3864.8431640624999</v>
      </c>
      <c r="B71" s="3">
        <v>4.7778740999999993E-3</v>
      </c>
      <c r="N71"/>
    </row>
    <row r="72" spans="1:14" x14ac:dyDescent="0.3">
      <c r="A72" s="3">
        <v>3862.9145996093998</v>
      </c>
      <c r="B72" s="3">
        <v>4.7727210500000004E-3</v>
      </c>
      <c r="N72"/>
    </row>
    <row r="73" spans="1:14" x14ac:dyDescent="0.3">
      <c r="A73" s="3">
        <v>3860.9860351562002</v>
      </c>
      <c r="B73" s="3">
        <v>4.7818850500000003E-3</v>
      </c>
      <c r="N73"/>
    </row>
    <row r="74" spans="1:14" x14ac:dyDescent="0.3">
      <c r="A74" s="3">
        <v>3859.0574707031001</v>
      </c>
      <c r="B74" s="3">
        <v>4.8122774000000004E-3</v>
      </c>
      <c r="N74"/>
    </row>
    <row r="75" spans="1:14" x14ac:dyDescent="0.3">
      <c r="A75" s="3">
        <v>3857.12890625</v>
      </c>
      <c r="B75" s="3">
        <v>4.8510621999999998E-3</v>
      </c>
      <c r="N75"/>
    </row>
    <row r="76" spans="1:14" x14ac:dyDescent="0.3">
      <c r="A76" s="3">
        <v>3855.2003417968999</v>
      </c>
      <c r="B76" s="3">
        <v>4.8861735500000001E-3</v>
      </c>
      <c r="N76"/>
    </row>
    <row r="77" spans="1:14" x14ac:dyDescent="0.3">
      <c r="A77" s="3">
        <v>3853.2717773436998</v>
      </c>
      <c r="B77" s="3">
        <v>4.9044377E-3</v>
      </c>
      <c r="N77"/>
    </row>
    <row r="78" spans="1:14" x14ac:dyDescent="0.3">
      <c r="A78" s="3">
        <v>3851.3432128906002</v>
      </c>
      <c r="B78" s="3">
        <v>4.8752555499999998E-3</v>
      </c>
      <c r="N78"/>
    </row>
    <row r="79" spans="1:14" x14ac:dyDescent="0.3">
      <c r="A79" s="3">
        <v>3849.4146484375001</v>
      </c>
      <c r="B79" s="3">
        <v>4.8141210499999991E-3</v>
      </c>
      <c r="N79"/>
    </row>
    <row r="80" spans="1:14" x14ac:dyDescent="0.3">
      <c r="A80" s="3">
        <v>3847.4860839844</v>
      </c>
      <c r="B80" s="3">
        <v>4.7752378999999998E-3</v>
      </c>
      <c r="N80"/>
    </row>
    <row r="81" spans="1:14" x14ac:dyDescent="0.3">
      <c r="A81" s="3">
        <v>3845.5575195311999</v>
      </c>
      <c r="B81" s="3">
        <v>4.7679325499999994E-3</v>
      </c>
      <c r="N81"/>
    </row>
    <row r="82" spans="1:14" x14ac:dyDescent="0.3">
      <c r="A82" s="3">
        <v>3843.6289550780998</v>
      </c>
      <c r="B82" s="3">
        <v>4.7739071000000004E-3</v>
      </c>
      <c r="N82"/>
    </row>
    <row r="83" spans="1:14" x14ac:dyDescent="0.3">
      <c r="A83" s="3">
        <v>3841.7003906250002</v>
      </c>
      <c r="B83" s="3">
        <v>4.8052004999999997E-3</v>
      </c>
      <c r="N83"/>
    </row>
    <row r="84" spans="1:14" x14ac:dyDescent="0.3">
      <c r="A84" s="3">
        <v>3839.7718261719001</v>
      </c>
      <c r="B84" s="3">
        <v>4.8643033999999996E-3</v>
      </c>
      <c r="N84"/>
    </row>
    <row r="85" spans="1:14" x14ac:dyDescent="0.3">
      <c r="A85" s="3">
        <v>3837.8432617187</v>
      </c>
      <c r="B85" s="3">
        <v>4.9080212999999999E-3</v>
      </c>
      <c r="N85"/>
    </row>
    <row r="86" spans="1:14" x14ac:dyDescent="0.3">
      <c r="A86" s="3">
        <v>3835.9146972655999</v>
      </c>
      <c r="B86" s="3">
        <v>4.89088635E-3</v>
      </c>
      <c r="N86"/>
    </row>
    <row r="87" spans="1:14" x14ac:dyDescent="0.3">
      <c r="A87" s="3">
        <v>3833.9861328124998</v>
      </c>
      <c r="B87" s="3">
        <v>4.8344217E-3</v>
      </c>
      <c r="N87"/>
    </row>
    <row r="88" spans="1:14" x14ac:dyDescent="0.3">
      <c r="A88" s="3">
        <v>3832.0575683594002</v>
      </c>
      <c r="B88" s="3">
        <v>4.7921483499999999E-3</v>
      </c>
      <c r="N88"/>
    </row>
    <row r="89" spans="1:14" x14ac:dyDescent="0.3">
      <c r="A89" s="3">
        <v>3830.1290039062001</v>
      </c>
      <c r="B89" s="3">
        <v>4.7569672E-3</v>
      </c>
      <c r="N89"/>
    </row>
    <row r="90" spans="1:14" x14ac:dyDescent="0.3">
      <c r="A90" s="3">
        <v>3828.2004394531</v>
      </c>
      <c r="B90" s="3">
        <v>4.7307454500000005E-3</v>
      </c>
      <c r="N90"/>
    </row>
    <row r="91" spans="1:14" x14ac:dyDescent="0.3">
      <c r="A91" s="3">
        <v>3826.2718749999999</v>
      </c>
      <c r="B91" s="3">
        <v>4.7502715499999999E-3</v>
      </c>
      <c r="N91"/>
    </row>
    <row r="92" spans="1:14" x14ac:dyDescent="0.3">
      <c r="A92" s="3">
        <v>3824.3433105468998</v>
      </c>
      <c r="B92" s="3">
        <v>4.7789549000000001E-3</v>
      </c>
      <c r="N92"/>
    </row>
    <row r="93" spans="1:14" x14ac:dyDescent="0.3">
      <c r="A93" s="3">
        <v>3822.4147460937002</v>
      </c>
      <c r="B93" s="3">
        <v>4.7736992000000002E-3</v>
      </c>
      <c r="N93"/>
    </row>
    <row r="94" spans="1:14" x14ac:dyDescent="0.3">
      <c r="A94" s="3">
        <v>3820.4861816406001</v>
      </c>
      <c r="B94" s="3">
        <v>4.7584145499999994E-3</v>
      </c>
      <c r="N94"/>
    </row>
    <row r="95" spans="1:14" x14ac:dyDescent="0.3">
      <c r="A95" s="3">
        <v>3818.5576171875</v>
      </c>
      <c r="B95" s="3">
        <v>4.7396237499999997E-3</v>
      </c>
      <c r="N95"/>
    </row>
    <row r="96" spans="1:14" x14ac:dyDescent="0.3">
      <c r="A96" s="3">
        <v>3816.6290527343999</v>
      </c>
      <c r="B96" s="3">
        <v>4.6888497999999995E-3</v>
      </c>
      <c r="N96"/>
    </row>
    <row r="97" spans="1:14" x14ac:dyDescent="0.3">
      <c r="A97" s="3">
        <v>3814.7004882811998</v>
      </c>
      <c r="B97" s="3">
        <v>4.6323612500000005E-3</v>
      </c>
      <c r="N97"/>
    </row>
    <row r="98" spans="1:14" x14ac:dyDescent="0.3">
      <c r="A98" s="3">
        <v>3812.7719238281002</v>
      </c>
      <c r="B98" s="3">
        <v>4.6400568500000001E-3</v>
      </c>
      <c r="N98"/>
    </row>
    <row r="99" spans="1:14" x14ac:dyDescent="0.3">
      <c r="A99" s="3">
        <v>3810.8433593750001</v>
      </c>
      <c r="B99" s="3">
        <v>4.7127123499999994E-3</v>
      </c>
      <c r="N99"/>
    </row>
    <row r="100" spans="1:14" x14ac:dyDescent="0.3">
      <c r="A100" s="3">
        <v>3808.9147949219</v>
      </c>
      <c r="B100" s="3">
        <v>4.7891789499999995E-3</v>
      </c>
      <c r="N100"/>
    </row>
    <row r="101" spans="1:14" x14ac:dyDescent="0.3">
      <c r="A101" s="3">
        <v>3806.9862304686999</v>
      </c>
      <c r="B101" s="3">
        <v>4.8121604000000004E-3</v>
      </c>
      <c r="N101"/>
    </row>
    <row r="102" spans="1:14" x14ac:dyDescent="0.3">
      <c r="A102" s="3">
        <v>3805.0576660155998</v>
      </c>
      <c r="B102" s="3">
        <v>4.7900491499999996E-3</v>
      </c>
      <c r="N102"/>
    </row>
    <row r="103" spans="1:14" x14ac:dyDescent="0.3">
      <c r="A103" s="3">
        <v>3803.1291015625002</v>
      </c>
      <c r="B103" s="3">
        <v>4.79911535E-3</v>
      </c>
      <c r="N103"/>
    </row>
    <row r="104" spans="1:14" x14ac:dyDescent="0.3">
      <c r="A104" s="3">
        <v>3801.2005371094001</v>
      </c>
      <c r="B104" s="3">
        <v>4.8218738500000009E-3</v>
      </c>
      <c r="N104"/>
    </row>
    <row r="105" spans="1:14" x14ac:dyDescent="0.3">
      <c r="A105" s="3">
        <v>3799.2719726562</v>
      </c>
      <c r="B105" s="3">
        <v>4.7671527999999996E-3</v>
      </c>
      <c r="N105"/>
    </row>
    <row r="106" spans="1:14" x14ac:dyDescent="0.3">
      <c r="A106" s="3">
        <v>3797.3434082030999</v>
      </c>
      <c r="B106" s="3">
        <v>4.6780659000000002E-3</v>
      </c>
      <c r="N106"/>
    </row>
    <row r="107" spans="1:14" x14ac:dyDescent="0.3">
      <c r="A107" s="3">
        <v>3795.4148437499998</v>
      </c>
      <c r="B107" s="3">
        <v>4.6392661999999996E-3</v>
      </c>
      <c r="N107"/>
    </row>
    <row r="108" spans="1:14" x14ac:dyDescent="0.3">
      <c r="A108" s="3">
        <v>3793.4862792969002</v>
      </c>
      <c r="B108" s="3">
        <v>4.6190435500000002E-3</v>
      </c>
      <c r="N108"/>
    </row>
    <row r="109" spans="1:14" x14ac:dyDescent="0.3">
      <c r="A109" s="3">
        <v>3791.5577148437001</v>
      </c>
      <c r="B109" s="3">
        <v>4.5831061000000005E-3</v>
      </c>
      <c r="N109"/>
    </row>
    <row r="110" spans="1:14" x14ac:dyDescent="0.3">
      <c r="A110" s="3">
        <v>3789.6291503906</v>
      </c>
      <c r="B110" s="3">
        <v>4.5604299500000001E-3</v>
      </c>
      <c r="N110"/>
    </row>
    <row r="111" spans="1:14" x14ac:dyDescent="0.3">
      <c r="A111" s="3">
        <v>3787.7005859374999</v>
      </c>
      <c r="B111" s="3">
        <v>4.5813622000000003E-3</v>
      </c>
      <c r="N111"/>
    </row>
    <row r="112" spans="1:14" x14ac:dyDescent="0.3">
      <c r="A112" s="3">
        <v>3785.7720214843998</v>
      </c>
      <c r="B112" s="3">
        <v>4.6481123500000006E-3</v>
      </c>
      <c r="N112"/>
    </row>
    <row r="113" spans="1:14" x14ac:dyDescent="0.3">
      <c r="A113" s="3">
        <v>3783.8434570312002</v>
      </c>
      <c r="B113" s="3">
        <v>4.7053216500000002E-3</v>
      </c>
      <c r="N113"/>
    </row>
    <row r="114" spans="1:14" x14ac:dyDescent="0.3">
      <c r="A114" s="3">
        <v>3781.9148925781001</v>
      </c>
      <c r="B114" s="3">
        <v>4.7190666500000001E-3</v>
      </c>
      <c r="N114"/>
    </row>
    <row r="115" spans="1:14" x14ac:dyDescent="0.3">
      <c r="A115" s="3">
        <v>3779.986328125</v>
      </c>
      <c r="B115" s="3">
        <v>4.7266457000000005E-3</v>
      </c>
      <c r="N115"/>
    </row>
    <row r="116" spans="1:14" x14ac:dyDescent="0.3">
      <c r="A116" s="3">
        <v>3778.0577636718999</v>
      </c>
      <c r="B116" s="3">
        <v>4.7342133499999996E-3</v>
      </c>
      <c r="N116"/>
    </row>
    <row r="117" spans="1:14" x14ac:dyDescent="0.3">
      <c r="A117" s="3">
        <v>3776.1291992186998</v>
      </c>
      <c r="B117" s="3">
        <v>4.7268861500000007E-3</v>
      </c>
      <c r="N117"/>
    </row>
    <row r="118" spans="1:14" x14ac:dyDescent="0.3">
      <c r="A118" s="3">
        <v>3774.2006347656002</v>
      </c>
      <c r="B118" s="3">
        <v>4.7103874E-3</v>
      </c>
      <c r="N118"/>
    </row>
    <row r="119" spans="1:14" x14ac:dyDescent="0.3">
      <c r="A119" s="3">
        <v>3772.2720703125001</v>
      </c>
      <c r="B119" s="3">
        <v>4.6864208000000004E-3</v>
      </c>
      <c r="N119"/>
    </row>
    <row r="120" spans="1:14" x14ac:dyDescent="0.3">
      <c r="A120" s="3">
        <v>3770.3435058594</v>
      </c>
      <c r="B120" s="3">
        <v>4.6771333999999993E-3</v>
      </c>
      <c r="N120"/>
    </row>
    <row r="121" spans="1:14" x14ac:dyDescent="0.3">
      <c r="A121" s="3">
        <v>3768.4149414061999</v>
      </c>
      <c r="B121" s="3">
        <v>4.7162869E-3</v>
      </c>
      <c r="N121"/>
    </row>
    <row r="122" spans="1:14" x14ac:dyDescent="0.3">
      <c r="A122" s="3">
        <v>3766.4863769530998</v>
      </c>
      <c r="B122" s="3">
        <v>4.7794903000000005E-3</v>
      </c>
      <c r="N122"/>
    </row>
    <row r="123" spans="1:14" x14ac:dyDescent="0.3">
      <c r="A123" s="3">
        <v>3764.5578125000002</v>
      </c>
      <c r="B123" s="3">
        <v>4.8035274999999999E-3</v>
      </c>
      <c r="N123"/>
    </row>
    <row r="124" spans="1:14" x14ac:dyDescent="0.3">
      <c r="A124" s="3">
        <v>3762.6292480469001</v>
      </c>
      <c r="B124" s="3">
        <v>4.7838911499999996E-3</v>
      </c>
      <c r="N124"/>
    </row>
    <row r="125" spans="1:14" x14ac:dyDescent="0.3">
      <c r="A125" s="3">
        <v>3760.7006835937</v>
      </c>
      <c r="B125" s="3">
        <v>4.7777265000000001E-3</v>
      </c>
      <c r="N125"/>
    </row>
    <row r="126" spans="1:14" x14ac:dyDescent="0.3">
      <c r="A126" s="3">
        <v>3758.7721191405999</v>
      </c>
      <c r="B126" s="3">
        <v>4.8026196000000004E-3</v>
      </c>
      <c r="N126"/>
    </row>
    <row r="127" spans="1:14" x14ac:dyDescent="0.3">
      <c r="A127" s="3">
        <v>3756.8435546874998</v>
      </c>
      <c r="B127" s="3">
        <v>4.7958090499999996E-3</v>
      </c>
      <c r="N127"/>
    </row>
    <row r="128" spans="1:14" x14ac:dyDescent="0.3">
      <c r="A128" s="3">
        <v>3754.9149902344002</v>
      </c>
      <c r="B128" s="3">
        <v>4.7365946000000004E-3</v>
      </c>
      <c r="N128"/>
    </row>
    <row r="129" spans="1:14" x14ac:dyDescent="0.3">
      <c r="A129" s="3">
        <v>3752.9864257812001</v>
      </c>
      <c r="B129" s="3">
        <v>4.7073037999999998E-3</v>
      </c>
      <c r="N129"/>
    </row>
    <row r="130" spans="1:14" x14ac:dyDescent="0.3">
      <c r="A130" s="3">
        <v>3751.0578613281</v>
      </c>
      <c r="B130" s="3">
        <v>4.7519734000000006E-3</v>
      </c>
      <c r="N130"/>
    </row>
    <row r="131" spans="1:14" x14ac:dyDescent="0.3">
      <c r="A131" s="3">
        <v>3749.1292968749999</v>
      </c>
      <c r="B131" s="3">
        <v>4.8159259500000001E-3</v>
      </c>
      <c r="N131"/>
    </row>
    <row r="132" spans="1:14" x14ac:dyDescent="0.3">
      <c r="A132" s="3">
        <v>3747.2007324218998</v>
      </c>
      <c r="B132" s="3">
        <v>4.8415133499999999E-3</v>
      </c>
      <c r="N132"/>
    </row>
    <row r="133" spans="1:14" x14ac:dyDescent="0.3">
      <c r="A133" s="3">
        <v>3745.2721679687002</v>
      </c>
      <c r="B133" s="3">
        <v>4.8017905500000006E-3</v>
      </c>
      <c r="N133"/>
    </row>
    <row r="134" spans="1:14" x14ac:dyDescent="0.3">
      <c r="A134" s="3">
        <v>3743.3436035156001</v>
      </c>
      <c r="B134" s="3">
        <v>4.7073111499999999E-3</v>
      </c>
      <c r="N134"/>
    </row>
    <row r="135" spans="1:14" x14ac:dyDescent="0.3">
      <c r="A135" s="3">
        <v>3741.4150390625</v>
      </c>
      <c r="B135" s="3">
        <v>4.6367832500000001E-3</v>
      </c>
      <c r="N135"/>
    </row>
    <row r="136" spans="1:14" x14ac:dyDescent="0.3">
      <c r="A136" s="3">
        <v>3739.4864746093999</v>
      </c>
      <c r="B136" s="3">
        <v>4.6399962500000003E-3</v>
      </c>
      <c r="N136"/>
    </row>
    <row r="137" spans="1:14" x14ac:dyDescent="0.3">
      <c r="A137" s="3">
        <v>3737.5579101561998</v>
      </c>
      <c r="B137" s="3">
        <v>4.66594835E-3</v>
      </c>
      <c r="N137"/>
    </row>
    <row r="138" spans="1:14" x14ac:dyDescent="0.3">
      <c r="A138" s="3">
        <v>3735.6293457031002</v>
      </c>
      <c r="B138" s="3">
        <v>4.6684309000000002E-3</v>
      </c>
      <c r="N138"/>
    </row>
    <row r="139" spans="1:14" x14ac:dyDescent="0.3">
      <c r="A139" s="3">
        <v>3733.7007812500001</v>
      </c>
      <c r="B139" s="3">
        <v>4.6622964999999995E-3</v>
      </c>
      <c r="N139"/>
    </row>
    <row r="140" spans="1:14" x14ac:dyDescent="0.3">
      <c r="A140" s="3">
        <v>3731.7722167969</v>
      </c>
      <c r="B140" s="3">
        <v>4.6720908000000005E-3</v>
      </c>
      <c r="N140"/>
    </row>
    <row r="141" spans="1:14" x14ac:dyDescent="0.3">
      <c r="A141" s="3">
        <v>3729.8436523436999</v>
      </c>
      <c r="B141" s="3">
        <v>4.6926666999999997E-3</v>
      </c>
      <c r="N141"/>
    </row>
    <row r="142" spans="1:14" x14ac:dyDescent="0.3">
      <c r="A142" s="3">
        <v>3727.9150878905998</v>
      </c>
      <c r="B142" s="3">
        <v>4.6980847500000004E-3</v>
      </c>
      <c r="N142"/>
    </row>
    <row r="143" spans="1:14" x14ac:dyDescent="0.3">
      <c r="A143" s="3">
        <v>3725.9865234375002</v>
      </c>
      <c r="B143" s="3">
        <v>4.6938501499999997E-3</v>
      </c>
      <c r="N143"/>
    </row>
    <row r="144" spans="1:14" x14ac:dyDescent="0.3">
      <c r="A144" s="3">
        <v>3724.0579589844001</v>
      </c>
      <c r="B144" s="3">
        <v>4.7263048E-3</v>
      </c>
      <c r="N144"/>
    </row>
    <row r="145" spans="1:14" x14ac:dyDescent="0.3">
      <c r="A145" s="3">
        <v>3722.1293945312</v>
      </c>
      <c r="B145" s="3">
        <v>4.7995727499999998E-3</v>
      </c>
      <c r="N145"/>
    </row>
    <row r="146" spans="1:14" x14ac:dyDescent="0.3">
      <c r="A146" s="3">
        <v>3720.2008300780999</v>
      </c>
      <c r="B146" s="3">
        <v>4.8507027999999995E-3</v>
      </c>
      <c r="N146"/>
    </row>
    <row r="147" spans="1:14" x14ac:dyDescent="0.3">
      <c r="A147" s="3">
        <v>3718.2722656249998</v>
      </c>
      <c r="B147" s="3">
        <v>4.8489503999999996E-3</v>
      </c>
      <c r="N147"/>
    </row>
    <row r="148" spans="1:14" x14ac:dyDescent="0.3">
      <c r="A148" s="3">
        <v>3716.3437011719002</v>
      </c>
      <c r="B148" s="3">
        <v>4.8267144999999999E-3</v>
      </c>
      <c r="N148"/>
    </row>
    <row r="149" spans="1:14" x14ac:dyDescent="0.3">
      <c r="A149" s="3">
        <v>3714.4151367187001</v>
      </c>
      <c r="B149" s="3">
        <v>4.8301649500000002E-3</v>
      </c>
      <c r="N149"/>
    </row>
    <row r="150" spans="1:14" x14ac:dyDescent="0.3">
      <c r="A150" s="3">
        <v>3712.4865722656</v>
      </c>
      <c r="B150" s="3">
        <v>4.8752387500000001E-3</v>
      </c>
      <c r="N150"/>
    </row>
    <row r="151" spans="1:14" x14ac:dyDescent="0.3">
      <c r="A151" s="3">
        <v>3710.5580078124999</v>
      </c>
      <c r="B151" s="3">
        <v>4.9212653999999995E-3</v>
      </c>
      <c r="N151"/>
    </row>
    <row r="152" spans="1:14" x14ac:dyDescent="0.3">
      <c r="A152" s="3">
        <v>3708.6294433593998</v>
      </c>
      <c r="B152" s="3">
        <v>4.9436430000000002E-3</v>
      </c>
      <c r="N152"/>
    </row>
    <row r="153" spans="1:14" x14ac:dyDescent="0.3">
      <c r="A153" s="3">
        <v>3706.7008789062002</v>
      </c>
      <c r="B153" s="3">
        <v>4.97000185E-3</v>
      </c>
      <c r="N153"/>
    </row>
    <row r="154" spans="1:14" x14ac:dyDescent="0.3">
      <c r="A154" s="3">
        <v>3704.7723144531001</v>
      </c>
      <c r="B154" s="3">
        <v>5.0265335999999999E-3</v>
      </c>
      <c r="N154"/>
    </row>
    <row r="155" spans="1:14" x14ac:dyDescent="0.3">
      <c r="A155" s="3">
        <v>3702.84375</v>
      </c>
      <c r="B155" s="3">
        <v>5.1062149000000003E-3</v>
      </c>
      <c r="N155"/>
    </row>
    <row r="156" spans="1:14" x14ac:dyDescent="0.3">
      <c r="A156" s="3">
        <v>3700.9151855468999</v>
      </c>
      <c r="B156" s="3">
        <v>5.1757690999999998E-3</v>
      </c>
      <c r="N156"/>
    </row>
    <row r="157" spans="1:14" x14ac:dyDescent="0.3">
      <c r="A157" s="3">
        <v>3698.9866210936998</v>
      </c>
      <c r="B157" s="3">
        <v>5.2250194000000002E-3</v>
      </c>
      <c r="N157"/>
    </row>
    <row r="158" spans="1:14" x14ac:dyDescent="0.3">
      <c r="A158" s="3">
        <v>3697.0580566406002</v>
      </c>
      <c r="B158" s="3">
        <v>5.2799603499999988E-3</v>
      </c>
      <c r="N158"/>
    </row>
    <row r="159" spans="1:14" x14ac:dyDescent="0.3">
      <c r="A159" s="3">
        <v>3695.1294921875001</v>
      </c>
      <c r="B159" s="3">
        <v>5.3802666000000001E-3</v>
      </c>
      <c r="N159"/>
    </row>
    <row r="160" spans="1:14" x14ac:dyDescent="0.3">
      <c r="A160" s="3">
        <v>3693.2009277344</v>
      </c>
      <c r="B160" s="3">
        <v>5.5479157000000003E-3</v>
      </c>
      <c r="N160"/>
    </row>
    <row r="161" spans="1:14" x14ac:dyDescent="0.3">
      <c r="A161" s="3">
        <v>3691.2723632811999</v>
      </c>
      <c r="B161" s="3">
        <v>5.7568569000000002E-3</v>
      </c>
      <c r="N161"/>
    </row>
    <row r="162" spans="1:14" x14ac:dyDescent="0.3">
      <c r="A162" s="3">
        <v>3689.3437988280998</v>
      </c>
      <c r="B162" s="3">
        <v>5.9438608499999997E-3</v>
      </c>
      <c r="N162"/>
    </row>
    <row r="163" spans="1:14" x14ac:dyDescent="0.3">
      <c r="A163" s="3">
        <v>3687.4152343750002</v>
      </c>
      <c r="B163" s="3">
        <v>6.0570985000000001E-3</v>
      </c>
      <c r="N163"/>
    </row>
    <row r="164" spans="1:14" x14ac:dyDescent="0.3">
      <c r="A164" s="3">
        <v>3685.4866699219001</v>
      </c>
      <c r="B164" s="3">
        <v>6.1182000500000005E-3</v>
      </c>
      <c r="N164"/>
    </row>
    <row r="165" spans="1:14" x14ac:dyDescent="0.3">
      <c r="A165" s="3">
        <v>3683.5581054687</v>
      </c>
      <c r="B165" s="3">
        <v>6.2003412999999995E-3</v>
      </c>
      <c r="N165"/>
    </row>
    <row r="166" spans="1:14" x14ac:dyDescent="0.3">
      <c r="A166" s="3">
        <v>3681.6295410155999</v>
      </c>
      <c r="B166" s="3">
        <v>6.3519930000000002E-3</v>
      </c>
      <c r="N166"/>
    </row>
    <row r="167" spans="1:14" x14ac:dyDescent="0.3">
      <c r="A167" s="3">
        <v>3679.7009765624998</v>
      </c>
      <c r="B167" s="3">
        <v>6.5840739000000001E-3</v>
      </c>
      <c r="N167"/>
    </row>
    <row r="168" spans="1:14" x14ac:dyDescent="0.3">
      <c r="A168" s="3">
        <v>3677.7724121094002</v>
      </c>
      <c r="B168" s="3">
        <v>6.8606694499999997E-3</v>
      </c>
      <c r="N168"/>
    </row>
    <row r="169" spans="1:14" x14ac:dyDescent="0.3">
      <c r="A169" s="3">
        <v>3675.8438476562001</v>
      </c>
      <c r="B169" s="3">
        <v>7.0932150999999987E-3</v>
      </c>
      <c r="N169"/>
    </row>
    <row r="170" spans="1:14" x14ac:dyDescent="0.3">
      <c r="A170" s="3">
        <v>3673.9152832031</v>
      </c>
      <c r="B170" s="3">
        <v>7.2516496E-3</v>
      </c>
      <c r="N170"/>
    </row>
    <row r="171" spans="1:14" x14ac:dyDescent="0.3">
      <c r="A171" s="3">
        <v>3671.9867187499999</v>
      </c>
      <c r="B171" s="3">
        <v>7.3737383500000015E-3</v>
      </c>
      <c r="N171"/>
    </row>
    <row r="172" spans="1:14" x14ac:dyDescent="0.3">
      <c r="A172" s="3">
        <v>3670.0581542968998</v>
      </c>
      <c r="B172" s="3">
        <v>7.4460725499999993E-3</v>
      </c>
      <c r="N172"/>
    </row>
    <row r="173" spans="1:14" x14ac:dyDescent="0.3">
      <c r="A173" s="3">
        <v>3668.1295898437002</v>
      </c>
      <c r="B173" s="3">
        <v>7.4893084999999998E-3</v>
      </c>
      <c r="N173"/>
    </row>
    <row r="174" spans="1:14" x14ac:dyDescent="0.3">
      <c r="A174" s="3">
        <v>3666.2010253906001</v>
      </c>
      <c r="B174" s="3">
        <v>7.5970238499999997E-3</v>
      </c>
      <c r="N174"/>
    </row>
    <row r="175" spans="1:14" x14ac:dyDescent="0.3">
      <c r="A175" s="3">
        <v>3664.2724609375</v>
      </c>
      <c r="B175" s="3">
        <v>7.7713311000000007E-3</v>
      </c>
      <c r="N175"/>
    </row>
    <row r="176" spans="1:14" x14ac:dyDescent="0.3">
      <c r="A176" s="3">
        <v>3662.3438964843999</v>
      </c>
      <c r="B176" s="3">
        <v>7.9241514000000009E-3</v>
      </c>
      <c r="N176"/>
    </row>
    <row r="177" spans="1:14" x14ac:dyDescent="0.3">
      <c r="A177" s="3">
        <v>3660.4153320311998</v>
      </c>
      <c r="B177" s="3">
        <v>8.0287636000000006E-3</v>
      </c>
      <c r="N177"/>
    </row>
    <row r="178" spans="1:14" x14ac:dyDescent="0.3">
      <c r="A178" s="3">
        <v>3658.4867675781002</v>
      </c>
      <c r="B178" s="3">
        <v>8.1427024999999997E-3</v>
      </c>
      <c r="N178"/>
    </row>
    <row r="179" spans="1:14" x14ac:dyDescent="0.3">
      <c r="A179" s="3">
        <v>3656.5582031250001</v>
      </c>
      <c r="B179" s="3">
        <v>8.2823778499999997E-3</v>
      </c>
      <c r="N179"/>
    </row>
    <row r="180" spans="1:14" x14ac:dyDescent="0.3">
      <c r="A180" s="3">
        <v>3654.6296386719</v>
      </c>
      <c r="B180" s="3">
        <v>8.4051166E-3</v>
      </c>
      <c r="N180"/>
    </row>
    <row r="181" spans="1:14" x14ac:dyDescent="0.3">
      <c r="A181" s="3">
        <v>3652.7010742186999</v>
      </c>
      <c r="B181" s="3">
        <v>8.5217962000000008E-3</v>
      </c>
      <c r="N181"/>
    </row>
    <row r="182" spans="1:14" x14ac:dyDescent="0.3">
      <c r="A182" s="3">
        <v>3650.7725097655998</v>
      </c>
      <c r="B182" s="3">
        <v>8.6712520499999998E-3</v>
      </c>
      <c r="N182"/>
    </row>
    <row r="183" spans="1:14" x14ac:dyDescent="0.3">
      <c r="A183" s="3">
        <v>3648.8439453125002</v>
      </c>
      <c r="B183" s="3">
        <v>8.8077462499999998E-3</v>
      </c>
      <c r="N183"/>
    </row>
    <row r="184" spans="1:14" x14ac:dyDescent="0.3">
      <c r="A184" s="3">
        <v>3646.9153808594001</v>
      </c>
      <c r="B184" s="3">
        <v>8.8648644500000009E-3</v>
      </c>
      <c r="N184"/>
    </row>
    <row r="185" spans="1:14" x14ac:dyDescent="0.3">
      <c r="A185" s="3">
        <v>3644.9868164062</v>
      </c>
      <c r="B185" s="3">
        <v>8.8628276500000002E-3</v>
      </c>
      <c r="N185"/>
    </row>
    <row r="186" spans="1:14" x14ac:dyDescent="0.3">
      <c r="A186" s="3">
        <v>3643.0582519530999</v>
      </c>
      <c r="B186" s="3">
        <v>8.8503092999999994E-3</v>
      </c>
      <c r="N186"/>
    </row>
    <row r="187" spans="1:14" x14ac:dyDescent="0.3">
      <c r="A187" s="3">
        <v>3641.1296874999998</v>
      </c>
      <c r="B187" s="3">
        <v>8.8827146499999999E-3</v>
      </c>
      <c r="N187"/>
    </row>
    <row r="188" spans="1:14" x14ac:dyDescent="0.3">
      <c r="A188" s="3">
        <v>3639.2011230469002</v>
      </c>
      <c r="B188" s="3">
        <v>9.0109938500000011E-3</v>
      </c>
      <c r="N188"/>
    </row>
    <row r="189" spans="1:14" x14ac:dyDescent="0.3">
      <c r="A189" s="3">
        <v>3637.2725585937001</v>
      </c>
      <c r="B189" s="3">
        <v>9.1975019499999991E-3</v>
      </c>
      <c r="N189"/>
    </row>
    <row r="190" spans="1:14" x14ac:dyDescent="0.3">
      <c r="A190" s="3">
        <v>3635.3439941406</v>
      </c>
      <c r="B190" s="3">
        <v>9.356348300000001E-3</v>
      </c>
      <c r="N190"/>
    </row>
    <row r="191" spans="1:14" x14ac:dyDescent="0.3">
      <c r="A191" s="3">
        <v>3633.4154296874999</v>
      </c>
      <c r="B191" s="3">
        <v>9.4486619499999994E-3</v>
      </c>
      <c r="N191"/>
    </row>
    <row r="192" spans="1:14" x14ac:dyDescent="0.3">
      <c r="A192" s="3">
        <v>3631.4868652343998</v>
      </c>
      <c r="B192" s="3">
        <v>9.4957970999999999E-3</v>
      </c>
      <c r="N192"/>
    </row>
    <row r="193" spans="1:14" x14ac:dyDescent="0.3">
      <c r="A193" s="3">
        <v>3629.5583007812002</v>
      </c>
      <c r="B193" s="3">
        <v>9.5231923999999999E-3</v>
      </c>
      <c r="N193"/>
    </row>
    <row r="194" spans="1:14" x14ac:dyDescent="0.3">
      <c r="A194" s="3">
        <v>3627.6297363281001</v>
      </c>
      <c r="B194" s="3">
        <v>9.5302881500000016E-3</v>
      </c>
      <c r="N194"/>
    </row>
    <row r="195" spans="1:14" x14ac:dyDescent="0.3">
      <c r="A195" s="3">
        <v>3625.701171875</v>
      </c>
      <c r="B195" s="3">
        <v>9.5268884000000009E-3</v>
      </c>
      <c r="N195"/>
    </row>
    <row r="196" spans="1:14" x14ac:dyDescent="0.3">
      <c r="A196" s="3">
        <v>3623.7726074218999</v>
      </c>
      <c r="B196" s="3">
        <v>9.531254900000001E-3</v>
      </c>
      <c r="N196"/>
    </row>
    <row r="197" spans="1:14" x14ac:dyDescent="0.3">
      <c r="A197" s="3">
        <v>3621.8440429686998</v>
      </c>
      <c r="B197" s="3">
        <v>9.550664549999999E-3</v>
      </c>
      <c r="N197"/>
    </row>
    <row r="198" spans="1:14" x14ac:dyDescent="0.3">
      <c r="A198" s="3">
        <v>3619.9154785156002</v>
      </c>
      <c r="B198" s="3">
        <v>9.5800408499999989E-3</v>
      </c>
      <c r="N198"/>
    </row>
    <row r="199" spans="1:14" x14ac:dyDescent="0.3">
      <c r="A199" s="3">
        <v>3617.9869140625001</v>
      </c>
      <c r="B199" s="3">
        <v>9.5952711999999999E-3</v>
      </c>
      <c r="N199"/>
    </row>
    <row r="200" spans="1:14" x14ac:dyDescent="0.3">
      <c r="A200" s="3">
        <v>3616.0583496094</v>
      </c>
      <c r="B200" s="3">
        <v>9.5974249000000001E-3</v>
      </c>
      <c r="N200"/>
    </row>
    <row r="201" spans="1:14" x14ac:dyDescent="0.3">
      <c r="A201" s="3">
        <v>3614.1297851561999</v>
      </c>
      <c r="B201" s="3">
        <v>9.6221301000000009E-3</v>
      </c>
      <c r="N201"/>
    </row>
    <row r="202" spans="1:14" x14ac:dyDescent="0.3">
      <c r="A202" s="3">
        <v>3612.2012207030998</v>
      </c>
      <c r="B202" s="3">
        <v>9.6820644000000008E-3</v>
      </c>
      <c r="N202"/>
    </row>
    <row r="203" spans="1:14" x14ac:dyDescent="0.3">
      <c r="A203" s="3">
        <v>3610.2726562500002</v>
      </c>
      <c r="B203" s="3">
        <v>9.7405421499999981E-3</v>
      </c>
      <c r="N203"/>
    </row>
    <row r="204" spans="1:14" x14ac:dyDescent="0.3">
      <c r="A204" s="3">
        <v>3608.3440917969001</v>
      </c>
      <c r="B204" s="3">
        <v>9.7450386000000003E-3</v>
      </c>
      <c r="N204"/>
    </row>
    <row r="205" spans="1:14" x14ac:dyDescent="0.3">
      <c r="A205" s="3">
        <v>3606.4155273437</v>
      </c>
      <c r="B205" s="3">
        <v>9.7085731499999984E-3</v>
      </c>
      <c r="N205"/>
    </row>
    <row r="206" spans="1:14" x14ac:dyDescent="0.3">
      <c r="A206" s="3">
        <v>3604.4869628905999</v>
      </c>
      <c r="B206" s="3">
        <v>9.6882577000000011E-3</v>
      </c>
      <c r="N206"/>
    </row>
    <row r="207" spans="1:14" x14ac:dyDescent="0.3">
      <c r="A207" s="3">
        <v>3602.5583984374998</v>
      </c>
      <c r="B207" s="3">
        <v>9.6821505499999991E-3</v>
      </c>
      <c r="N207"/>
    </row>
    <row r="208" spans="1:14" x14ac:dyDescent="0.3">
      <c r="A208" s="3">
        <v>3600.6298339844002</v>
      </c>
      <c r="B208" s="3">
        <v>9.6719883999999996E-3</v>
      </c>
      <c r="N208"/>
    </row>
    <row r="209" spans="1:14" x14ac:dyDescent="0.3">
      <c r="A209" s="3">
        <v>3598.7012695312001</v>
      </c>
      <c r="B209" s="3">
        <v>9.6832615999999996E-3</v>
      </c>
      <c r="N209"/>
    </row>
    <row r="210" spans="1:14" x14ac:dyDescent="0.3">
      <c r="A210" s="3">
        <v>3596.7727050781</v>
      </c>
      <c r="B210" s="3">
        <v>9.7303348499999994E-3</v>
      </c>
      <c r="N210"/>
    </row>
    <row r="211" spans="1:14" x14ac:dyDescent="0.3">
      <c r="A211" s="3">
        <v>3594.8441406249999</v>
      </c>
      <c r="B211" s="3">
        <v>9.7713503000000004E-3</v>
      </c>
      <c r="N211"/>
    </row>
    <row r="212" spans="1:14" x14ac:dyDescent="0.3">
      <c r="A212" s="3">
        <v>3592.9155761718998</v>
      </c>
      <c r="B212" s="3">
        <v>9.7776441999999995E-3</v>
      </c>
      <c r="N212"/>
    </row>
    <row r="213" spans="1:14" x14ac:dyDescent="0.3">
      <c r="A213" s="3">
        <v>3590.9870117187002</v>
      </c>
      <c r="B213" s="3">
        <v>9.7891269499999992E-3</v>
      </c>
      <c r="N213"/>
    </row>
    <row r="214" spans="1:14" x14ac:dyDescent="0.3">
      <c r="A214" s="3">
        <v>3589.0584472656001</v>
      </c>
      <c r="B214" s="3">
        <v>9.8224812999999998E-3</v>
      </c>
      <c r="N214"/>
    </row>
    <row r="215" spans="1:14" x14ac:dyDescent="0.3">
      <c r="A215" s="3">
        <v>3587.1298828125</v>
      </c>
      <c r="B215" s="3">
        <v>9.8513569500000009E-3</v>
      </c>
      <c r="N215"/>
    </row>
    <row r="216" spans="1:14" x14ac:dyDescent="0.3">
      <c r="A216" s="3">
        <v>3585.2013183593999</v>
      </c>
      <c r="B216" s="3">
        <v>9.8829464999999981E-3</v>
      </c>
      <c r="N216"/>
    </row>
    <row r="217" spans="1:14" x14ac:dyDescent="0.3">
      <c r="A217" s="3">
        <v>3583.2727539061998</v>
      </c>
      <c r="B217" s="3">
        <v>9.92940925E-3</v>
      </c>
      <c r="N217"/>
    </row>
    <row r="218" spans="1:14" x14ac:dyDescent="0.3">
      <c r="A218" s="3">
        <v>3581.3441894531002</v>
      </c>
      <c r="B218" s="3">
        <v>9.9688172499999995E-3</v>
      </c>
      <c r="N218"/>
    </row>
    <row r="219" spans="1:14" x14ac:dyDescent="0.3">
      <c r="A219" s="3">
        <v>3579.4156250000001</v>
      </c>
      <c r="B219" s="3">
        <v>1.0005653849999999E-2</v>
      </c>
      <c r="N219"/>
    </row>
    <row r="220" spans="1:14" x14ac:dyDescent="0.3">
      <c r="A220" s="3">
        <v>3577.4870605469</v>
      </c>
      <c r="B220" s="3">
        <v>1.0089840749999999E-2</v>
      </c>
      <c r="N220"/>
    </row>
    <row r="221" spans="1:14" x14ac:dyDescent="0.3">
      <c r="A221" s="3">
        <v>3575.5584960936999</v>
      </c>
      <c r="B221" s="3">
        <v>1.021216435E-2</v>
      </c>
      <c r="N221"/>
    </row>
    <row r="222" spans="1:14" x14ac:dyDescent="0.3">
      <c r="A222" s="3">
        <v>3573.6299316405998</v>
      </c>
      <c r="B222" s="3">
        <v>1.0307900600000001E-2</v>
      </c>
      <c r="N222"/>
    </row>
    <row r="223" spans="1:14" x14ac:dyDescent="0.3">
      <c r="A223" s="3">
        <v>3571.7013671875002</v>
      </c>
      <c r="B223" s="3">
        <v>1.0391653050000001E-2</v>
      </c>
      <c r="N223"/>
    </row>
    <row r="224" spans="1:14" x14ac:dyDescent="0.3">
      <c r="A224" s="3">
        <v>3569.7728027344001</v>
      </c>
      <c r="B224" s="3">
        <v>1.0503308849999999E-2</v>
      </c>
      <c r="N224"/>
    </row>
    <row r="225" spans="1:14" x14ac:dyDescent="0.3">
      <c r="A225" s="3">
        <v>3567.8442382812</v>
      </c>
      <c r="B225" s="3">
        <v>1.05748023E-2</v>
      </c>
      <c r="N225"/>
    </row>
    <row r="226" spans="1:14" x14ac:dyDescent="0.3">
      <c r="A226" s="3">
        <v>3565.9156738280999</v>
      </c>
      <c r="B226" s="3">
        <v>1.0567718150000001E-2</v>
      </c>
      <c r="N226"/>
    </row>
    <row r="227" spans="1:14" x14ac:dyDescent="0.3">
      <c r="A227" s="3">
        <v>3563.9871093749998</v>
      </c>
      <c r="B227" s="3">
        <v>1.0588231999999998E-2</v>
      </c>
      <c r="N227"/>
    </row>
    <row r="228" spans="1:14" x14ac:dyDescent="0.3">
      <c r="A228" s="3">
        <v>3562.0585449219002</v>
      </c>
      <c r="B228" s="3">
        <v>1.0694814400000001E-2</v>
      </c>
      <c r="N228"/>
    </row>
    <row r="229" spans="1:14" x14ac:dyDescent="0.3">
      <c r="A229" s="3">
        <v>3560.1299804687001</v>
      </c>
      <c r="B229" s="3">
        <v>1.0819849999999999E-2</v>
      </c>
      <c r="N229"/>
    </row>
    <row r="230" spans="1:14" x14ac:dyDescent="0.3">
      <c r="A230" s="3">
        <v>3558.2014160156</v>
      </c>
      <c r="B230" s="3">
        <v>1.0898621299999999E-2</v>
      </c>
      <c r="N230"/>
    </row>
    <row r="231" spans="1:14" x14ac:dyDescent="0.3">
      <c r="A231" s="3">
        <v>3556.2728515624999</v>
      </c>
      <c r="B231" s="3">
        <v>1.0933361500000001E-2</v>
      </c>
      <c r="N231"/>
    </row>
    <row r="232" spans="1:14" x14ac:dyDescent="0.3">
      <c r="A232" s="3">
        <v>3554.3442871093998</v>
      </c>
      <c r="B232" s="3">
        <v>1.0964267850000001E-2</v>
      </c>
      <c r="N232"/>
    </row>
    <row r="233" spans="1:14" x14ac:dyDescent="0.3">
      <c r="A233" s="3">
        <v>3552.4157226562002</v>
      </c>
      <c r="B233" s="3">
        <v>1.100171265E-2</v>
      </c>
      <c r="N233"/>
    </row>
    <row r="234" spans="1:14" x14ac:dyDescent="0.3">
      <c r="A234" s="3">
        <v>3550.4871582031001</v>
      </c>
      <c r="B234" s="3">
        <v>1.1028001549999999E-2</v>
      </c>
      <c r="N234"/>
    </row>
    <row r="235" spans="1:14" x14ac:dyDescent="0.3">
      <c r="A235" s="3">
        <v>3548.55859375</v>
      </c>
      <c r="B235" s="3">
        <v>1.1057232049999999E-2</v>
      </c>
      <c r="N235"/>
    </row>
    <row r="236" spans="1:14" x14ac:dyDescent="0.3">
      <c r="A236" s="3">
        <v>3546.6300292968999</v>
      </c>
      <c r="B236" s="3">
        <v>1.1106082249999998E-2</v>
      </c>
      <c r="N236"/>
    </row>
    <row r="237" spans="1:14" x14ac:dyDescent="0.3">
      <c r="A237" s="3">
        <v>3544.7014648436998</v>
      </c>
      <c r="B237" s="3">
        <v>1.1132115499999999E-2</v>
      </c>
      <c r="N237"/>
    </row>
    <row r="238" spans="1:14" x14ac:dyDescent="0.3">
      <c r="A238" s="3">
        <v>3542.7729003906002</v>
      </c>
      <c r="B238" s="3">
        <v>1.1102844950000001E-2</v>
      </c>
      <c r="N238"/>
    </row>
    <row r="239" spans="1:14" x14ac:dyDescent="0.3">
      <c r="A239" s="3">
        <v>3540.8443359375001</v>
      </c>
      <c r="B239" s="3">
        <v>1.1070652850000001E-2</v>
      </c>
      <c r="N239"/>
    </row>
    <row r="240" spans="1:14" x14ac:dyDescent="0.3">
      <c r="A240" s="3">
        <v>3538.9157714844</v>
      </c>
      <c r="B240" s="3">
        <v>1.1092829550000001E-2</v>
      </c>
      <c r="N240"/>
    </row>
    <row r="241" spans="1:14" x14ac:dyDescent="0.3">
      <c r="A241" s="3">
        <v>3536.9872070311999</v>
      </c>
      <c r="B241" s="3">
        <v>1.114325595E-2</v>
      </c>
      <c r="N241"/>
    </row>
    <row r="242" spans="1:14" x14ac:dyDescent="0.3">
      <c r="A242" s="3">
        <v>3535.0586425780998</v>
      </c>
      <c r="B242" s="3">
        <v>1.1155382249999998E-2</v>
      </c>
      <c r="N242"/>
    </row>
    <row r="243" spans="1:14" x14ac:dyDescent="0.3">
      <c r="A243" s="3">
        <v>3533.1300781250002</v>
      </c>
      <c r="B243" s="3">
        <v>1.11199799E-2</v>
      </c>
      <c r="N243"/>
    </row>
    <row r="244" spans="1:14" x14ac:dyDescent="0.3">
      <c r="A244" s="3">
        <v>3531.2015136719001</v>
      </c>
      <c r="B244" s="3">
        <v>1.1087724450000001E-2</v>
      </c>
      <c r="N244"/>
    </row>
    <row r="245" spans="1:14" x14ac:dyDescent="0.3">
      <c r="A245" s="3">
        <v>3529.2729492187</v>
      </c>
      <c r="B245" s="3">
        <v>1.1097029750000001E-2</v>
      </c>
      <c r="N245"/>
    </row>
    <row r="246" spans="1:14" x14ac:dyDescent="0.3">
      <c r="A246" s="3">
        <v>3527.3443847655999</v>
      </c>
      <c r="B246" s="3">
        <v>1.11327539E-2</v>
      </c>
      <c r="N246"/>
    </row>
    <row r="247" spans="1:14" x14ac:dyDescent="0.3">
      <c r="A247" s="3">
        <v>3525.4158203124998</v>
      </c>
      <c r="B247" s="3">
        <v>1.1150158E-2</v>
      </c>
      <c r="N247"/>
    </row>
    <row r="248" spans="1:14" x14ac:dyDescent="0.3">
      <c r="A248" s="3">
        <v>3523.4872558594002</v>
      </c>
      <c r="B248" s="3">
        <v>1.1141142349999999E-2</v>
      </c>
      <c r="N248"/>
    </row>
    <row r="249" spans="1:14" x14ac:dyDescent="0.3">
      <c r="A249" s="3">
        <v>3521.5586914062001</v>
      </c>
      <c r="B249" s="3">
        <v>1.1126670999999999E-2</v>
      </c>
      <c r="N249"/>
    </row>
    <row r="250" spans="1:14" x14ac:dyDescent="0.3">
      <c r="A250" s="3">
        <v>3519.6301269531</v>
      </c>
      <c r="B250" s="3">
        <v>1.1129893850000001E-2</v>
      </c>
      <c r="N250"/>
    </row>
    <row r="251" spans="1:14" x14ac:dyDescent="0.3">
      <c r="A251" s="3">
        <v>3517.7015624999999</v>
      </c>
      <c r="B251" s="3">
        <v>1.11600216E-2</v>
      </c>
      <c r="N251"/>
    </row>
    <row r="252" spans="1:14" x14ac:dyDescent="0.3">
      <c r="A252" s="3">
        <v>3515.7729980468998</v>
      </c>
      <c r="B252" s="3">
        <v>1.1201942799999998E-2</v>
      </c>
      <c r="N252"/>
    </row>
    <row r="253" spans="1:14" x14ac:dyDescent="0.3">
      <c r="A253" s="3">
        <v>3513.8444335937002</v>
      </c>
      <c r="B253" s="3">
        <v>1.12796957E-2</v>
      </c>
      <c r="N253"/>
    </row>
    <row r="254" spans="1:14" x14ac:dyDescent="0.3">
      <c r="A254" s="3">
        <v>3511.9158691406001</v>
      </c>
      <c r="B254" s="3">
        <v>1.1397999250000001E-2</v>
      </c>
      <c r="N254"/>
    </row>
    <row r="255" spans="1:14" x14ac:dyDescent="0.3">
      <c r="A255" s="3">
        <v>3509.9873046875</v>
      </c>
      <c r="B255" s="3">
        <v>1.1496356649999999E-2</v>
      </c>
      <c r="N255"/>
    </row>
    <row r="256" spans="1:14" x14ac:dyDescent="0.3">
      <c r="A256" s="3">
        <v>3508.0587402343999</v>
      </c>
      <c r="B256" s="3">
        <v>1.159301865E-2</v>
      </c>
      <c r="N256"/>
    </row>
    <row r="257" spans="1:14" x14ac:dyDescent="0.3">
      <c r="A257" s="3">
        <v>3506.1301757811998</v>
      </c>
      <c r="B257" s="3">
        <v>1.1739528300000001E-2</v>
      </c>
      <c r="N257"/>
    </row>
    <row r="258" spans="1:14" x14ac:dyDescent="0.3">
      <c r="A258" s="3">
        <v>3504.2016113281002</v>
      </c>
      <c r="B258" s="3">
        <v>1.188497755E-2</v>
      </c>
      <c r="N258"/>
    </row>
    <row r="259" spans="1:14" x14ac:dyDescent="0.3">
      <c r="A259" s="3">
        <v>3502.2730468750001</v>
      </c>
      <c r="B259" s="3">
        <v>1.1977340999999997E-2</v>
      </c>
      <c r="N259"/>
    </row>
    <row r="260" spans="1:14" x14ac:dyDescent="0.3">
      <c r="A260" s="3">
        <v>3500.3444824219</v>
      </c>
      <c r="B260" s="3">
        <v>1.2037222299999999E-2</v>
      </c>
      <c r="N260"/>
    </row>
    <row r="261" spans="1:14" x14ac:dyDescent="0.3">
      <c r="A261" s="3">
        <v>3498.4159179686999</v>
      </c>
      <c r="B261" s="3">
        <v>1.2080559499999999E-2</v>
      </c>
      <c r="N261"/>
    </row>
    <row r="262" spans="1:14" x14ac:dyDescent="0.3">
      <c r="A262" s="3">
        <v>3496.4873535155998</v>
      </c>
      <c r="B262" s="3">
        <v>1.2102502899999999E-2</v>
      </c>
      <c r="N262"/>
    </row>
    <row r="263" spans="1:14" x14ac:dyDescent="0.3">
      <c r="A263" s="3">
        <v>3494.5587890625002</v>
      </c>
      <c r="B263" s="3">
        <v>1.2139459599999999E-2</v>
      </c>
      <c r="N263"/>
    </row>
    <row r="264" spans="1:14" x14ac:dyDescent="0.3">
      <c r="A264" s="3">
        <v>3492.6302246094001</v>
      </c>
      <c r="B264" s="3">
        <v>1.22519415E-2</v>
      </c>
      <c r="N264"/>
    </row>
    <row r="265" spans="1:14" x14ac:dyDescent="0.3">
      <c r="A265" s="3">
        <v>3490.7016601562</v>
      </c>
      <c r="B265" s="3">
        <v>1.2421753250000001E-2</v>
      </c>
      <c r="N265"/>
    </row>
    <row r="266" spans="1:14" x14ac:dyDescent="0.3">
      <c r="A266" s="3">
        <v>3488.7730957030999</v>
      </c>
      <c r="B266" s="3">
        <v>1.258290745E-2</v>
      </c>
      <c r="N266"/>
    </row>
    <row r="267" spans="1:14" x14ac:dyDescent="0.3">
      <c r="A267" s="3">
        <v>3486.8445312499998</v>
      </c>
      <c r="B267" s="3">
        <v>1.27141406E-2</v>
      </c>
      <c r="N267"/>
    </row>
    <row r="268" spans="1:14" x14ac:dyDescent="0.3">
      <c r="A268" s="3">
        <v>3484.9159667969002</v>
      </c>
      <c r="B268" s="3">
        <v>1.2820732349999997E-2</v>
      </c>
      <c r="N268"/>
    </row>
    <row r="269" spans="1:14" x14ac:dyDescent="0.3">
      <c r="A269" s="3">
        <v>3482.9874023437001</v>
      </c>
      <c r="B269" s="3">
        <v>1.2910657550000001E-2</v>
      </c>
      <c r="N269"/>
    </row>
    <row r="270" spans="1:14" x14ac:dyDescent="0.3">
      <c r="A270" s="3">
        <v>3481.0588378906</v>
      </c>
      <c r="B270" s="3">
        <v>1.2980423849999999E-2</v>
      </c>
      <c r="N270"/>
    </row>
    <row r="271" spans="1:14" x14ac:dyDescent="0.3">
      <c r="A271" s="3">
        <v>3479.1302734374999</v>
      </c>
      <c r="B271" s="3">
        <v>1.3035025450000001E-2</v>
      </c>
      <c r="N271"/>
    </row>
    <row r="272" spans="1:14" x14ac:dyDescent="0.3">
      <c r="A272" s="3">
        <v>3477.2017089843998</v>
      </c>
      <c r="B272" s="3">
        <v>1.3117088899999999E-2</v>
      </c>
      <c r="N272"/>
    </row>
    <row r="273" spans="1:14" x14ac:dyDescent="0.3">
      <c r="A273" s="3">
        <v>3475.2731445312002</v>
      </c>
      <c r="B273" s="3">
        <v>1.3238178100000003E-2</v>
      </c>
      <c r="N273"/>
    </row>
    <row r="274" spans="1:14" x14ac:dyDescent="0.3">
      <c r="A274" s="3">
        <v>3473.3445800781001</v>
      </c>
      <c r="B274" s="3">
        <v>1.3373991E-2</v>
      </c>
      <c r="N274"/>
    </row>
    <row r="275" spans="1:14" x14ac:dyDescent="0.3">
      <c r="A275" s="3">
        <v>3471.416015625</v>
      </c>
      <c r="B275" s="3">
        <v>1.3511619050000001E-2</v>
      </c>
      <c r="N275"/>
    </row>
    <row r="276" spans="1:14" x14ac:dyDescent="0.3">
      <c r="A276" s="3">
        <v>3469.4874511717999</v>
      </c>
      <c r="B276" s="3">
        <v>1.3626193599999998E-2</v>
      </c>
      <c r="N276"/>
    </row>
    <row r="277" spans="1:14" x14ac:dyDescent="0.3">
      <c r="A277" s="3">
        <v>3467.5588867186998</v>
      </c>
      <c r="B277" s="3">
        <v>1.3718746150000001E-2</v>
      </c>
      <c r="N277"/>
    </row>
    <row r="278" spans="1:14" x14ac:dyDescent="0.3">
      <c r="A278" s="3">
        <v>3465.6303222656002</v>
      </c>
      <c r="B278" s="3">
        <v>1.3833165600000001E-2</v>
      </c>
      <c r="N278"/>
    </row>
    <row r="279" spans="1:14" x14ac:dyDescent="0.3">
      <c r="A279" s="3">
        <v>3463.7017578125001</v>
      </c>
      <c r="B279" s="3">
        <v>1.3938520599999999E-2</v>
      </c>
      <c r="N279"/>
    </row>
    <row r="280" spans="1:14" x14ac:dyDescent="0.3">
      <c r="A280" s="3">
        <v>3461.7731933593</v>
      </c>
      <c r="B280" s="3">
        <v>1.39956013E-2</v>
      </c>
      <c r="N280"/>
    </row>
    <row r="281" spans="1:14" x14ac:dyDescent="0.3">
      <c r="A281" s="3">
        <v>3459.8446289061999</v>
      </c>
      <c r="B281" s="3">
        <v>1.408695475E-2</v>
      </c>
      <c r="N281"/>
    </row>
    <row r="282" spans="1:14" x14ac:dyDescent="0.3">
      <c r="A282" s="3">
        <v>3457.9160644530998</v>
      </c>
      <c r="B282" s="3">
        <v>1.4232005900000002E-2</v>
      </c>
      <c r="N282"/>
    </row>
    <row r="283" spans="1:14" x14ac:dyDescent="0.3">
      <c r="A283" s="3">
        <v>3455.9875000000002</v>
      </c>
      <c r="B283" s="3">
        <v>1.434473325E-2</v>
      </c>
      <c r="N283"/>
    </row>
    <row r="284" spans="1:14" x14ac:dyDescent="0.3">
      <c r="A284" s="3">
        <v>3454.0589355468001</v>
      </c>
      <c r="B284" s="3">
        <v>1.4416486050000002E-2</v>
      </c>
      <c r="N284"/>
    </row>
    <row r="285" spans="1:14" x14ac:dyDescent="0.3">
      <c r="A285" s="3">
        <v>3452.1303710937</v>
      </c>
      <c r="B285" s="3">
        <v>1.4461246349999998E-2</v>
      </c>
      <c r="N285"/>
    </row>
    <row r="286" spans="1:14" x14ac:dyDescent="0.3">
      <c r="A286" s="3">
        <v>3450.2018066405999</v>
      </c>
      <c r="B286" s="3">
        <v>1.4447022700000001E-2</v>
      </c>
      <c r="N286"/>
    </row>
    <row r="287" spans="1:14" x14ac:dyDescent="0.3">
      <c r="A287" s="3">
        <v>3448.2732421874998</v>
      </c>
      <c r="B287" s="3">
        <v>1.4387085149999999E-2</v>
      </c>
      <c r="N287"/>
    </row>
    <row r="288" spans="1:14" x14ac:dyDescent="0.3">
      <c r="A288" s="3">
        <v>3446.3446777343001</v>
      </c>
      <c r="B288" s="3">
        <v>1.4338013699999999E-2</v>
      </c>
      <c r="N288"/>
    </row>
    <row r="289" spans="1:14" x14ac:dyDescent="0.3">
      <c r="A289" s="3">
        <v>3444.4161132812001</v>
      </c>
      <c r="B289" s="3">
        <v>1.43123469E-2</v>
      </c>
      <c r="N289"/>
    </row>
    <row r="290" spans="1:14" x14ac:dyDescent="0.3">
      <c r="A290" s="3">
        <v>3442.4875488281</v>
      </c>
      <c r="B290" s="3">
        <v>1.4284713199999998E-2</v>
      </c>
      <c r="N290"/>
    </row>
    <row r="291" spans="1:14" x14ac:dyDescent="0.3">
      <c r="A291" s="3">
        <v>3440.5589843749999</v>
      </c>
      <c r="B291" s="3">
        <v>1.423448745E-2</v>
      </c>
      <c r="N291"/>
    </row>
    <row r="292" spans="1:14" x14ac:dyDescent="0.3">
      <c r="A292" s="3">
        <v>3438.6304199217998</v>
      </c>
      <c r="B292" s="3">
        <v>1.41477957E-2</v>
      </c>
      <c r="N292"/>
    </row>
    <row r="293" spans="1:14" x14ac:dyDescent="0.3">
      <c r="A293" s="3">
        <v>3436.7018554687002</v>
      </c>
      <c r="B293" s="3">
        <v>1.401334445E-2</v>
      </c>
      <c r="N293"/>
    </row>
    <row r="294" spans="1:14" x14ac:dyDescent="0.3">
      <c r="A294" s="3">
        <v>3434.7732910156001</v>
      </c>
      <c r="B294" s="3">
        <v>1.3822538299999999E-2</v>
      </c>
      <c r="N294"/>
    </row>
    <row r="295" spans="1:14" x14ac:dyDescent="0.3">
      <c r="A295" s="3">
        <v>3432.8447265625</v>
      </c>
      <c r="B295" s="3">
        <v>1.3613989100000001E-2</v>
      </c>
      <c r="N295"/>
    </row>
    <row r="296" spans="1:14" x14ac:dyDescent="0.3">
      <c r="A296" s="3">
        <v>3430.9161621092999</v>
      </c>
      <c r="B296" s="3">
        <v>1.3461343950000001E-2</v>
      </c>
      <c r="N296"/>
    </row>
    <row r="297" spans="1:14" x14ac:dyDescent="0.3">
      <c r="A297" s="3">
        <v>3428.9875976561998</v>
      </c>
      <c r="B297" s="3">
        <v>1.3371307899999999E-2</v>
      </c>
      <c r="N297"/>
    </row>
    <row r="298" spans="1:14" x14ac:dyDescent="0.3">
      <c r="A298" s="3">
        <v>3427.0590332031002</v>
      </c>
      <c r="B298" s="3">
        <v>1.328920525E-2</v>
      </c>
      <c r="N298"/>
    </row>
    <row r="299" spans="1:14" x14ac:dyDescent="0.3">
      <c r="A299" s="3">
        <v>3425.1304687500001</v>
      </c>
      <c r="B299" s="3">
        <v>1.319215915E-2</v>
      </c>
      <c r="N299"/>
    </row>
    <row r="300" spans="1:14" x14ac:dyDescent="0.3">
      <c r="A300" s="3">
        <v>3423.2019042968</v>
      </c>
      <c r="B300" s="3">
        <v>1.3080996899999997E-2</v>
      </c>
      <c r="N300"/>
    </row>
    <row r="301" spans="1:14" x14ac:dyDescent="0.3">
      <c r="A301" s="3">
        <v>3421.2733398436999</v>
      </c>
      <c r="B301" s="3">
        <v>1.2950170299999999E-2</v>
      </c>
      <c r="N301"/>
    </row>
    <row r="302" spans="1:14" x14ac:dyDescent="0.3">
      <c r="A302" s="3">
        <v>3419.3447753905998</v>
      </c>
      <c r="B302" s="3">
        <v>1.283290005E-2</v>
      </c>
      <c r="N302"/>
    </row>
    <row r="303" spans="1:14" x14ac:dyDescent="0.3">
      <c r="A303" s="3">
        <v>3417.4162109375002</v>
      </c>
      <c r="B303" s="3">
        <v>1.275884685E-2</v>
      </c>
      <c r="N303"/>
    </row>
    <row r="304" spans="1:14" x14ac:dyDescent="0.3">
      <c r="A304" s="3">
        <v>3415.4876464843001</v>
      </c>
      <c r="B304" s="3">
        <v>1.2686406249999999E-2</v>
      </c>
      <c r="N304"/>
    </row>
    <row r="305" spans="1:14" x14ac:dyDescent="0.3">
      <c r="A305" s="3">
        <v>3413.5590820312</v>
      </c>
      <c r="B305" s="3">
        <v>1.2585535199999999E-2</v>
      </c>
      <c r="N305"/>
    </row>
    <row r="306" spans="1:14" x14ac:dyDescent="0.3">
      <c r="A306" s="3">
        <v>3411.6305175780999</v>
      </c>
      <c r="B306" s="3">
        <v>1.2500055599999999E-2</v>
      </c>
      <c r="N306"/>
    </row>
    <row r="307" spans="1:14" x14ac:dyDescent="0.3">
      <c r="A307" s="3">
        <v>3409.7019531249998</v>
      </c>
      <c r="B307" s="3">
        <v>1.24484086E-2</v>
      </c>
      <c r="N307"/>
    </row>
    <row r="308" spans="1:14" x14ac:dyDescent="0.3">
      <c r="A308" s="3">
        <v>3407.7733886718001</v>
      </c>
      <c r="B308" s="3">
        <v>1.238541305E-2</v>
      </c>
      <c r="N308"/>
    </row>
    <row r="309" spans="1:14" x14ac:dyDescent="0.3">
      <c r="A309" s="3">
        <v>3405.8448242187001</v>
      </c>
      <c r="B309" s="3">
        <v>1.23077906E-2</v>
      </c>
      <c r="N309"/>
    </row>
    <row r="310" spans="1:14" x14ac:dyDescent="0.3">
      <c r="A310" s="3">
        <v>3403.9162597656</v>
      </c>
      <c r="B310" s="3">
        <v>1.2244888549999999E-2</v>
      </c>
      <c r="N310"/>
    </row>
    <row r="311" spans="1:14" x14ac:dyDescent="0.3">
      <c r="A311" s="3">
        <v>3401.9876953124999</v>
      </c>
      <c r="B311" s="3">
        <v>1.2210094350000001E-2</v>
      </c>
      <c r="N311"/>
    </row>
    <row r="312" spans="1:14" x14ac:dyDescent="0.3">
      <c r="A312" s="3">
        <v>3400.0591308592998</v>
      </c>
      <c r="B312" s="3">
        <v>1.2226282600000001E-2</v>
      </c>
      <c r="N312"/>
    </row>
    <row r="313" spans="1:14" x14ac:dyDescent="0.3">
      <c r="A313" s="3">
        <v>3398.1305664062002</v>
      </c>
      <c r="B313" s="3">
        <v>1.2270511150000002E-2</v>
      </c>
      <c r="N313"/>
    </row>
    <row r="314" spans="1:14" x14ac:dyDescent="0.3">
      <c r="A314" s="3">
        <v>3396.2020019531001</v>
      </c>
      <c r="B314" s="3">
        <v>1.2274969849999999E-2</v>
      </c>
      <c r="N314"/>
    </row>
    <row r="315" spans="1:14" x14ac:dyDescent="0.3">
      <c r="A315" s="3">
        <v>3394.2734375</v>
      </c>
      <c r="B315" s="3">
        <v>1.2218030600000001E-2</v>
      </c>
      <c r="N315"/>
    </row>
    <row r="316" spans="1:14" x14ac:dyDescent="0.3">
      <c r="A316" s="3">
        <v>3392.3448730467999</v>
      </c>
      <c r="B316" s="3">
        <v>1.214323705E-2</v>
      </c>
      <c r="N316"/>
    </row>
    <row r="317" spans="1:14" x14ac:dyDescent="0.3">
      <c r="A317" s="3">
        <v>3390.4163085936998</v>
      </c>
      <c r="B317" s="3">
        <v>1.2113532500000001E-2</v>
      </c>
      <c r="N317"/>
    </row>
    <row r="318" spans="1:14" x14ac:dyDescent="0.3">
      <c r="A318" s="3">
        <v>3388.4877441406002</v>
      </c>
      <c r="B318" s="3">
        <v>1.2150038949999999E-2</v>
      </c>
      <c r="N318"/>
    </row>
    <row r="319" spans="1:14" x14ac:dyDescent="0.3">
      <c r="A319" s="3">
        <v>3386.5591796875001</v>
      </c>
      <c r="B319" s="3">
        <v>1.2209124849999997E-2</v>
      </c>
      <c r="N319"/>
    </row>
    <row r="320" spans="1:14" x14ac:dyDescent="0.3">
      <c r="A320" s="3">
        <v>3384.6306152343</v>
      </c>
      <c r="B320" s="3">
        <v>1.223899935E-2</v>
      </c>
      <c r="N320"/>
    </row>
    <row r="321" spans="1:14" x14ac:dyDescent="0.3">
      <c r="A321" s="3">
        <v>3382.7020507811999</v>
      </c>
      <c r="B321" s="3">
        <v>1.2228653299999998E-2</v>
      </c>
      <c r="N321"/>
    </row>
    <row r="322" spans="1:14" x14ac:dyDescent="0.3">
      <c r="A322" s="3">
        <v>3380.7734863280998</v>
      </c>
      <c r="B322" s="3">
        <v>1.220218E-2</v>
      </c>
      <c r="N322"/>
    </row>
    <row r="323" spans="1:14" x14ac:dyDescent="0.3">
      <c r="A323" s="3">
        <v>3378.8449218750002</v>
      </c>
      <c r="B323" s="3">
        <v>1.2198687999999999E-2</v>
      </c>
      <c r="N323"/>
    </row>
    <row r="324" spans="1:14" x14ac:dyDescent="0.3">
      <c r="A324" s="3">
        <v>3376.9163574218001</v>
      </c>
      <c r="B324" s="3">
        <v>1.2198069149999999E-2</v>
      </c>
      <c r="N324"/>
    </row>
    <row r="325" spans="1:14" x14ac:dyDescent="0.3">
      <c r="A325" s="3">
        <v>3374.9877929687</v>
      </c>
      <c r="B325" s="3">
        <v>1.216302535E-2</v>
      </c>
      <c r="N325"/>
    </row>
    <row r="326" spans="1:14" x14ac:dyDescent="0.3">
      <c r="A326" s="3">
        <v>3373.0592285155999</v>
      </c>
      <c r="B326" s="3">
        <v>1.2156856700000001E-2</v>
      </c>
      <c r="N326"/>
    </row>
    <row r="327" spans="1:14" x14ac:dyDescent="0.3">
      <c r="A327" s="3">
        <v>3371.1306640624998</v>
      </c>
      <c r="B327" s="3">
        <v>1.2213841999999997E-2</v>
      </c>
      <c r="N327"/>
    </row>
    <row r="328" spans="1:14" x14ac:dyDescent="0.3">
      <c r="A328" s="3">
        <v>3369.2020996093001</v>
      </c>
      <c r="B328" s="3">
        <v>1.2260342950000001E-2</v>
      </c>
      <c r="N328"/>
    </row>
    <row r="329" spans="1:14" x14ac:dyDescent="0.3">
      <c r="A329" s="3">
        <v>3367.2735351562001</v>
      </c>
      <c r="B329" s="3">
        <v>1.2255371100000001E-2</v>
      </c>
      <c r="N329"/>
    </row>
    <row r="330" spans="1:14" x14ac:dyDescent="0.3">
      <c r="A330" s="3">
        <v>3365.3449707031</v>
      </c>
      <c r="B330" s="3">
        <v>1.2226112150000001E-2</v>
      </c>
      <c r="N330"/>
    </row>
    <row r="331" spans="1:14" x14ac:dyDescent="0.3">
      <c r="A331" s="3">
        <v>3363.4164062499999</v>
      </c>
      <c r="B331" s="3">
        <v>1.2201741799999999E-2</v>
      </c>
      <c r="N331"/>
    </row>
    <row r="332" spans="1:14" x14ac:dyDescent="0.3">
      <c r="A332" s="3">
        <v>3361.4878417967998</v>
      </c>
      <c r="B332" s="3">
        <v>1.22009306E-2</v>
      </c>
      <c r="N332"/>
    </row>
    <row r="333" spans="1:14" x14ac:dyDescent="0.3">
      <c r="A333" s="3">
        <v>3359.5592773437002</v>
      </c>
      <c r="B333" s="3">
        <v>1.223425985E-2</v>
      </c>
      <c r="N333"/>
    </row>
    <row r="334" spans="1:14" x14ac:dyDescent="0.3">
      <c r="A334" s="3">
        <v>3357.6307128906001</v>
      </c>
      <c r="B334" s="3">
        <v>1.22835119E-2</v>
      </c>
      <c r="N334"/>
    </row>
    <row r="335" spans="1:14" x14ac:dyDescent="0.3">
      <c r="A335" s="3">
        <v>3355.7021484375</v>
      </c>
      <c r="B335" s="3">
        <v>1.2321610000000002E-2</v>
      </c>
      <c r="N335"/>
    </row>
    <row r="336" spans="1:14" x14ac:dyDescent="0.3">
      <c r="A336" s="3">
        <v>3353.7735839842999</v>
      </c>
      <c r="B336" s="3">
        <v>1.2331147649999999E-2</v>
      </c>
      <c r="N336"/>
    </row>
    <row r="337" spans="1:14" x14ac:dyDescent="0.3">
      <c r="A337" s="3">
        <v>3351.8450195311998</v>
      </c>
      <c r="B337" s="3">
        <v>1.2321027449999999E-2</v>
      </c>
      <c r="N337"/>
    </row>
    <row r="338" spans="1:14" x14ac:dyDescent="0.3">
      <c r="A338" s="3">
        <v>3349.9164550781002</v>
      </c>
      <c r="B338" s="3">
        <v>1.233906765E-2</v>
      </c>
      <c r="N338"/>
    </row>
    <row r="339" spans="1:14" x14ac:dyDescent="0.3">
      <c r="A339" s="3">
        <v>3347.9878906250001</v>
      </c>
      <c r="B339" s="3">
        <v>1.2384205600000002E-2</v>
      </c>
      <c r="N339"/>
    </row>
    <row r="340" spans="1:14" x14ac:dyDescent="0.3">
      <c r="A340" s="3">
        <v>3346.0593261718</v>
      </c>
      <c r="B340" s="3">
        <v>1.2392741650000002E-2</v>
      </c>
      <c r="N340"/>
    </row>
    <row r="341" spans="1:14" x14ac:dyDescent="0.3">
      <c r="A341" s="3">
        <v>3344.1307617186999</v>
      </c>
      <c r="B341" s="3">
        <v>1.2353207E-2</v>
      </c>
      <c r="N341"/>
    </row>
    <row r="342" spans="1:14" x14ac:dyDescent="0.3">
      <c r="A342" s="3">
        <v>3342.2021972655998</v>
      </c>
      <c r="B342" s="3">
        <v>1.2321651900000001E-2</v>
      </c>
      <c r="N342"/>
    </row>
    <row r="343" spans="1:14" x14ac:dyDescent="0.3">
      <c r="A343" s="3">
        <v>3340.2736328125002</v>
      </c>
      <c r="B343" s="3">
        <v>1.2337164500000003E-2</v>
      </c>
      <c r="N343"/>
    </row>
    <row r="344" spans="1:14" x14ac:dyDescent="0.3">
      <c r="A344" s="3">
        <v>3338.3450683593001</v>
      </c>
      <c r="B344" s="3">
        <v>1.2373295600000001E-2</v>
      </c>
      <c r="N344"/>
    </row>
    <row r="345" spans="1:14" x14ac:dyDescent="0.3">
      <c r="A345" s="3">
        <v>3336.4165039062</v>
      </c>
      <c r="B345" s="3">
        <v>1.2382678250000001E-2</v>
      </c>
      <c r="N345"/>
    </row>
    <row r="346" spans="1:14" x14ac:dyDescent="0.3">
      <c r="A346" s="3">
        <v>3334.4879394530999</v>
      </c>
      <c r="B346" s="3">
        <v>1.2366078799999999E-2</v>
      </c>
      <c r="N346"/>
    </row>
    <row r="347" spans="1:14" x14ac:dyDescent="0.3">
      <c r="A347" s="3">
        <v>3332.5593749999998</v>
      </c>
      <c r="B347" s="3">
        <v>1.235958325E-2</v>
      </c>
      <c r="N347"/>
    </row>
    <row r="348" spans="1:14" x14ac:dyDescent="0.3">
      <c r="A348" s="3">
        <v>3330.6308105468001</v>
      </c>
      <c r="B348" s="3">
        <v>1.2361220050000002E-2</v>
      </c>
      <c r="N348"/>
    </row>
    <row r="349" spans="1:14" x14ac:dyDescent="0.3">
      <c r="A349" s="3">
        <v>3328.7022460937001</v>
      </c>
      <c r="B349" s="3">
        <v>1.2335119300000001E-2</v>
      </c>
      <c r="N349"/>
    </row>
    <row r="350" spans="1:14" x14ac:dyDescent="0.3">
      <c r="A350" s="3">
        <v>3326.7736816406</v>
      </c>
      <c r="B350" s="3">
        <v>1.2285637199999999E-2</v>
      </c>
      <c r="N350"/>
    </row>
    <row r="351" spans="1:14" x14ac:dyDescent="0.3">
      <c r="A351" s="3">
        <v>3324.8451171874999</v>
      </c>
      <c r="B351" s="3">
        <v>1.2283301449999999E-2</v>
      </c>
      <c r="N351"/>
    </row>
    <row r="352" spans="1:14" x14ac:dyDescent="0.3">
      <c r="A352" s="3">
        <v>3322.9165527342998</v>
      </c>
      <c r="B352" s="3">
        <v>1.2367187049999999E-2</v>
      </c>
      <c r="N352"/>
    </row>
    <row r="353" spans="1:14" x14ac:dyDescent="0.3">
      <c r="A353" s="3">
        <v>3320.9879882812002</v>
      </c>
      <c r="B353" s="3">
        <v>1.2446457550000003E-2</v>
      </c>
      <c r="N353"/>
    </row>
    <row r="354" spans="1:14" x14ac:dyDescent="0.3">
      <c r="A354" s="3">
        <v>3319.0594238281001</v>
      </c>
      <c r="B354" s="3">
        <v>1.2417070549999999E-2</v>
      </c>
      <c r="N354"/>
    </row>
    <row r="355" spans="1:14" x14ac:dyDescent="0.3">
      <c r="A355" s="3">
        <v>3317.130859375</v>
      </c>
      <c r="B355" s="3">
        <v>1.23305321E-2</v>
      </c>
      <c r="N355"/>
    </row>
    <row r="356" spans="1:14" x14ac:dyDescent="0.3">
      <c r="A356" s="3">
        <v>3315.2022949217999</v>
      </c>
      <c r="B356" s="3">
        <v>1.2306867649999999E-2</v>
      </c>
      <c r="N356"/>
    </row>
    <row r="357" spans="1:14" x14ac:dyDescent="0.3">
      <c r="A357" s="3">
        <v>3313.2737304686998</v>
      </c>
      <c r="B357" s="3">
        <v>1.2361317399999997E-2</v>
      </c>
      <c r="N357"/>
    </row>
    <row r="358" spans="1:14" x14ac:dyDescent="0.3">
      <c r="A358" s="3">
        <v>3311.3451660156002</v>
      </c>
      <c r="B358" s="3">
        <v>1.2409479350000001E-2</v>
      </c>
      <c r="N358"/>
    </row>
    <row r="359" spans="1:14" x14ac:dyDescent="0.3">
      <c r="A359" s="3">
        <v>3309.4166015625001</v>
      </c>
      <c r="B359" s="3">
        <v>1.2386519950000001E-2</v>
      </c>
      <c r="N359"/>
    </row>
    <row r="360" spans="1:14" x14ac:dyDescent="0.3">
      <c r="A360" s="3">
        <v>3307.4880371093</v>
      </c>
      <c r="B360" s="3">
        <v>1.23440181E-2</v>
      </c>
      <c r="N360"/>
    </row>
    <row r="361" spans="1:14" x14ac:dyDescent="0.3">
      <c r="A361" s="3">
        <v>3305.5594726561999</v>
      </c>
      <c r="B361" s="3">
        <v>1.2371548449999999E-2</v>
      </c>
      <c r="N361"/>
    </row>
    <row r="362" spans="1:14" x14ac:dyDescent="0.3">
      <c r="A362" s="3">
        <v>3303.6309082030998</v>
      </c>
      <c r="B362" s="3">
        <v>1.24508338E-2</v>
      </c>
      <c r="N362"/>
    </row>
    <row r="363" spans="1:14" x14ac:dyDescent="0.3">
      <c r="A363" s="3">
        <v>3301.7023437500002</v>
      </c>
      <c r="B363" s="3">
        <v>1.2513268250000001E-2</v>
      </c>
      <c r="N363"/>
    </row>
    <row r="364" spans="1:14" x14ac:dyDescent="0.3">
      <c r="A364" s="3">
        <v>3299.7737792968001</v>
      </c>
      <c r="B364" s="3">
        <v>1.25201745E-2</v>
      </c>
      <c r="N364"/>
    </row>
    <row r="365" spans="1:14" x14ac:dyDescent="0.3">
      <c r="A365" s="3">
        <v>3297.8452148437</v>
      </c>
      <c r="B365" s="3">
        <v>1.24766952E-2</v>
      </c>
      <c r="N365"/>
    </row>
    <row r="366" spans="1:14" x14ac:dyDescent="0.3">
      <c r="A366" s="3">
        <v>3295.9166503905999</v>
      </c>
      <c r="B366" s="3">
        <v>1.242928955E-2</v>
      </c>
      <c r="N366"/>
    </row>
    <row r="367" spans="1:14" x14ac:dyDescent="0.3">
      <c r="A367" s="3">
        <v>3293.9880859374998</v>
      </c>
      <c r="B367" s="3">
        <v>1.2389963000000002E-2</v>
      </c>
      <c r="N367"/>
    </row>
    <row r="368" spans="1:14" x14ac:dyDescent="0.3">
      <c r="A368" s="3">
        <v>3292.0595214843001</v>
      </c>
      <c r="B368" s="3">
        <v>1.2369296549999999E-2</v>
      </c>
      <c r="N368"/>
    </row>
    <row r="369" spans="1:14" x14ac:dyDescent="0.3">
      <c r="A369" s="3">
        <v>3290.1309570312001</v>
      </c>
      <c r="B369" s="3">
        <v>1.239940805E-2</v>
      </c>
      <c r="N369"/>
    </row>
    <row r="370" spans="1:14" x14ac:dyDescent="0.3">
      <c r="A370" s="3">
        <v>3288.2023925781</v>
      </c>
      <c r="B370" s="3">
        <v>1.245432625E-2</v>
      </c>
      <c r="N370"/>
    </row>
    <row r="371" spans="1:14" x14ac:dyDescent="0.3">
      <c r="A371" s="3">
        <v>3286.2738281249999</v>
      </c>
      <c r="B371" s="3">
        <v>1.25008584E-2</v>
      </c>
      <c r="N371"/>
    </row>
    <row r="372" spans="1:14" x14ac:dyDescent="0.3">
      <c r="A372" s="3">
        <v>3284.3452636717998</v>
      </c>
      <c r="B372" s="3">
        <v>1.256548895E-2</v>
      </c>
      <c r="N372"/>
    </row>
    <row r="373" spans="1:14" x14ac:dyDescent="0.3">
      <c r="A373" s="3">
        <v>3282.4166992187002</v>
      </c>
      <c r="B373" s="3">
        <v>1.2648379E-2</v>
      </c>
      <c r="N373"/>
    </row>
    <row r="374" spans="1:14" x14ac:dyDescent="0.3">
      <c r="A374" s="3">
        <v>3280.4881347656001</v>
      </c>
      <c r="B374" s="3">
        <v>1.2663227499999999E-2</v>
      </c>
      <c r="N374"/>
    </row>
    <row r="375" spans="1:14" x14ac:dyDescent="0.3">
      <c r="A375" s="3">
        <v>3278.5595703125</v>
      </c>
      <c r="B375" s="3">
        <v>1.2560323349999999E-2</v>
      </c>
      <c r="N375"/>
    </row>
    <row r="376" spans="1:14" x14ac:dyDescent="0.3">
      <c r="A376" s="3">
        <v>3276.6310058592999</v>
      </c>
      <c r="B376" s="3">
        <v>1.24376495E-2</v>
      </c>
      <c r="N376"/>
    </row>
    <row r="377" spans="1:14" x14ac:dyDescent="0.3">
      <c r="A377" s="3">
        <v>3274.7024414061998</v>
      </c>
      <c r="B377" s="3">
        <v>1.2405551500000001E-2</v>
      </c>
      <c r="N377"/>
    </row>
    <row r="378" spans="1:14" x14ac:dyDescent="0.3">
      <c r="A378" s="3">
        <v>3272.7738769531002</v>
      </c>
      <c r="B378" s="3">
        <v>1.2436645099999999E-2</v>
      </c>
      <c r="N378"/>
    </row>
    <row r="379" spans="1:14" x14ac:dyDescent="0.3">
      <c r="A379" s="3">
        <v>3270.8453125000001</v>
      </c>
      <c r="B379" s="3">
        <v>1.245194625E-2</v>
      </c>
      <c r="N379"/>
    </row>
    <row r="380" spans="1:14" x14ac:dyDescent="0.3">
      <c r="A380" s="3">
        <v>3268.9167480468</v>
      </c>
      <c r="B380" s="3">
        <v>1.24243023E-2</v>
      </c>
      <c r="N380"/>
    </row>
    <row r="381" spans="1:14" x14ac:dyDescent="0.3">
      <c r="A381" s="3">
        <v>3266.9881835936999</v>
      </c>
      <c r="B381" s="3">
        <v>1.237905955E-2</v>
      </c>
      <c r="N381"/>
    </row>
    <row r="382" spans="1:14" x14ac:dyDescent="0.3">
      <c r="A382" s="3">
        <v>3265.0596191405998</v>
      </c>
      <c r="B382" s="3">
        <v>1.23641668E-2</v>
      </c>
      <c r="N382"/>
    </row>
    <row r="383" spans="1:14" x14ac:dyDescent="0.3">
      <c r="A383" s="3">
        <v>3263.1310546875002</v>
      </c>
      <c r="B383" s="3">
        <v>1.2382429549999999E-2</v>
      </c>
      <c r="N383"/>
    </row>
    <row r="384" spans="1:14" x14ac:dyDescent="0.3">
      <c r="A384" s="3">
        <v>3261.2024902343001</v>
      </c>
      <c r="B384" s="3">
        <v>1.241278555E-2</v>
      </c>
      <c r="N384"/>
    </row>
    <row r="385" spans="1:14" x14ac:dyDescent="0.3">
      <c r="A385" s="3">
        <v>3259.2739257812</v>
      </c>
      <c r="B385" s="3">
        <v>1.2449327850000002E-2</v>
      </c>
      <c r="N385"/>
    </row>
    <row r="386" spans="1:14" x14ac:dyDescent="0.3">
      <c r="A386" s="3">
        <v>3257.3453613280999</v>
      </c>
      <c r="B386" s="3">
        <v>1.2468468850000003E-2</v>
      </c>
      <c r="N386"/>
    </row>
    <row r="387" spans="1:14" x14ac:dyDescent="0.3">
      <c r="A387" s="3">
        <v>3255.4167968749998</v>
      </c>
      <c r="B387" s="3">
        <v>1.2455739100000002E-2</v>
      </c>
      <c r="N387"/>
    </row>
    <row r="388" spans="1:14" x14ac:dyDescent="0.3">
      <c r="A388" s="3">
        <v>3253.4882324218001</v>
      </c>
      <c r="B388" s="3">
        <v>1.2415082200000002E-2</v>
      </c>
      <c r="N388"/>
    </row>
    <row r="389" spans="1:14" x14ac:dyDescent="0.3">
      <c r="A389" s="3">
        <v>3251.5596679687001</v>
      </c>
      <c r="B389" s="3">
        <v>1.23618259E-2</v>
      </c>
      <c r="N389"/>
    </row>
    <row r="390" spans="1:14" x14ac:dyDescent="0.3">
      <c r="A390" s="3">
        <v>3249.6311035156</v>
      </c>
      <c r="B390" s="3">
        <v>1.2332071549999999E-2</v>
      </c>
      <c r="N390"/>
    </row>
    <row r="391" spans="1:14" x14ac:dyDescent="0.3">
      <c r="A391" s="3">
        <v>3247.7025390624999</v>
      </c>
      <c r="B391" s="3">
        <v>1.2349130600000001E-2</v>
      </c>
      <c r="N391"/>
    </row>
    <row r="392" spans="1:14" x14ac:dyDescent="0.3">
      <c r="A392" s="3">
        <v>3245.7739746092998</v>
      </c>
      <c r="B392" s="3">
        <v>1.2383371599999998E-2</v>
      </c>
      <c r="N392"/>
    </row>
    <row r="393" spans="1:14" x14ac:dyDescent="0.3">
      <c r="A393" s="3">
        <v>3243.8454101562002</v>
      </c>
      <c r="B393" s="3">
        <v>1.2361122799999999E-2</v>
      </c>
      <c r="N393"/>
    </row>
    <row r="394" spans="1:14" x14ac:dyDescent="0.3">
      <c r="A394" s="3">
        <v>3241.9168457031001</v>
      </c>
      <c r="B394" s="3">
        <v>1.2277956600000001E-2</v>
      </c>
      <c r="N394"/>
    </row>
    <row r="395" spans="1:14" x14ac:dyDescent="0.3">
      <c r="A395" s="3">
        <v>3239.98828125</v>
      </c>
      <c r="B395" s="3">
        <v>1.22292107E-2</v>
      </c>
      <c r="N395"/>
    </row>
    <row r="396" spans="1:14" x14ac:dyDescent="0.3">
      <c r="A396" s="3">
        <v>3238.0597167967999</v>
      </c>
      <c r="B396" s="3">
        <v>1.2251363100000001E-2</v>
      </c>
      <c r="N396"/>
    </row>
    <row r="397" spans="1:14" x14ac:dyDescent="0.3">
      <c r="A397" s="3">
        <v>3236.1311523436998</v>
      </c>
      <c r="B397" s="3">
        <v>1.2279765200000001E-2</v>
      </c>
      <c r="N397"/>
    </row>
    <row r="398" spans="1:14" x14ac:dyDescent="0.3">
      <c r="A398" s="3">
        <v>3234.2025878906002</v>
      </c>
      <c r="B398" s="3">
        <v>1.22809433E-2</v>
      </c>
      <c r="N398"/>
    </row>
    <row r="399" spans="1:14" x14ac:dyDescent="0.3">
      <c r="A399" s="3">
        <v>3232.2740234375001</v>
      </c>
      <c r="B399" s="3">
        <v>1.228636225E-2</v>
      </c>
      <c r="N399"/>
    </row>
    <row r="400" spans="1:14" x14ac:dyDescent="0.3">
      <c r="A400" s="3">
        <v>3230.3454589843</v>
      </c>
      <c r="B400" s="3">
        <v>1.2295248449999999E-2</v>
      </c>
      <c r="N400"/>
    </row>
    <row r="401" spans="1:14" x14ac:dyDescent="0.3">
      <c r="A401" s="3">
        <v>3228.4168945311999</v>
      </c>
      <c r="B401" s="3">
        <v>1.2248821049999999E-2</v>
      </c>
      <c r="N401"/>
    </row>
    <row r="402" spans="1:14" x14ac:dyDescent="0.3">
      <c r="A402" s="3">
        <v>3226.4883300780998</v>
      </c>
      <c r="B402" s="3">
        <v>1.2143993749999998E-2</v>
      </c>
      <c r="N402"/>
    </row>
    <row r="403" spans="1:14" x14ac:dyDescent="0.3">
      <c r="A403" s="3">
        <v>3224.5597656250002</v>
      </c>
      <c r="B403" s="3">
        <v>1.20699685E-2</v>
      </c>
      <c r="N403"/>
    </row>
    <row r="404" spans="1:14" x14ac:dyDescent="0.3">
      <c r="A404" s="3">
        <v>3222.6312011718001</v>
      </c>
      <c r="B404" s="3">
        <v>1.2054561599999999E-2</v>
      </c>
      <c r="N404"/>
    </row>
    <row r="405" spans="1:14" x14ac:dyDescent="0.3">
      <c r="A405" s="3">
        <v>3220.7026367187</v>
      </c>
      <c r="B405" s="3">
        <v>1.2056756750000001E-2</v>
      </c>
      <c r="N405"/>
    </row>
    <row r="406" spans="1:14" x14ac:dyDescent="0.3">
      <c r="A406" s="3">
        <v>3218.7740722655999</v>
      </c>
      <c r="B406" s="3">
        <v>1.2082368599999999E-2</v>
      </c>
      <c r="N406"/>
    </row>
    <row r="407" spans="1:14" x14ac:dyDescent="0.3">
      <c r="A407" s="3">
        <v>3216.8455078124998</v>
      </c>
      <c r="B407" s="3">
        <v>1.2106428849999998E-2</v>
      </c>
      <c r="N407"/>
    </row>
    <row r="408" spans="1:14" x14ac:dyDescent="0.3">
      <c r="A408" s="3">
        <v>3214.9169433593001</v>
      </c>
      <c r="B408" s="3">
        <v>1.2105194850000001E-2</v>
      </c>
      <c r="N408"/>
    </row>
    <row r="409" spans="1:14" x14ac:dyDescent="0.3">
      <c r="A409" s="3">
        <v>3212.9883789062001</v>
      </c>
      <c r="B409" s="3">
        <v>1.2136080299999999E-2</v>
      </c>
      <c r="N409"/>
    </row>
    <row r="410" spans="1:14" x14ac:dyDescent="0.3">
      <c r="A410" s="3">
        <v>3211.0598144531</v>
      </c>
      <c r="B410" s="3">
        <v>1.2202322949999999E-2</v>
      </c>
      <c r="N410"/>
    </row>
    <row r="411" spans="1:14" x14ac:dyDescent="0.3">
      <c r="A411" s="3">
        <v>3209.1312499999999</v>
      </c>
      <c r="B411" s="3">
        <v>1.2253406449999999E-2</v>
      </c>
      <c r="N411"/>
    </row>
    <row r="412" spans="1:14" x14ac:dyDescent="0.3">
      <c r="A412" s="3">
        <v>3207.2026855467998</v>
      </c>
      <c r="B412" s="3">
        <v>1.22629004E-2</v>
      </c>
      <c r="N412"/>
    </row>
    <row r="413" spans="1:14" x14ac:dyDescent="0.3">
      <c r="A413" s="3">
        <v>3205.2741210937002</v>
      </c>
      <c r="B413" s="3">
        <v>1.2218493500000002E-2</v>
      </c>
      <c r="N413"/>
    </row>
    <row r="414" spans="1:14" x14ac:dyDescent="0.3">
      <c r="A414" s="3">
        <v>3203.3455566406001</v>
      </c>
      <c r="B414" s="3">
        <v>1.2147748800000002E-2</v>
      </c>
      <c r="N414"/>
    </row>
    <row r="415" spans="1:14" x14ac:dyDescent="0.3">
      <c r="A415" s="3">
        <v>3201.4169921875</v>
      </c>
      <c r="B415" s="3">
        <v>1.2102106100000001E-2</v>
      </c>
      <c r="N415"/>
    </row>
    <row r="416" spans="1:14" x14ac:dyDescent="0.3">
      <c r="A416" s="3">
        <v>3199.4884277342999</v>
      </c>
      <c r="B416" s="3">
        <v>1.209068345E-2</v>
      </c>
      <c r="N416"/>
    </row>
    <row r="417" spans="1:14" x14ac:dyDescent="0.3">
      <c r="A417" s="3">
        <v>3197.5598632811998</v>
      </c>
      <c r="B417" s="3">
        <v>1.20732132E-2</v>
      </c>
      <c r="N417"/>
    </row>
    <row r="418" spans="1:14" x14ac:dyDescent="0.3">
      <c r="A418" s="3">
        <v>3195.6312988281002</v>
      </c>
      <c r="B418" s="3">
        <v>1.203953615E-2</v>
      </c>
      <c r="N418"/>
    </row>
    <row r="419" spans="1:14" x14ac:dyDescent="0.3">
      <c r="A419" s="3">
        <v>3193.7027343750001</v>
      </c>
      <c r="B419" s="3">
        <v>1.200628795E-2</v>
      </c>
      <c r="N419"/>
    </row>
    <row r="420" spans="1:14" x14ac:dyDescent="0.3">
      <c r="A420" s="3">
        <v>3191.7741699218</v>
      </c>
      <c r="B420" s="3">
        <v>1.19588701E-2</v>
      </c>
      <c r="N420"/>
    </row>
    <row r="421" spans="1:14" x14ac:dyDescent="0.3">
      <c r="A421" s="3">
        <v>3189.8456054686999</v>
      </c>
      <c r="B421" s="3">
        <v>1.192833295E-2</v>
      </c>
      <c r="N421"/>
    </row>
    <row r="422" spans="1:14" x14ac:dyDescent="0.3">
      <c r="A422" s="3">
        <v>3187.9170410155998</v>
      </c>
      <c r="B422" s="3">
        <v>1.1944409900000001E-2</v>
      </c>
      <c r="N422"/>
    </row>
    <row r="423" spans="1:14" x14ac:dyDescent="0.3">
      <c r="A423" s="3">
        <v>3185.9884765625002</v>
      </c>
      <c r="B423" s="3">
        <v>1.1931935800000001E-2</v>
      </c>
      <c r="N423"/>
    </row>
    <row r="424" spans="1:14" x14ac:dyDescent="0.3">
      <c r="A424" s="3">
        <v>3184.0599121093001</v>
      </c>
      <c r="B424" s="3">
        <v>1.1853580349999998E-2</v>
      </c>
      <c r="N424"/>
    </row>
    <row r="425" spans="1:14" x14ac:dyDescent="0.3">
      <c r="A425" s="3">
        <v>3182.1313476562</v>
      </c>
      <c r="B425" s="3">
        <v>1.1766335000000001E-2</v>
      </c>
      <c r="N425"/>
    </row>
    <row r="426" spans="1:14" x14ac:dyDescent="0.3">
      <c r="A426" s="3">
        <v>3180.2027832030999</v>
      </c>
      <c r="B426" s="3">
        <v>1.170674805E-2</v>
      </c>
      <c r="N426"/>
    </row>
    <row r="427" spans="1:14" x14ac:dyDescent="0.3">
      <c r="A427" s="3">
        <v>3178.2742187499998</v>
      </c>
      <c r="B427" s="3">
        <v>1.1672484699999999E-2</v>
      </c>
      <c r="N427"/>
    </row>
    <row r="428" spans="1:14" x14ac:dyDescent="0.3">
      <c r="A428" s="3">
        <v>3176.3456542968001</v>
      </c>
      <c r="B428" s="3">
        <v>1.164408215E-2</v>
      </c>
      <c r="N428"/>
    </row>
    <row r="429" spans="1:14" x14ac:dyDescent="0.3">
      <c r="A429" s="3">
        <v>3174.4170898437001</v>
      </c>
      <c r="B429" s="3">
        <v>1.1627557199999999E-2</v>
      </c>
      <c r="N429"/>
    </row>
    <row r="430" spans="1:14" x14ac:dyDescent="0.3">
      <c r="A430" s="3">
        <v>3172.4885253906</v>
      </c>
      <c r="B430" s="3">
        <v>1.1652624700000001E-2</v>
      </c>
      <c r="N430"/>
    </row>
    <row r="431" spans="1:14" x14ac:dyDescent="0.3">
      <c r="A431" s="3">
        <v>3170.5599609374999</v>
      </c>
      <c r="B431" s="3">
        <v>1.1687222400000001E-2</v>
      </c>
      <c r="N431"/>
    </row>
    <row r="432" spans="1:14" x14ac:dyDescent="0.3">
      <c r="A432" s="3">
        <v>3168.6313964842998</v>
      </c>
      <c r="B432" s="3">
        <v>1.1685879900000001E-2</v>
      </c>
      <c r="N432"/>
    </row>
    <row r="433" spans="1:14" x14ac:dyDescent="0.3">
      <c r="A433" s="3">
        <v>3166.7028320312002</v>
      </c>
      <c r="B433" s="3">
        <v>1.1664395650000001E-2</v>
      </c>
      <c r="N433"/>
    </row>
    <row r="434" spans="1:14" x14ac:dyDescent="0.3">
      <c r="A434" s="3">
        <v>3164.7742675781001</v>
      </c>
      <c r="B434" s="3">
        <v>1.16241756E-2</v>
      </c>
      <c r="N434"/>
    </row>
    <row r="435" spans="1:14" x14ac:dyDescent="0.3">
      <c r="A435" s="3">
        <v>3162.845703125</v>
      </c>
      <c r="B435" s="3">
        <v>1.1546751950000001E-2</v>
      </c>
      <c r="N435"/>
    </row>
    <row r="436" spans="1:14" x14ac:dyDescent="0.3">
      <c r="A436" s="3">
        <v>3160.9171386717999</v>
      </c>
      <c r="B436" s="3">
        <v>1.1477576099999999E-2</v>
      </c>
      <c r="N436"/>
    </row>
    <row r="437" spans="1:14" x14ac:dyDescent="0.3">
      <c r="A437" s="3">
        <v>3158.9885742186998</v>
      </c>
      <c r="B437" s="3">
        <v>1.147009155E-2</v>
      </c>
      <c r="N437"/>
    </row>
    <row r="438" spans="1:14" x14ac:dyDescent="0.3">
      <c r="A438" s="3">
        <v>3157.0600097656002</v>
      </c>
      <c r="B438" s="3">
        <v>1.1489213E-2</v>
      </c>
      <c r="N438"/>
    </row>
    <row r="439" spans="1:14" x14ac:dyDescent="0.3">
      <c r="A439" s="3">
        <v>3155.1314453125001</v>
      </c>
      <c r="B439" s="3">
        <v>1.14753628E-2</v>
      </c>
      <c r="N439"/>
    </row>
    <row r="440" spans="1:14" x14ac:dyDescent="0.3">
      <c r="A440" s="3">
        <v>3153.2028808593</v>
      </c>
      <c r="B440" s="3">
        <v>1.141446225E-2</v>
      </c>
      <c r="N440"/>
    </row>
    <row r="441" spans="1:14" x14ac:dyDescent="0.3">
      <c r="A441" s="3">
        <v>3151.2743164061999</v>
      </c>
      <c r="B441" s="3">
        <v>1.1347597500000001E-2</v>
      </c>
      <c r="N441"/>
    </row>
    <row r="442" spans="1:14" x14ac:dyDescent="0.3">
      <c r="A442" s="3">
        <v>3149.3457519530998</v>
      </c>
      <c r="B442" s="3">
        <v>1.134336555E-2</v>
      </c>
      <c r="N442"/>
    </row>
    <row r="443" spans="1:14" x14ac:dyDescent="0.3">
      <c r="A443" s="3">
        <v>3147.4171875000002</v>
      </c>
      <c r="B443" s="3">
        <v>1.1378713450000001E-2</v>
      </c>
      <c r="N443"/>
    </row>
    <row r="444" spans="1:14" x14ac:dyDescent="0.3">
      <c r="A444" s="3">
        <v>3145.4886230468001</v>
      </c>
      <c r="B444" s="3">
        <v>1.1360728149999999E-2</v>
      </c>
      <c r="N444"/>
    </row>
    <row r="445" spans="1:14" x14ac:dyDescent="0.3">
      <c r="A445" s="3">
        <v>3143.5600585937</v>
      </c>
      <c r="B445" s="3">
        <v>1.1295993800000001E-2</v>
      </c>
      <c r="N445"/>
    </row>
    <row r="446" spans="1:14" x14ac:dyDescent="0.3">
      <c r="A446" s="3">
        <v>3141.6314941405999</v>
      </c>
      <c r="B446" s="3">
        <v>1.1243075150000002E-2</v>
      </c>
      <c r="N446"/>
    </row>
    <row r="447" spans="1:14" x14ac:dyDescent="0.3">
      <c r="A447" s="3">
        <v>3139.7029296874998</v>
      </c>
      <c r="B447" s="3">
        <v>1.11953504E-2</v>
      </c>
      <c r="N447"/>
    </row>
    <row r="448" spans="1:14" x14ac:dyDescent="0.3">
      <c r="A448" s="3">
        <v>3137.7743652343001</v>
      </c>
      <c r="B448" s="3">
        <v>1.1141887850000002E-2</v>
      </c>
      <c r="N448"/>
    </row>
    <row r="449" spans="1:14" x14ac:dyDescent="0.3">
      <c r="A449" s="3">
        <v>3135.8458007812001</v>
      </c>
      <c r="B449" s="3">
        <v>1.110109125E-2</v>
      </c>
      <c r="N449"/>
    </row>
    <row r="450" spans="1:14" x14ac:dyDescent="0.3">
      <c r="A450" s="3">
        <v>3133.9172363281</v>
      </c>
      <c r="B450" s="3">
        <v>1.10748345E-2</v>
      </c>
      <c r="N450"/>
    </row>
    <row r="451" spans="1:14" x14ac:dyDescent="0.3">
      <c r="A451" s="3">
        <v>3131.9886718749999</v>
      </c>
      <c r="B451" s="3">
        <v>1.10558807E-2</v>
      </c>
      <c r="N451"/>
    </row>
    <row r="452" spans="1:14" x14ac:dyDescent="0.3">
      <c r="A452" s="3">
        <v>3130.0601074217998</v>
      </c>
      <c r="B452" s="3">
        <v>1.105311235E-2</v>
      </c>
      <c r="N452"/>
    </row>
    <row r="453" spans="1:14" x14ac:dyDescent="0.3">
      <c r="A453" s="3">
        <v>3128.1315429687002</v>
      </c>
      <c r="B453" s="3">
        <v>1.1072307849999999E-2</v>
      </c>
      <c r="N453"/>
    </row>
    <row r="454" spans="1:14" x14ac:dyDescent="0.3">
      <c r="A454" s="3">
        <v>3126.2029785156001</v>
      </c>
      <c r="B454" s="3">
        <v>1.1096529200000002E-2</v>
      </c>
      <c r="N454"/>
    </row>
    <row r="455" spans="1:14" x14ac:dyDescent="0.3">
      <c r="A455" s="3">
        <v>3124.2744140625</v>
      </c>
      <c r="B455" s="3">
        <v>1.11145056E-2</v>
      </c>
      <c r="N455"/>
    </row>
    <row r="456" spans="1:14" x14ac:dyDescent="0.3">
      <c r="A456" s="3">
        <v>3122.3458496092999</v>
      </c>
      <c r="B456" s="3">
        <v>1.1096674950000001E-2</v>
      </c>
      <c r="N456"/>
    </row>
    <row r="457" spans="1:14" x14ac:dyDescent="0.3">
      <c r="A457" s="3">
        <v>3120.4172851561998</v>
      </c>
      <c r="B457" s="3">
        <v>1.1019608450000001E-2</v>
      </c>
      <c r="N457"/>
    </row>
    <row r="458" spans="1:14" x14ac:dyDescent="0.3">
      <c r="A458" s="3">
        <v>3118.4887207031002</v>
      </c>
      <c r="B458" s="3">
        <v>1.0964107250000001E-2</v>
      </c>
      <c r="N458"/>
    </row>
    <row r="459" spans="1:14" x14ac:dyDescent="0.3">
      <c r="A459" s="3">
        <v>3116.5601562500001</v>
      </c>
      <c r="B459" s="3">
        <v>1.0981841500000001E-2</v>
      </c>
      <c r="N459"/>
    </row>
    <row r="460" spans="1:14" x14ac:dyDescent="0.3">
      <c r="A460" s="3">
        <v>3114.6315917968</v>
      </c>
      <c r="B460" s="3">
        <v>1.1000394799999999E-2</v>
      </c>
      <c r="N460"/>
    </row>
    <row r="461" spans="1:14" x14ac:dyDescent="0.3">
      <c r="A461" s="3">
        <v>3112.7030273436999</v>
      </c>
      <c r="B461" s="3">
        <v>1.0972772700000001E-2</v>
      </c>
      <c r="N461"/>
    </row>
    <row r="462" spans="1:14" x14ac:dyDescent="0.3">
      <c r="A462" s="3">
        <v>3110.7744628905998</v>
      </c>
      <c r="B462" s="3">
        <v>1.09131634E-2</v>
      </c>
      <c r="N462"/>
    </row>
    <row r="463" spans="1:14" x14ac:dyDescent="0.3">
      <c r="A463" s="3">
        <v>3108.8458984375002</v>
      </c>
      <c r="B463" s="3">
        <v>1.085491435E-2</v>
      </c>
      <c r="N463"/>
    </row>
    <row r="464" spans="1:14" x14ac:dyDescent="0.3">
      <c r="A464" s="3">
        <v>3106.9173339843001</v>
      </c>
      <c r="B464" s="3">
        <v>1.084483135E-2</v>
      </c>
      <c r="N464"/>
    </row>
    <row r="465" spans="1:14" x14ac:dyDescent="0.3">
      <c r="A465" s="3">
        <v>3104.9887695312</v>
      </c>
      <c r="B465" s="3">
        <v>1.09048332E-2</v>
      </c>
      <c r="N465"/>
    </row>
    <row r="466" spans="1:14" x14ac:dyDescent="0.3">
      <c r="A466" s="3">
        <v>3103.0602050780999</v>
      </c>
      <c r="B466" s="3">
        <v>1.0976750399999999E-2</v>
      </c>
      <c r="N466"/>
    </row>
    <row r="467" spans="1:14" x14ac:dyDescent="0.3">
      <c r="A467" s="3">
        <v>3101.1316406249998</v>
      </c>
      <c r="B467" s="3">
        <v>1.096995875E-2</v>
      </c>
      <c r="N467"/>
    </row>
    <row r="468" spans="1:14" x14ac:dyDescent="0.3">
      <c r="A468" s="3">
        <v>3099.2030761718001</v>
      </c>
      <c r="B468" s="3">
        <v>1.09086558E-2</v>
      </c>
      <c r="N468"/>
    </row>
    <row r="469" spans="1:14" x14ac:dyDescent="0.3">
      <c r="A469" s="3">
        <v>3097.2745117187001</v>
      </c>
      <c r="B469" s="3">
        <v>1.086048085E-2</v>
      </c>
      <c r="N469"/>
    </row>
    <row r="470" spans="1:14" x14ac:dyDescent="0.3">
      <c r="A470" s="3">
        <v>3095.3459472656</v>
      </c>
      <c r="B470" s="3">
        <v>1.0825044450000001E-2</v>
      </c>
      <c r="N470"/>
    </row>
    <row r="471" spans="1:14" x14ac:dyDescent="0.3">
      <c r="A471" s="3">
        <v>3093.4173828124999</v>
      </c>
      <c r="B471" s="3">
        <v>1.0811588249999999E-2</v>
      </c>
      <c r="N471"/>
    </row>
    <row r="472" spans="1:14" x14ac:dyDescent="0.3">
      <c r="A472" s="3">
        <v>3091.4888183592998</v>
      </c>
      <c r="B472" s="3">
        <v>1.0802879950000002E-2</v>
      </c>
      <c r="N472"/>
    </row>
    <row r="473" spans="1:14" x14ac:dyDescent="0.3">
      <c r="A473" s="3">
        <v>3089.5602539062002</v>
      </c>
      <c r="B473" s="3">
        <v>1.0777325399999997E-2</v>
      </c>
      <c r="N473"/>
    </row>
    <row r="474" spans="1:14" x14ac:dyDescent="0.3">
      <c r="A474" s="3">
        <v>3087.6316894531001</v>
      </c>
      <c r="B474" s="3">
        <v>1.0794040749999999E-2</v>
      </c>
      <c r="N474"/>
    </row>
    <row r="475" spans="1:14" x14ac:dyDescent="0.3">
      <c r="A475" s="3">
        <v>3085.703125</v>
      </c>
      <c r="B475" s="3">
        <v>1.0856405350000001E-2</v>
      </c>
      <c r="N475"/>
    </row>
    <row r="476" spans="1:14" x14ac:dyDescent="0.3">
      <c r="A476" s="3">
        <v>3083.7745605467999</v>
      </c>
      <c r="B476" s="3">
        <v>1.0892440099999998E-2</v>
      </c>
      <c r="N476"/>
    </row>
    <row r="477" spans="1:14" x14ac:dyDescent="0.3">
      <c r="A477" s="3">
        <v>3081.8459960936998</v>
      </c>
      <c r="B477" s="3">
        <v>1.08975037E-2</v>
      </c>
      <c r="N477"/>
    </row>
    <row r="478" spans="1:14" x14ac:dyDescent="0.3">
      <c r="A478" s="3">
        <v>3079.9174316406002</v>
      </c>
      <c r="B478" s="3">
        <v>1.09307151E-2</v>
      </c>
      <c r="N478"/>
    </row>
    <row r="479" spans="1:14" x14ac:dyDescent="0.3">
      <c r="A479" s="3">
        <v>3077.9888671875001</v>
      </c>
      <c r="B479" s="3">
        <v>1.1014004250000001E-2</v>
      </c>
      <c r="N479"/>
    </row>
    <row r="480" spans="1:14" x14ac:dyDescent="0.3">
      <c r="A480" s="3">
        <v>3076.0603027343</v>
      </c>
      <c r="B480" s="3">
        <v>1.107500585E-2</v>
      </c>
      <c r="N480"/>
    </row>
    <row r="481" spans="1:14" x14ac:dyDescent="0.3">
      <c r="A481" s="3">
        <v>3074.1317382811999</v>
      </c>
      <c r="B481" s="3">
        <v>1.107730155E-2</v>
      </c>
      <c r="N481"/>
    </row>
    <row r="482" spans="1:14" x14ac:dyDescent="0.3">
      <c r="A482" s="3">
        <v>3072.2031738280998</v>
      </c>
      <c r="B482" s="3">
        <v>1.111126365E-2</v>
      </c>
      <c r="N482"/>
    </row>
    <row r="483" spans="1:14" x14ac:dyDescent="0.3">
      <c r="A483" s="3">
        <v>3070.2746093750002</v>
      </c>
      <c r="B483" s="3">
        <v>1.1197453400000001E-2</v>
      </c>
      <c r="N483"/>
    </row>
    <row r="484" spans="1:14" x14ac:dyDescent="0.3">
      <c r="A484" s="3">
        <v>3068.3460449218001</v>
      </c>
      <c r="B484" s="3">
        <v>1.1239076950000001E-2</v>
      </c>
      <c r="N484"/>
    </row>
    <row r="485" spans="1:14" x14ac:dyDescent="0.3">
      <c r="A485" s="3">
        <v>3066.4174804687</v>
      </c>
      <c r="B485" s="3">
        <v>1.1224985100000001E-2</v>
      </c>
      <c r="N485"/>
    </row>
    <row r="486" spans="1:14" x14ac:dyDescent="0.3">
      <c r="A486" s="3">
        <v>3064.4889160155999</v>
      </c>
      <c r="B486" s="3">
        <v>1.12392111E-2</v>
      </c>
      <c r="N486"/>
    </row>
    <row r="487" spans="1:14" x14ac:dyDescent="0.3">
      <c r="A487" s="3">
        <v>3062.5603515624998</v>
      </c>
      <c r="B487" s="3">
        <v>1.1319640550000001E-2</v>
      </c>
      <c r="N487"/>
    </row>
    <row r="488" spans="1:14" x14ac:dyDescent="0.3">
      <c r="A488" s="3">
        <v>3060.6317871093001</v>
      </c>
      <c r="B488" s="3">
        <v>1.1432719399999999E-2</v>
      </c>
      <c r="N488"/>
    </row>
    <row r="489" spans="1:14" x14ac:dyDescent="0.3">
      <c r="A489" s="3">
        <v>3058.7032226562001</v>
      </c>
      <c r="B489" s="3">
        <v>1.15457545E-2</v>
      </c>
      <c r="N489"/>
    </row>
    <row r="490" spans="1:14" x14ac:dyDescent="0.3">
      <c r="A490" s="3">
        <v>3056.7746582031</v>
      </c>
      <c r="B490" s="3">
        <v>1.1661590049999998E-2</v>
      </c>
      <c r="N490"/>
    </row>
    <row r="491" spans="1:14" x14ac:dyDescent="0.3">
      <c r="A491" s="3">
        <v>3054.8460937499999</v>
      </c>
      <c r="B491" s="3">
        <v>1.17772673E-2</v>
      </c>
      <c r="N491"/>
    </row>
    <row r="492" spans="1:14" x14ac:dyDescent="0.3">
      <c r="A492" s="3">
        <v>3052.9175292967998</v>
      </c>
      <c r="B492" s="3">
        <v>1.1901946749999998E-2</v>
      </c>
      <c r="N492"/>
    </row>
    <row r="493" spans="1:14" x14ac:dyDescent="0.3">
      <c r="A493" s="3">
        <v>3050.9889648437002</v>
      </c>
      <c r="B493" s="3">
        <v>1.20997485E-2</v>
      </c>
      <c r="N493"/>
    </row>
    <row r="494" spans="1:14" x14ac:dyDescent="0.3">
      <c r="A494" s="3">
        <v>3049.0604003906001</v>
      </c>
      <c r="B494" s="3">
        <v>1.2389094099999999E-2</v>
      </c>
      <c r="N494"/>
    </row>
    <row r="495" spans="1:14" x14ac:dyDescent="0.3">
      <c r="A495" s="3">
        <v>3047.1318359375</v>
      </c>
      <c r="B495" s="3">
        <v>1.2691902900000001E-2</v>
      </c>
      <c r="N495"/>
    </row>
    <row r="496" spans="1:14" x14ac:dyDescent="0.3">
      <c r="A496" s="3">
        <v>3045.2032714842999</v>
      </c>
      <c r="B496" s="3">
        <v>1.2968498299999999E-2</v>
      </c>
      <c r="N496"/>
    </row>
    <row r="497" spans="1:14" x14ac:dyDescent="0.3">
      <c r="A497" s="3">
        <v>3043.2747070311998</v>
      </c>
      <c r="B497" s="3">
        <v>1.3260039500000001E-2</v>
      </c>
      <c r="N497"/>
    </row>
    <row r="498" spans="1:14" x14ac:dyDescent="0.3">
      <c r="A498" s="3">
        <v>3041.3461425781002</v>
      </c>
      <c r="B498" s="3">
        <v>1.3606922699999998E-2</v>
      </c>
      <c r="N498"/>
    </row>
    <row r="499" spans="1:14" x14ac:dyDescent="0.3">
      <c r="A499" s="3">
        <v>3039.4175781250001</v>
      </c>
      <c r="B499" s="3">
        <v>1.4023755700000001E-2</v>
      </c>
      <c r="N499"/>
    </row>
    <row r="500" spans="1:14" x14ac:dyDescent="0.3">
      <c r="A500" s="3">
        <v>3037.4890136718</v>
      </c>
      <c r="B500" s="3">
        <v>1.4484156399999998E-2</v>
      </c>
      <c r="N500"/>
    </row>
    <row r="501" spans="1:14" x14ac:dyDescent="0.3">
      <c r="A501" s="3">
        <v>3035.5604492186999</v>
      </c>
      <c r="B501" s="3">
        <v>1.4940345649999999E-2</v>
      </c>
      <c r="N501"/>
    </row>
    <row r="502" spans="1:14" x14ac:dyDescent="0.3">
      <c r="A502" s="3">
        <v>3033.6318847655998</v>
      </c>
      <c r="B502" s="3">
        <v>1.53951752E-2</v>
      </c>
      <c r="N502"/>
    </row>
    <row r="503" spans="1:14" x14ac:dyDescent="0.3">
      <c r="A503" s="3">
        <v>3031.7033203125002</v>
      </c>
      <c r="B503" s="3">
        <v>1.5887001500000001E-2</v>
      </c>
      <c r="N503"/>
    </row>
    <row r="504" spans="1:14" x14ac:dyDescent="0.3">
      <c r="A504" s="3">
        <v>3029.7747558593001</v>
      </c>
      <c r="B504" s="3">
        <v>1.6426267550000002E-2</v>
      </c>
      <c r="N504"/>
    </row>
    <row r="505" spans="1:14" x14ac:dyDescent="0.3">
      <c r="A505" s="3">
        <v>3027.8461914062</v>
      </c>
      <c r="B505" s="3">
        <v>1.6972501799999998E-2</v>
      </c>
      <c r="N505"/>
    </row>
    <row r="506" spans="1:14" x14ac:dyDescent="0.3">
      <c r="A506" s="3">
        <v>3025.9176269530999</v>
      </c>
      <c r="B506" s="3">
        <v>1.747430585E-2</v>
      </c>
      <c r="N506"/>
    </row>
    <row r="507" spans="1:14" x14ac:dyDescent="0.3">
      <c r="A507" s="3">
        <v>3023.9890624999998</v>
      </c>
      <c r="B507" s="3">
        <v>1.7965162150000002E-2</v>
      </c>
      <c r="N507"/>
    </row>
    <row r="508" spans="1:14" x14ac:dyDescent="0.3">
      <c r="A508" s="3">
        <v>3022.0604980468001</v>
      </c>
      <c r="B508" s="3">
        <v>1.85083607E-2</v>
      </c>
      <c r="N508"/>
    </row>
    <row r="509" spans="1:14" x14ac:dyDescent="0.3">
      <c r="A509" s="3">
        <v>3020.1319335937001</v>
      </c>
      <c r="B509" s="3">
        <v>1.9084079200000003E-2</v>
      </c>
      <c r="N509"/>
    </row>
    <row r="510" spans="1:14" x14ac:dyDescent="0.3">
      <c r="A510" s="3">
        <v>3018.2033691406</v>
      </c>
      <c r="B510" s="3">
        <v>1.9690997900000003E-2</v>
      </c>
      <c r="N510"/>
    </row>
    <row r="511" spans="1:14" x14ac:dyDescent="0.3">
      <c r="A511" s="3">
        <v>3016.2748046874999</v>
      </c>
      <c r="B511" s="3">
        <v>2.0404607999999998E-2</v>
      </c>
      <c r="N511"/>
    </row>
    <row r="512" spans="1:14" x14ac:dyDescent="0.3">
      <c r="A512" s="3">
        <v>3014.3462402342998</v>
      </c>
      <c r="B512" s="3">
        <v>2.125315555E-2</v>
      </c>
      <c r="N512"/>
    </row>
    <row r="513" spans="1:14" x14ac:dyDescent="0.3">
      <c r="A513" s="3">
        <v>3012.4176757812002</v>
      </c>
      <c r="B513" s="3">
        <v>2.2189849999999997E-2</v>
      </c>
      <c r="N513"/>
    </row>
    <row r="514" spans="1:14" x14ac:dyDescent="0.3">
      <c r="A514" s="3">
        <v>3010.4891113281001</v>
      </c>
      <c r="B514" s="3">
        <v>2.319170345E-2</v>
      </c>
      <c r="N514"/>
    </row>
    <row r="515" spans="1:14" x14ac:dyDescent="0.3">
      <c r="A515" s="3">
        <v>3008.560546875</v>
      </c>
      <c r="B515" s="3">
        <v>2.4271467700000004E-2</v>
      </c>
      <c r="N515"/>
    </row>
    <row r="516" spans="1:14" x14ac:dyDescent="0.3">
      <c r="A516" s="3">
        <v>3006.6319824217999</v>
      </c>
      <c r="B516" s="3">
        <v>2.5408625599999998E-2</v>
      </c>
      <c r="N516"/>
    </row>
    <row r="517" spans="1:14" x14ac:dyDescent="0.3">
      <c r="A517" s="3">
        <v>3004.7034179686998</v>
      </c>
      <c r="B517" s="3">
        <v>2.6559247649999996E-2</v>
      </c>
      <c r="N517"/>
    </row>
    <row r="518" spans="1:14" x14ac:dyDescent="0.3">
      <c r="A518" s="3">
        <v>3002.7748535156002</v>
      </c>
      <c r="B518" s="3">
        <v>2.7694452549999998E-2</v>
      </c>
      <c r="N518"/>
    </row>
    <row r="519" spans="1:14" x14ac:dyDescent="0.3">
      <c r="A519" s="3">
        <v>3000.8462890625001</v>
      </c>
      <c r="B519" s="3">
        <v>2.8783818700000002E-2</v>
      </c>
      <c r="N519"/>
    </row>
    <row r="520" spans="1:14" x14ac:dyDescent="0.3">
      <c r="A520" s="3">
        <v>2998.9177246093</v>
      </c>
      <c r="B520" s="3">
        <v>2.9769275299999998E-2</v>
      </c>
      <c r="N520"/>
    </row>
    <row r="521" spans="1:14" x14ac:dyDescent="0.3">
      <c r="A521" s="3">
        <v>2996.9891601561999</v>
      </c>
      <c r="B521" s="3">
        <v>3.0581643800000002E-2</v>
      </c>
      <c r="N521"/>
    </row>
    <row r="522" spans="1:14" x14ac:dyDescent="0.3">
      <c r="A522" s="3">
        <v>2995.0605957030998</v>
      </c>
      <c r="B522" s="3">
        <v>3.1179750349999997E-2</v>
      </c>
      <c r="N522"/>
    </row>
    <row r="523" spans="1:14" x14ac:dyDescent="0.3">
      <c r="A523" s="3">
        <v>2993.1320312500002</v>
      </c>
      <c r="B523" s="3">
        <v>3.1543194349999998E-2</v>
      </c>
      <c r="N523"/>
    </row>
    <row r="524" spans="1:14" x14ac:dyDescent="0.3">
      <c r="A524" s="3">
        <v>2991.2034667968001</v>
      </c>
      <c r="B524" s="3">
        <v>3.1686340449999996E-2</v>
      </c>
      <c r="N524"/>
    </row>
    <row r="525" spans="1:14" x14ac:dyDescent="0.3">
      <c r="A525" s="3">
        <v>2989.2749023437</v>
      </c>
      <c r="B525" s="3">
        <v>3.1671932E-2</v>
      </c>
      <c r="N525"/>
    </row>
    <row r="526" spans="1:14" x14ac:dyDescent="0.3">
      <c r="A526" s="3">
        <v>2987.3463378905999</v>
      </c>
      <c r="B526" s="3">
        <v>3.156074415E-2</v>
      </c>
      <c r="N526"/>
    </row>
    <row r="527" spans="1:14" x14ac:dyDescent="0.3">
      <c r="A527" s="3">
        <v>2985.4177734374998</v>
      </c>
      <c r="B527" s="3">
        <v>3.140402305E-2</v>
      </c>
      <c r="N527"/>
    </row>
    <row r="528" spans="1:14" x14ac:dyDescent="0.3">
      <c r="A528" s="3">
        <v>2983.4892089843001</v>
      </c>
      <c r="B528" s="3">
        <v>3.1275007850000001E-2</v>
      </c>
      <c r="N528"/>
    </row>
    <row r="529" spans="1:14" x14ac:dyDescent="0.3">
      <c r="A529" s="3">
        <v>2981.5606445312001</v>
      </c>
      <c r="B529" s="3">
        <v>3.1259583300000005E-2</v>
      </c>
      <c r="N529"/>
    </row>
    <row r="530" spans="1:14" x14ac:dyDescent="0.3">
      <c r="A530" s="3">
        <v>2979.6320800781</v>
      </c>
      <c r="B530" s="3">
        <v>3.1432342700000004E-2</v>
      </c>
      <c r="N530"/>
    </row>
    <row r="531" spans="1:14" x14ac:dyDescent="0.3">
      <c r="A531" s="3">
        <v>2977.7035156249999</v>
      </c>
      <c r="B531" s="3">
        <v>3.1892900350000003E-2</v>
      </c>
      <c r="N531"/>
    </row>
    <row r="532" spans="1:14" x14ac:dyDescent="0.3">
      <c r="A532" s="3">
        <v>2975.7749511717998</v>
      </c>
      <c r="B532" s="3">
        <v>3.2814357399999994E-2</v>
      </c>
      <c r="N532"/>
    </row>
    <row r="533" spans="1:14" x14ac:dyDescent="0.3">
      <c r="A533" s="3">
        <v>2973.8463867187002</v>
      </c>
      <c r="B533" s="3">
        <v>3.438928535E-2</v>
      </c>
      <c r="N533"/>
    </row>
    <row r="534" spans="1:14" x14ac:dyDescent="0.3">
      <c r="A534" s="3">
        <v>2971.9178222656001</v>
      </c>
      <c r="B534" s="3">
        <v>3.6760866650000001E-2</v>
      </c>
      <c r="N534"/>
    </row>
    <row r="535" spans="1:14" x14ac:dyDescent="0.3">
      <c r="A535" s="3">
        <v>2969.9892578125</v>
      </c>
      <c r="B535" s="3">
        <v>4.0022751350000003E-2</v>
      </c>
      <c r="N535"/>
    </row>
    <row r="536" spans="1:14" x14ac:dyDescent="0.3">
      <c r="A536" s="3">
        <v>2968.0606933592999</v>
      </c>
      <c r="B536" s="3">
        <v>4.418930225E-2</v>
      </c>
      <c r="F536" s="3">
        <v>2.2384399499999999E-2</v>
      </c>
      <c r="N536"/>
    </row>
    <row r="537" spans="1:14" x14ac:dyDescent="0.3">
      <c r="A537" s="3">
        <v>2966.1321289061998</v>
      </c>
      <c r="B537" s="3">
        <v>4.9212567499999998E-2</v>
      </c>
      <c r="F537" s="3">
        <v>2.2355400000000001E-2</v>
      </c>
      <c r="N537"/>
    </row>
    <row r="538" spans="1:14" x14ac:dyDescent="0.3">
      <c r="A538" s="3">
        <v>2964.2035644531002</v>
      </c>
      <c r="B538" s="3">
        <v>5.4957449450000001E-2</v>
      </c>
      <c r="F538" s="3">
        <v>2.2350931500000001E-2</v>
      </c>
      <c r="N538"/>
    </row>
    <row r="539" spans="1:14" x14ac:dyDescent="0.3">
      <c r="A539" s="3">
        <v>2962.2750000000001</v>
      </c>
      <c r="B539" s="3">
        <v>6.0929687699999992E-2</v>
      </c>
      <c r="F539" s="3">
        <v>2.22926941E-2</v>
      </c>
      <c r="N539"/>
    </row>
    <row r="540" spans="1:14" x14ac:dyDescent="0.3">
      <c r="A540" s="3">
        <v>2960.3464355468</v>
      </c>
      <c r="B540" s="3">
        <v>6.6387780000000007E-2</v>
      </c>
      <c r="F540" s="3">
        <v>2.2255910600000001E-2</v>
      </c>
      <c r="N540"/>
    </row>
    <row r="541" spans="1:14" x14ac:dyDescent="0.3">
      <c r="A541" s="3">
        <v>2958.4178710936999</v>
      </c>
      <c r="B541" s="3">
        <v>7.1038089649999997E-2</v>
      </c>
      <c r="F541" s="3">
        <v>2.21949629E-2</v>
      </c>
      <c r="N541"/>
    </row>
    <row r="542" spans="1:14" x14ac:dyDescent="0.3">
      <c r="A542" s="3">
        <v>2956.4893066405998</v>
      </c>
      <c r="B542" s="3">
        <v>7.5282577449999999E-2</v>
      </c>
      <c r="F542" s="3">
        <v>2.2059965899999999E-2</v>
      </c>
      <c r="N542"/>
    </row>
    <row r="543" spans="1:14" x14ac:dyDescent="0.3">
      <c r="A543" s="3">
        <v>2954.5607421875002</v>
      </c>
      <c r="B543" s="3">
        <v>7.9647436749999995E-2</v>
      </c>
      <c r="F543" s="3">
        <v>2.1860951600000001E-2</v>
      </c>
      <c r="N543"/>
    </row>
    <row r="544" spans="1:14" x14ac:dyDescent="0.3">
      <c r="A544" s="3">
        <v>2952.6321777343001</v>
      </c>
      <c r="B544" s="3">
        <v>8.3957865850000021E-2</v>
      </c>
      <c r="F544" s="3">
        <v>2.1850308400000001E-2</v>
      </c>
      <c r="N544"/>
    </row>
    <row r="545" spans="1:14" x14ac:dyDescent="0.3">
      <c r="A545" s="3">
        <v>2950.7036132812</v>
      </c>
      <c r="B545" s="3">
        <v>8.699287474999999E-2</v>
      </c>
      <c r="F545" s="3">
        <v>2.1845381699999999E-2</v>
      </c>
      <c r="N545"/>
    </row>
    <row r="546" spans="1:14" x14ac:dyDescent="0.3">
      <c r="A546" s="3">
        <v>2948.7750488280999</v>
      </c>
      <c r="B546" s="3">
        <v>8.7126228949999995E-2</v>
      </c>
      <c r="F546" s="3">
        <v>2.1843448299999998E-2</v>
      </c>
      <c r="N546"/>
    </row>
    <row r="547" spans="1:14" x14ac:dyDescent="0.3">
      <c r="A547" s="3">
        <v>2946.8464843749998</v>
      </c>
      <c r="B547" s="3">
        <v>8.3563350149999993E-2</v>
      </c>
      <c r="F547" s="3">
        <v>2.1815221799999999E-2</v>
      </c>
      <c r="N547"/>
    </row>
    <row r="548" spans="1:14" x14ac:dyDescent="0.3">
      <c r="A548" s="3">
        <v>2944.9179199218001</v>
      </c>
      <c r="B548" s="3">
        <v>7.7092833799999996E-2</v>
      </c>
      <c r="F548" s="3">
        <v>2.1773604700000001E-2</v>
      </c>
      <c r="N548"/>
    </row>
    <row r="549" spans="1:14" x14ac:dyDescent="0.3">
      <c r="A549" s="3">
        <v>2942.9893554687001</v>
      </c>
      <c r="B549" s="3">
        <v>6.96943961E-2</v>
      </c>
      <c r="F549" s="3">
        <v>2.1705213899999999E-2</v>
      </c>
      <c r="N549"/>
    </row>
    <row r="550" spans="1:14" x14ac:dyDescent="0.3">
      <c r="A550" s="3">
        <v>2941.0607910156</v>
      </c>
      <c r="B550" s="3">
        <v>6.3385758550000004E-2</v>
      </c>
      <c r="D550">
        <f>AVERAGE(B550:B583)</f>
        <v>6.6847446924999998E-2</v>
      </c>
      <c r="E550" s="3">
        <v>2939.1322265623999</v>
      </c>
      <c r="F550" s="3">
        <v>2.1650982999999999E-2</v>
      </c>
      <c r="N550"/>
    </row>
    <row r="551" spans="1:14" x14ac:dyDescent="0.3">
      <c r="A551" s="3">
        <v>2939.1322265623999</v>
      </c>
      <c r="B551" s="3">
        <v>5.9230748599999994E-2</v>
      </c>
      <c r="F551" s="3">
        <v>2.15965137E-2</v>
      </c>
      <c r="N551"/>
    </row>
    <row r="552" spans="1:14" x14ac:dyDescent="0.3">
      <c r="A552" s="3">
        <v>2937.2036621092998</v>
      </c>
      <c r="B552" s="3">
        <v>5.7296998799999999E-2</v>
      </c>
      <c r="F552" s="3">
        <v>2.1568627999999999E-2</v>
      </c>
      <c r="N552"/>
    </row>
    <row r="553" spans="1:14" x14ac:dyDescent="0.3">
      <c r="A553" s="3">
        <v>2935.2750976562002</v>
      </c>
      <c r="B553" s="3">
        <v>5.7296246299999999E-2</v>
      </c>
      <c r="F553" s="3">
        <v>2.1566180500000001E-2</v>
      </c>
      <c r="N553"/>
    </row>
    <row r="554" spans="1:14" x14ac:dyDescent="0.3">
      <c r="A554" s="3">
        <v>2933.3465332031001</v>
      </c>
      <c r="B554" s="3">
        <v>5.8948392049999999E-2</v>
      </c>
      <c r="F554" s="3">
        <v>2.1554917100000001E-2</v>
      </c>
      <c r="N554"/>
    </row>
    <row r="555" spans="1:14" x14ac:dyDescent="0.3">
      <c r="A555" s="3">
        <v>2931.4179687499</v>
      </c>
      <c r="B555" s="3">
        <v>6.1983736250000004E-2</v>
      </c>
      <c r="F555" s="3">
        <v>2.1526383199999999E-2</v>
      </c>
      <c r="N555"/>
    </row>
    <row r="556" spans="1:14" x14ac:dyDescent="0.3">
      <c r="A556" s="3">
        <v>2929.4894042967999</v>
      </c>
      <c r="B556" s="3">
        <v>6.6124536100000006E-2</v>
      </c>
      <c r="F556" s="3">
        <v>2.1524315700000001E-2</v>
      </c>
      <c r="N556"/>
    </row>
    <row r="557" spans="1:14" x14ac:dyDescent="0.3">
      <c r="A557" s="3">
        <v>2927.5608398436998</v>
      </c>
      <c r="B557" s="3">
        <v>7.1069434250000008E-2</v>
      </c>
      <c r="F557" s="3">
        <v>2.1499427000000002E-2</v>
      </c>
      <c r="N557"/>
    </row>
    <row r="558" spans="1:14" x14ac:dyDescent="0.3">
      <c r="A558" s="3">
        <v>2925.6322753906002</v>
      </c>
      <c r="B558" s="3">
        <v>7.6528273500000008E-2</v>
      </c>
      <c r="F558" s="3">
        <v>2.1493632299999999E-2</v>
      </c>
      <c r="N558"/>
    </row>
    <row r="559" spans="1:14" x14ac:dyDescent="0.3">
      <c r="A559" s="3">
        <v>2923.7037109374</v>
      </c>
      <c r="B559" s="3">
        <v>8.2376640299999998E-2</v>
      </c>
      <c r="F559" s="3">
        <v>2.1471928800000002E-2</v>
      </c>
      <c r="N559"/>
    </row>
    <row r="560" spans="1:14" x14ac:dyDescent="0.3">
      <c r="A560" s="3">
        <v>2921.7751464843</v>
      </c>
      <c r="B560" s="3">
        <v>8.8612787450000008E-2</v>
      </c>
      <c r="F560" s="3">
        <v>2.1353252199999999E-2</v>
      </c>
      <c r="N560"/>
    </row>
    <row r="561" spans="1:14" x14ac:dyDescent="0.3">
      <c r="A561" s="3">
        <v>2919.8465820311999</v>
      </c>
      <c r="B561" s="3">
        <v>9.467480704999999E-2</v>
      </c>
      <c r="F561" s="3">
        <v>2.1179242099999999E-2</v>
      </c>
      <c r="N561"/>
    </row>
    <row r="562" spans="1:14" x14ac:dyDescent="0.3">
      <c r="A562" s="3">
        <v>2917.9180175780998</v>
      </c>
      <c r="B562" s="3">
        <v>9.8756130800000008E-2</v>
      </c>
      <c r="F562" s="3">
        <v>2.10620854E-2</v>
      </c>
      <c r="N562"/>
    </row>
    <row r="563" spans="1:14" x14ac:dyDescent="0.3">
      <c r="A563" s="3">
        <v>2915.9894531249001</v>
      </c>
      <c r="B563" s="3">
        <v>9.8758555949999993E-2</v>
      </c>
      <c r="F563" s="3">
        <v>2.08728444E-2</v>
      </c>
      <c r="N563"/>
    </row>
    <row r="564" spans="1:14" x14ac:dyDescent="0.3">
      <c r="A564" s="3">
        <v>2914.0608886718001</v>
      </c>
      <c r="B564" s="3">
        <v>9.4560835499999996E-2</v>
      </c>
      <c r="F564" s="3">
        <v>2.0562944900000001E-2</v>
      </c>
      <c r="N564"/>
    </row>
    <row r="565" spans="1:14" x14ac:dyDescent="0.3">
      <c r="A565" s="3">
        <v>2912.1323242187</v>
      </c>
      <c r="B565" s="3">
        <v>8.8395442800000001E-2</v>
      </c>
      <c r="F565" s="3">
        <v>2.03275066E-2</v>
      </c>
      <c r="N565"/>
    </row>
    <row r="566" spans="1:14" x14ac:dyDescent="0.3">
      <c r="A566" s="3">
        <v>2910.2037597655999</v>
      </c>
      <c r="B566" s="3">
        <v>8.2624997950000001E-2</v>
      </c>
      <c r="F566" s="3">
        <v>1.9983489100000001E-2</v>
      </c>
      <c r="N566"/>
    </row>
    <row r="567" spans="1:14" x14ac:dyDescent="0.3">
      <c r="A567" s="3">
        <v>2908.2751953123998</v>
      </c>
      <c r="B567" s="3">
        <v>7.8111469749999995E-2</v>
      </c>
      <c r="F567" s="3">
        <v>1.9667318100000001E-2</v>
      </c>
      <c r="N567"/>
    </row>
    <row r="568" spans="1:14" x14ac:dyDescent="0.3">
      <c r="A568" s="3">
        <v>2906.3466308593001</v>
      </c>
      <c r="B568" s="3">
        <v>7.4536003150000002E-2</v>
      </c>
      <c r="F568" s="3">
        <v>1.9465472500000001E-2</v>
      </c>
      <c r="N568"/>
    </row>
    <row r="569" spans="1:14" x14ac:dyDescent="0.3">
      <c r="A569" s="3">
        <v>2904.4180664062001</v>
      </c>
      <c r="B569" s="3">
        <v>7.1285039199999997E-2</v>
      </c>
      <c r="F569" s="3">
        <v>1.9297789799999999E-2</v>
      </c>
      <c r="N569"/>
    </row>
    <row r="570" spans="1:14" x14ac:dyDescent="0.3">
      <c r="A570" s="3">
        <v>2902.4895019531</v>
      </c>
      <c r="B570" s="3">
        <v>6.7952662699999999E-2</v>
      </c>
      <c r="N570"/>
    </row>
    <row r="571" spans="1:14" x14ac:dyDescent="0.3">
      <c r="A571" s="3">
        <v>2900.5609374998999</v>
      </c>
      <c r="B571" s="3">
        <v>6.4473155900000009E-2</v>
      </c>
      <c r="N571"/>
    </row>
    <row r="572" spans="1:14" x14ac:dyDescent="0.3">
      <c r="A572" s="3">
        <v>2898.6323730467998</v>
      </c>
      <c r="B572" s="3">
        <v>6.1021123099999998E-2</v>
      </c>
      <c r="N572"/>
    </row>
    <row r="573" spans="1:14" x14ac:dyDescent="0.3">
      <c r="A573" s="3">
        <v>2896.7038085937002</v>
      </c>
      <c r="B573" s="3">
        <v>5.7812856500000002E-2</v>
      </c>
      <c r="N573"/>
    </row>
    <row r="574" spans="1:14" x14ac:dyDescent="0.3">
      <c r="A574" s="3">
        <v>2894.7752441406001</v>
      </c>
      <c r="B574" s="3">
        <v>5.4991478100000012E-2</v>
      </c>
      <c r="N574"/>
    </row>
    <row r="575" spans="1:14" x14ac:dyDescent="0.3">
      <c r="A575" s="3">
        <v>2892.8466796874</v>
      </c>
      <c r="B575" s="3">
        <v>5.2655063600000003E-2</v>
      </c>
      <c r="N575"/>
    </row>
    <row r="576" spans="1:14" x14ac:dyDescent="0.3">
      <c r="A576" s="3">
        <v>2890.9181152342999</v>
      </c>
      <c r="B576" s="3">
        <v>5.0873700500000001E-2</v>
      </c>
      <c r="N576"/>
    </row>
    <row r="577" spans="1:14" x14ac:dyDescent="0.3">
      <c r="A577" s="3">
        <v>2888.9895507811998</v>
      </c>
      <c r="B577" s="3">
        <v>4.96113766E-2</v>
      </c>
      <c r="N577"/>
    </row>
    <row r="578" spans="1:14" x14ac:dyDescent="0.3">
      <c r="A578" s="3">
        <v>2887.0609863281002</v>
      </c>
      <c r="B578" s="3">
        <v>4.8738816749999997E-2</v>
      </c>
      <c r="N578"/>
    </row>
    <row r="579" spans="1:14" x14ac:dyDescent="0.3">
      <c r="A579" s="3">
        <v>2885.1324218749</v>
      </c>
      <c r="B579" s="3">
        <v>4.8166433350000003E-2</v>
      </c>
      <c r="N579"/>
    </row>
    <row r="580" spans="1:14" x14ac:dyDescent="0.3">
      <c r="A580" s="3">
        <v>2883.2038574218</v>
      </c>
      <c r="B580" s="3">
        <v>4.7889802600000003E-2</v>
      </c>
      <c r="N580"/>
    </row>
    <row r="581" spans="1:14" x14ac:dyDescent="0.3">
      <c r="A581" s="3">
        <v>2881.2752929686999</v>
      </c>
      <c r="B581" s="3">
        <v>4.7905994600000001E-2</v>
      </c>
      <c r="N581"/>
    </row>
    <row r="582" spans="1:14" x14ac:dyDescent="0.3">
      <c r="A582" s="3">
        <v>2879.3467285155998</v>
      </c>
      <c r="B582" s="3">
        <v>4.8075612650000009E-2</v>
      </c>
      <c r="N582"/>
    </row>
    <row r="583" spans="1:14" x14ac:dyDescent="0.3">
      <c r="A583" s="3">
        <v>2877.4181640624001</v>
      </c>
      <c r="B583" s="3">
        <v>4.8088284199999998E-2</v>
      </c>
      <c r="N583"/>
    </row>
    <row r="584" spans="1:14" x14ac:dyDescent="0.3">
      <c r="A584" s="3">
        <v>2875.4895996093001</v>
      </c>
      <c r="B584" s="3">
        <v>4.7759952000000001E-2</v>
      </c>
      <c r="N584"/>
    </row>
    <row r="585" spans="1:14" x14ac:dyDescent="0.3">
      <c r="A585" s="3">
        <v>2873.5610351562</v>
      </c>
      <c r="B585" s="3">
        <v>4.7362238199999997E-2</v>
      </c>
      <c r="N585"/>
    </row>
    <row r="586" spans="1:14" x14ac:dyDescent="0.3">
      <c r="A586" s="3">
        <v>2871.6324707030999</v>
      </c>
      <c r="B586" s="3">
        <v>4.7373333950000006E-2</v>
      </c>
      <c r="N586"/>
    </row>
    <row r="587" spans="1:14" x14ac:dyDescent="0.3">
      <c r="A587" s="3">
        <v>2869.7039062498998</v>
      </c>
      <c r="B587" s="3">
        <v>4.8005904999999995E-2</v>
      </c>
      <c r="N587"/>
    </row>
    <row r="588" spans="1:14" x14ac:dyDescent="0.3">
      <c r="A588" s="3">
        <v>2867.7753417968001</v>
      </c>
      <c r="B588" s="3">
        <v>4.9022721150000004E-2</v>
      </c>
      <c r="N588"/>
    </row>
    <row r="589" spans="1:14" x14ac:dyDescent="0.3">
      <c r="A589" s="3">
        <v>2865.8467773437001</v>
      </c>
      <c r="B589" s="3">
        <v>4.9630053300000004E-2</v>
      </c>
      <c r="N589"/>
    </row>
    <row r="590" spans="1:14" x14ac:dyDescent="0.3">
      <c r="A590" s="3">
        <v>2863.9182128906</v>
      </c>
      <c r="B590" s="3">
        <v>4.8858901449999999E-2</v>
      </c>
      <c r="N590"/>
    </row>
    <row r="591" spans="1:14" x14ac:dyDescent="0.3">
      <c r="A591" s="3">
        <v>2861.9896484373999</v>
      </c>
      <c r="B591" s="3">
        <v>4.6584526049999998E-2</v>
      </c>
      <c r="N591"/>
    </row>
    <row r="592" spans="1:14" x14ac:dyDescent="0.3">
      <c r="A592" s="3">
        <v>2860.0610839842998</v>
      </c>
      <c r="B592" s="3">
        <v>4.3807305399999996E-2</v>
      </c>
      <c r="N592"/>
    </row>
    <row r="593" spans="1:14" x14ac:dyDescent="0.3">
      <c r="A593" s="3">
        <v>2858.1325195312002</v>
      </c>
      <c r="B593" s="3">
        <v>4.174187595E-2</v>
      </c>
      <c r="N593"/>
    </row>
    <row r="594" spans="1:14" x14ac:dyDescent="0.3">
      <c r="A594" s="3">
        <v>2856.2039550781001</v>
      </c>
      <c r="B594" s="3">
        <v>4.1109047849999997E-2</v>
      </c>
      <c r="N594"/>
    </row>
    <row r="595" spans="1:14" x14ac:dyDescent="0.3">
      <c r="A595" s="3">
        <v>2854.2753906249</v>
      </c>
      <c r="B595" s="3">
        <v>4.2247461149999999E-2</v>
      </c>
      <c r="N595"/>
    </row>
    <row r="596" spans="1:14" x14ac:dyDescent="0.3">
      <c r="A596" s="3">
        <v>2852.3468261717999</v>
      </c>
      <c r="B596" s="3">
        <v>4.4978423049999994E-2</v>
      </c>
      <c r="N596"/>
    </row>
    <row r="597" spans="1:14" x14ac:dyDescent="0.3">
      <c r="A597" s="3">
        <v>2850.4182617186998</v>
      </c>
      <c r="B597" s="3">
        <v>4.7772062949999999E-2</v>
      </c>
      <c r="N597"/>
    </row>
    <row r="598" spans="1:14" x14ac:dyDescent="0.3">
      <c r="A598" s="3">
        <v>2848.4896972656002</v>
      </c>
      <c r="B598" s="3">
        <v>4.8425246050000002E-2</v>
      </c>
      <c r="N598"/>
    </row>
    <row r="599" spans="1:14" x14ac:dyDescent="0.3">
      <c r="A599" s="3">
        <v>2846.5611328124</v>
      </c>
      <c r="B599" s="3">
        <v>4.6828556800000004E-2</v>
      </c>
      <c r="N599"/>
    </row>
    <row r="600" spans="1:14" x14ac:dyDescent="0.3">
      <c r="A600" s="3">
        <v>2844.6325683593</v>
      </c>
      <c r="B600" s="3">
        <v>4.5262480149999999E-2</v>
      </c>
      <c r="N600"/>
    </row>
    <row r="601" spans="1:14" x14ac:dyDescent="0.3">
      <c r="A601" s="3">
        <v>2842.7040039061999</v>
      </c>
      <c r="B601" s="3">
        <v>4.5365633400000001E-2</v>
      </c>
      <c r="N601"/>
    </row>
    <row r="602" spans="1:14" x14ac:dyDescent="0.3">
      <c r="A602" s="3">
        <v>2840.7754394530998</v>
      </c>
      <c r="B602" s="3">
        <v>4.671099595E-2</v>
      </c>
      <c r="N602"/>
    </row>
    <row r="603" spans="1:14" x14ac:dyDescent="0.3">
      <c r="A603" s="3">
        <v>2838.8468749999001</v>
      </c>
      <c r="B603" s="3">
        <v>4.7880616049999998E-2</v>
      </c>
      <c r="N603"/>
    </row>
    <row r="604" spans="1:14" x14ac:dyDescent="0.3">
      <c r="A604" s="3">
        <v>2836.9183105468001</v>
      </c>
      <c r="B604" s="3">
        <v>4.7579305250000002E-2</v>
      </c>
      <c r="N604"/>
    </row>
    <row r="605" spans="1:14" x14ac:dyDescent="0.3">
      <c r="A605" s="3">
        <v>2834.9897460937</v>
      </c>
      <c r="B605" s="3">
        <v>4.5230258249999995E-2</v>
      </c>
      <c r="N605"/>
    </row>
    <row r="606" spans="1:14" x14ac:dyDescent="0.3">
      <c r="A606" s="3">
        <v>2833.0611816405999</v>
      </c>
      <c r="B606" s="3">
        <v>4.1274588599999995E-2</v>
      </c>
      <c r="N606"/>
    </row>
    <row r="607" spans="1:14" x14ac:dyDescent="0.3">
      <c r="A607" s="3">
        <v>2831.1326171873998</v>
      </c>
      <c r="B607" s="3">
        <v>3.6840502199999993E-2</v>
      </c>
      <c r="N607"/>
    </row>
    <row r="608" spans="1:14" x14ac:dyDescent="0.3">
      <c r="A608" s="3">
        <v>2829.2040527343001</v>
      </c>
      <c r="B608" s="3">
        <v>3.2912498349999993E-2</v>
      </c>
      <c r="N608"/>
    </row>
    <row r="609" spans="1:14" x14ac:dyDescent="0.3">
      <c r="A609" s="3">
        <v>2827.2754882812001</v>
      </c>
      <c r="B609" s="3">
        <v>2.9866591100000003E-2</v>
      </c>
      <c r="N609"/>
    </row>
    <row r="610" spans="1:14" x14ac:dyDescent="0.3">
      <c r="A610" s="3">
        <v>2825.3469238281</v>
      </c>
      <c r="B610" s="3">
        <v>2.75871437E-2</v>
      </c>
      <c r="N610"/>
    </row>
    <row r="611" spans="1:14" x14ac:dyDescent="0.3">
      <c r="A611" s="3">
        <v>2823.4183593748999</v>
      </c>
      <c r="B611" s="3">
        <v>2.5792722550000004E-2</v>
      </c>
      <c r="N611"/>
    </row>
    <row r="612" spans="1:14" x14ac:dyDescent="0.3">
      <c r="A612" s="3">
        <v>2821.4897949217998</v>
      </c>
      <c r="B612" s="3">
        <v>2.4322644800000001E-2</v>
      </c>
      <c r="N612"/>
    </row>
    <row r="613" spans="1:14" x14ac:dyDescent="0.3">
      <c r="A613" s="3">
        <v>2819.5612304687002</v>
      </c>
      <c r="B613" s="3">
        <v>2.3144869100000003E-2</v>
      </c>
      <c r="N613"/>
    </row>
    <row r="614" spans="1:14" x14ac:dyDescent="0.3">
      <c r="A614" s="3">
        <v>2817.6326660156001</v>
      </c>
      <c r="B614" s="3">
        <v>2.221847045E-2</v>
      </c>
      <c r="N614"/>
    </row>
    <row r="615" spans="1:14" x14ac:dyDescent="0.3">
      <c r="A615" s="3">
        <v>2815.7041015624</v>
      </c>
      <c r="B615" s="3">
        <v>2.1450985249999999E-2</v>
      </c>
      <c r="N615"/>
    </row>
    <row r="616" spans="1:14" x14ac:dyDescent="0.3">
      <c r="A616" s="3">
        <v>2813.7755371092999</v>
      </c>
      <c r="B616" s="3">
        <v>2.0759765099999997E-2</v>
      </c>
      <c r="N616"/>
    </row>
    <row r="617" spans="1:14" x14ac:dyDescent="0.3">
      <c r="A617" s="3">
        <v>2811.8469726561998</v>
      </c>
      <c r="B617" s="3">
        <v>2.01427983E-2</v>
      </c>
      <c r="N617"/>
    </row>
    <row r="618" spans="1:14" x14ac:dyDescent="0.3">
      <c r="A618" s="3">
        <v>2809.9184082031002</v>
      </c>
      <c r="B618" s="3">
        <v>1.9615023400000001E-2</v>
      </c>
      <c r="N618"/>
    </row>
    <row r="619" spans="1:14" x14ac:dyDescent="0.3">
      <c r="A619" s="3">
        <v>2807.9898437499</v>
      </c>
      <c r="B619" s="3">
        <v>1.9139190200000003E-2</v>
      </c>
      <c r="N619"/>
    </row>
    <row r="620" spans="1:14" x14ac:dyDescent="0.3">
      <c r="A620" s="3">
        <v>2806.0612792968</v>
      </c>
      <c r="B620" s="3">
        <v>1.8664554699999999E-2</v>
      </c>
      <c r="N620"/>
    </row>
    <row r="621" spans="1:14" x14ac:dyDescent="0.3">
      <c r="A621" s="3">
        <v>2804.1327148436999</v>
      </c>
      <c r="B621" s="3">
        <v>1.8163465899999998E-2</v>
      </c>
      <c r="N621"/>
    </row>
    <row r="622" spans="1:14" x14ac:dyDescent="0.3">
      <c r="A622" s="3">
        <v>2802.2041503905998</v>
      </c>
      <c r="B622" s="3">
        <v>1.7653497899999999E-2</v>
      </c>
      <c r="N622"/>
    </row>
    <row r="623" spans="1:14" x14ac:dyDescent="0.3">
      <c r="A623" s="3">
        <v>2800.2755859374001</v>
      </c>
      <c r="B623" s="3">
        <v>1.7178883799999999E-2</v>
      </c>
      <c r="N623"/>
    </row>
    <row r="624" spans="1:14" x14ac:dyDescent="0.3">
      <c r="A624" s="3">
        <v>2798.3470214843001</v>
      </c>
      <c r="B624" s="3">
        <v>1.67679479E-2</v>
      </c>
      <c r="N624"/>
    </row>
    <row r="625" spans="1:14" x14ac:dyDescent="0.3">
      <c r="A625" s="3">
        <v>2796.4184570312</v>
      </c>
      <c r="B625" s="3">
        <v>1.6447376E-2</v>
      </c>
      <c r="N625"/>
    </row>
    <row r="626" spans="1:14" x14ac:dyDescent="0.3">
      <c r="A626" s="3">
        <v>2794.4898925780999</v>
      </c>
      <c r="B626" s="3">
        <v>1.620818395E-2</v>
      </c>
      <c r="N626"/>
    </row>
    <row r="627" spans="1:14" x14ac:dyDescent="0.3">
      <c r="A627" s="3">
        <v>2792.5613281248998</v>
      </c>
      <c r="B627" s="3">
        <v>1.5951738699999999E-2</v>
      </c>
      <c r="N627"/>
    </row>
    <row r="628" spans="1:14" x14ac:dyDescent="0.3">
      <c r="A628" s="3">
        <v>2790.6327636718001</v>
      </c>
      <c r="B628" s="3">
        <v>1.56149063E-2</v>
      </c>
      <c r="N628"/>
    </row>
    <row r="629" spans="1:14" x14ac:dyDescent="0.3">
      <c r="A629" s="3">
        <v>2788.7041992187001</v>
      </c>
      <c r="B629" s="3">
        <v>1.5274231300000001E-2</v>
      </c>
      <c r="N629"/>
    </row>
    <row r="630" spans="1:14" x14ac:dyDescent="0.3">
      <c r="A630" s="3">
        <v>2786.7756347656</v>
      </c>
      <c r="B630" s="3">
        <v>1.4997830599999998E-2</v>
      </c>
      <c r="N630"/>
    </row>
    <row r="631" spans="1:14" x14ac:dyDescent="0.3">
      <c r="A631" s="3">
        <v>2784.8470703123999</v>
      </c>
      <c r="B631" s="3">
        <v>1.474472695E-2</v>
      </c>
      <c r="N631"/>
    </row>
    <row r="632" spans="1:14" x14ac:dyDescent="0.3">
      <c r="A632" s="3">
        <v>2782.9185058592998</v>
      </c>
      <c r="B632" s="3">
        <v>1.4488927049999998E-2</v>
      </c>
      <c r="N632"/>
    </row>
    <row r="633" spans="1:14" x14ac:dyDescent="0.3">
      <c r="A633" s="3">
        <v>2780.9899414062002</v>
      </c>
      <c r="B633" s="3">
        <v>1.42631801E-2</v>
      </c>
      <c r="N633"/>
    </row>
    <row r="634" spans="1:14" x14ac:dyDescent="0.3">
      <c r="A634" s="3">
        <v>2779.0613769531001</v>
      </c>
      <c r="B634" s="3">
        <v>1.406107235E-2</v>
      </c>
      <c r="N634"/>
    </row>
    <row r="635" spans="1:14" x14ac:dyDescent="0.3">
      <c r="A635" s="3">
        <v>2777.1328124999</v>
      </c>
      <c r="B635" s="3">
        <v>1.3837464149999999E-2</v>
      </c>
      <c r="N635"/>
    </row>
    <row r="636" spans="1:14" x14ac:dyDescent="0.3">
      <c r="A636" s="3">
        <v>2775.2042480467999</v>
      </c>
      <c r="B636" s="3">
        <v>1.3592624999999999E-2</v>
      </c>
      <c r="N636"/>
    </row>
    <row r="637" spans="1:14" x14ac:dyDescent="0.3">
      <c r="A637" s="3">
        <v>2773.2756835936998</v>
      </c>
      <c r="B637" s="3">
        <v>1.3385529600000001E-2</v>
      </c>
      <c r="N637"/>
    </row>
    <row r="638" spans="1:14" x14ac:dyDescent="0.3">
      <c r="A638" s="3">
        <v>2771.3471191406002</v>
      </c>
      <c r="B638" s="3">
        <v>1.32455835E-2</v>
      </c>
      <c r="N638"/>
    </row>
    <row r="639" spans="1:14" x14ac:dyDescent="0.3">
      <c r="A639" s="3">
        <v>2769.4185546874</v>
      </c>
      <c r="B639" s="3">
        <v>1.3135970550000001E-2</v>
      </c>
      <c r="N639"/>
    </row>
    <row r="640" spans="1:14" x14ac:dyDescent="0.3">
      <c r="A640" s="3">
        <v>2767.4899902343</v>
      </c>
      <c r="B640" s="3">
        <v>1.3018275599999999E-2</v>
      </c>
      <c r="N640"/>
    </row>
    <row r="641" spans="1:14" x14ac:dyDescent="0.3">
      <c r="A641" s="3">
        <v>2765.5614257811999</v>
      </c>
      <c r="B641" s="3">
        <v>1.2879880099999999E-2</v>
      </c>
      <c r="N641"/>
    </row>
    <row r="642" spans="1:14" x14ac:dyDescent="0.3">
      <c r="A642" s="3">
        <v>2763.6328613280998</v>
      </c>
      <c r="B642" s="3">
        <v>1.2754772800000001E-2</v>
      </c>
      <c r="N642"/>
    </row>
    <row r="643" spans="1:14" x14ac:dyDescent="0.3">
      <c r="A643" s="3">
        <v>2761.7042968749001</v>
      </c>
      <c r="B643" s="3">
        <v>1.26933386E-2</v>
      </c>
      <c r="N643"/>
    </row>
    <row r="644" spans="1:14" x14ac:dyDescent="0.3">
      <c r="A644" s="3">
        <v>2759.7757324218001</v>
      </c>
      <c r="B644" s="3">
        <v>1.2678295399999999E-2</v>
      </c>
      <c r="N644"/>
    </row>
    <row r="645" spans="1:14" x14ac:dyDescent="0.3">
      <c r="A645" s="3">
        <v>2757.8471679687</v>
      </c>
      <c r="B645" s="3">
        <v>1.26655898E-2</v>
      </c>
      <c r="N645"/>
    </row>
    <row r="646" spans="1:14" x14ac:dyDescent="0.3">
      <c r="A646" s="3">
        <v>2755.9186035155999</v>
      </c>
      <c r="B646" s="3">
        <v>1.2634974449999998E-2</v>
      </c>
      <c r="N646"/>
    </row>
    <row r="647" spans="1:14" x14ac:dyDescent="0.3">
      <c r="A647" s="3">
        <v>2753.9900390623998</v>
      </c>
      <c r="B647" s="3">
        <v>1.2583701900000001E-2</v>
      </c>
      <c r="N647"/>
    </row>
    <row r="648" spans="1:14" x14ac:dyDescent="0.3">
      <c r="A648" s="3">
        <v>2752.0614746093001</v>
      </c>
      <c r="B648" s="3">
        <v>1.2544421E-2</v>
      </c>
      <c r="N648"/>
    </row>
    <row r="649" spans="1:14" x14ac:dyDescent="0.3">
      <c r="A649" s="3">
        <v>2750.1329101562001</v>
      </c>
      <c r="B649" s="3">
        <v>1.252044085E-2</v>
      </c>
      <c r="N649"/>
    </row>
    <row r="650" spans="1:14" x14ac:dyDescent="0.3">
      <c r="A650" s="3">
        <v>2748.2043457031</v>
      </c>
      <c r="B650" s="3">
        <v>1.24519626E-2</v>
      </c>
      <c r="N650"/>
    </row>
    <row r="651" spans="1:14" x14ac:dyDescent="0.3">
      <c r="A651" s="3">
        <v>2746.2757812498999</v>
      </c>
      <c r="B651" s="3">
        <v>1.2332300650000001E-2</v>
      </c>
      <c r="N651"/>
    </row>
    <row r="652" spans="1:14" x14ac:dyDescent="0.3">
      <c r="A652" s="3">
        <v>2744.3472167967998</v>
      </c>
      <c r="B652" s="3">
        <v>1.2227513849999998E-2</v>
      </c>
      <c r="N652"/>
    </row>
    <row r="653" spans="1:14" x14ac:dyDescent="0.3">
      <c r="A653" s="3">
        <v>2742.4186523437002</v>
      </c>
      <c r="B653" s="3">
        <v>1.2164965749999999E-2</v>
      </c>
      <c r="N653"/>
    </row>
    <row r="654" spans="1:14" x14ac:dyDescent="0.3">
      <c r="A654" s="3">
        <v>2740.4900878906001</v>
      </c>
      <c r="B654" s="3">
        <v>1.2124097E-2</v>
      </c>
      <c r="N654"/>
    </row>
    <row r="655" spans="1:14" x14ac:dyDescent="0.3">
      <c r="A655" s="3">
        <v>2738.5615234374</v>
      </c>
      <c r="B655" s="3">
        <v>1.2098051649999999E-2</v>
      </c>
      <c r="N655"/>
    </row>
    <row r="656" spans="1:14" x14ac:dyDescent="0.3">
      <c r="A656" s="3">
        <v>2736.6329589842999</v>
      </c>
      <c r="B656" s="3">
        <v>1.2086695100000001E-2</v>
      </c>
      <c r="N656"/>
    </row>
    <row r="657" spans="1:14" x14ac:dyDescent="0.3">
      <c r="A657" s="3">
        <v>2734.7043945311998</v>
      </c>
      <c r="B657" s="3">
        <v>1.2079405600000001E-2</v>
      </c>
      <c r="N657"/>
    </row>
    <row r="658" spans="1:14" x14ac:dyDescent="0.3">
      <c r="A658" s="3">
        <v>2732.7758300781002</v>
      </c>
      <c r="B658" s="3">
        <v>1.209076355E-2</v>
      </c>
      <c r="N658"/>
    </row>
    <row r="659" spans="1:14" x14ac:dyDescent="0.3">
      <c r="A659" s="3">
        <v>2730.8472656249</v>
      </c>
      <c r="B659" s="3">
        <v>1.2148466449999999E-2</v>
      </c>
      <c r="N659"/>
    </row>
    <row r="660" spans="1:14" x14ac:dyDescent="0.3">
      <c r="A660" s="3">
        <v>2728.9187011718</v>
      </c>
      <c r="B660" s="3">
        <v>1.2252694E-2</v>
      </c>
      <c r="N660"/>
    </row>
    <row r="661" spans="1:14" x14ac:dyDescent="0.3">
      <c r="A661" s="3">
        <v>2726.9901367186999</v>
      </c>
      <c r="B661" s="3">
        <v>1.2403439299999999E-2</v>
      </c>
      <c r="N661"/>
    </row>
    <row r="662" spans="1:14" x14ac:dyDescent="0.3">
      <c r="A662" s="3">
        <v>2725.0615722655998</v>
      </c>
      <c r="B662" s="3">
        <v>1.2572092949999997E-2</v>
      </c>
      <c r="N662"/>
    </row>
    <row r="663" spans="1:14" x14ac:dyDescent="0.3">
      <c r="A663" s="3">
        <v>2723.1330078124001</v>
      </c>
      <c r="B663" s="3">
        <v>1.2670915599999999E-2</v>
      </c>
      <c r="N663"/>
    </row>
    <row r="664" spans="1:14" x14ac:dyDescent="0.3">
      <c r="A664" s="3">
        <v>2721.2044433593001</v>
      </c>
      <c r="B664" s="3">
        <v>1.2641909100000001E-2</v>
      </c>
      <c r="N664"/>
    </row>
    <row r="665" spans="1:14" x14ac:dyDescent="0.3">
      <c r="A665" s="3">
        <v>2719.2758789062</v>
      </c>
      <c r="B665" s="3">
        <v>1.250272985E-2</v>
      </c>
      <c r="N665"/>
    </row>
    <row r="666" spans="1:14" x14ac:dyDescent="0.3">
      <c r="A666" s="3">
        <v>2717.3473144530999</v>
      </c>
      <c r="B666" s="3">
        <v>1.2305717449999998E-2</v>
      </c>
      <c r="N666"/>
    </row>
    <row r="667" spans="1:14" x14ac:dyDescent="0.3">
      <c r="A667" s="3">
        <v>2715.4187499998998</v>
      </c>
      <c r="B667" s="3">
        <v>1.2099608349999999E-2</v>
      </c>
      <c r="N667"/>
    </row>
    <row r="668" spans="1:14" x14ac:dyDescent="0.3">
      <c r="A668" s="3">
        <v>2713.4901855468001</v>
      </c>
      <c r="B668" s="3">
        <v>1.1899922950000001E-2</v>
      </c>
      <c r="N668"/>
    </row>
    <row r="669" spans="1:14" x14ac:dyDescent="0.3">
      <c r="A669" s="3">
        <v>2711.5616210937001</v>
      </c>
      <c r="B669" s="3">
        <v>1.16983023E-2</v>
      </c>
      <c r="N669"/>
    </row>
    <row r="670" spans="1:14" x14ac:dyDescent="0.3">
      <c r="A670" s="3">
        <v>2709.6330566406</v>
      </c>
      <c r="B670" s="3">
        <v>1.151516665E-2</v>
      </c>
      <c r="N670"/>
    </row>
    <row r="671" spans="1:14" x14ac:dyDescent="0.3">
      <c r="A671" s="3">
        <v>2707.7044921873999</v>
      </c>
      <c r="B671" s="3">
        <v>1.1382718599999999E-2</v>
      </c>
      <c r="N671"/>
    </row>
    <row r="672" spans="1:14" x14ac:dyDescent="0.3">
      <c r="A672" s="3">
        <v>2705.7759277342998</v>
      </c>
      <c r="B672" s="3">
        <v>1.1260837300000002E-2</v>
      </c>
      <c r="N672"/>
    </row>
    <row r="673" spans="1:14" x14ac:dyDescent="0.3">
      <c r="A673" s="3">
        <v>2703.8473632812002</v>
      </c>
      <c r="B673" s="3">
        <v>1.1107262200000001E-2</v>
      </c>
      <c r="N673"/>
    </row>
    <row r="674" spans="1:14" x14ac:dyDescent="0.3">
      <c r="A674" s="3">
        <v>2701.9187988281001</v>
      </c>
      <c r="B674" s="3">
        <v>1.097058175E-2</v>
      </c>
      <c r="N674"/>
    </row>
    <row r="675" spans="1:14" x14ac:dyDescent="0.3">
      <c r="A675" s="3">
        <v>2699.9902343749</v>
      </c>
      <c r="B675" s="3">
        <v>1.0881750400000001E-2</v>
      </c>
      <c r="N675"/>
    </row>
    <row r="676" spans="1:14" x14ac:dyDescent="0.3">
      <c r="A676" s="3">
        <v>2698.0616699217999</v>
      </c>
      <c r="B676" s="3">
        <v>1.08081987E-2</v>
      </c>
      <c r="N676"/>
    </row>
    <row r="677" spans="1:14" x14ac:dyDescent="0.3">
      <c r="A677" s="3">
        <v>2696.1331054686998</v>
      </c>
      <c r="B677" s="3">
        <v>1.0739805649999998E-2</v>
      </c>
      <c r="N677"/>
    </row>
    <row r="678" spans="1:14" x14ac:dyDescent="0.3">
      <c r="A678" s="3">
        <v>2694.2045410156002</v>
      </c>
      <c r="B678" s="3">
        <v>1.06951101E-2</v>
      </c>
      <c r="N678"/>
    </row>
    <row r="679" spans="1:14" x14ac:dyDescent="0.3">
      <c r="A679" s="3">
        <v>2692.2759765624</v>
      </c>
      <c r="B679" s="3">
        <v>1.0684727200000001E-2</v>
      </c>
      <c r="N679"/>
    </row>
    <row r="680" spans="1:14" x14ac:dyDescent="0.3">
      <c r="A680" s="3">
        <v>2690.3474121093</v>
      </c>
      <c r="B680" s="3">
        <v>1.068346245E-2</v>
      </c>
      <c r="N680"/>
    </row>
    <row r="681" spans="1:14" x14ac:dyDescent="0.3">
      <c r="A681" s="3">
        <v>2688.4188476561999</v>
      </c>
      <c r="B681" s="3">
        <v>1.0646804250000001E-2</v>
      </c>
      <c r="N681"/>
    </row>
    <row r="682" spans="1:14" x14ac:dyDescent="0.3">
      <c r="A682" s="3">
        <v>2686.4902832030998</v>
      </c>
      <c r="B682" s="3">
        <v>1.05859912E-2</v>
      </c>
      <c r="N682"/>
    </row>
    <row r="683" spans="1:14" x14ac:dyDescent="0.3">
      <c r="A683" s="3">
        <v>2684.5617187499001</v>
      </c>
      <c r="B683" s="3">
        <v>1.05388467E-2</v>
      </c>
      <c r="N683"/>
    </row>
    <row r="684" spans="1:14" x14ac:dyDescent="0.3">
      <c r="A684" s="3">
        <v>2682.6331542968001</v>
      </c>
      <c r="B684" s="3">
        <v>1.0501848100000001E-2</v>
      </c>
      <c r="N684"/>
    </row>
    <row r="685" spans="1:14" x14ac:dyDescent="0.3">
      <c r="A685" s="3">
        <v>2680.7045898437</v>
      </c>
      <c r="B685" s="3">
        <v>1.0474088600000001E-2</v>
      </c>
      <c r="N685"/>
    </row>
    <row r="686" spans="1:14" x14ac:dyDescent="0.3">
      <c r="A686" s="3">
        <v>2678.7760253905999</v>
      </c>
      <c r="B686" s="3">
        <v>1.04668266E-2</v>
      </c>
      <c r="N686"/>
    </row>
    <row r="687" spans="1:14" x14ac:dyDescent="0.3">
      <c r="A687" s="3">
        <v>2676.8474609373998</v>
      </c>
      <c r="B687" s="3">
        <v>1.04609071E-2</v>
      </c>
      <c r="N687"/>
    </row>
    <row r="688" spans="1:14" x14ac:dyDescent="0.3">
      <c r="A688" s="3">
        <v>2674.9188964843001</v>
      </c>
      <c r="B688" s="3">
        <v>1.0435443400000001E-2</v>
      </c>
      <c r="N688"/>
    </row>
    <row r="689" spans="1:14" x14ac:dyDescent="0.3">
      <c r="A689" s="3">
        <v>2672.9903320312001</v>
      </c>
      <c r="B689" s="3">
        <v>1.040428645E-2</v>
      </c>
      <c r="N689"/>
    </row>
    <row r="690" spans="1:14" x14ac:dyDescent="0.3">
      <c r="A690" s="3">
        <v>2671.0617675781</v>
      </c>
      <c r="B690" s="3">
        <v>1.0382623400000001E-2</v>
      </c>
      <c r="N690"/>
    </row>
    <row r="691" spans="1:14" x14ac:dyDescent="0.3">
      <c r="A691" s="3">
        <v>2669.1332031248999</v>
      </c>
      <c r="B691" s="3">
        <v>1.035923555E-2</v>
      </c>
      <c r="N691"/>
    </row>
    <row r="692" spans="1:14" x14ac:dyDescent="0.3">
      <c r="A692" s="3">
        <v>2667.2046386717998</v>
      </c>
      <c r="B692" s="3">
        <v>1.03468415E-2</v>
      </c>
      <c r="N692"/>
    </row>
    <row r="693" spans="1:14" x14ac:dyDescent="0.3">
      <c r="A693" s="3">
        <v>2665.2760742187002</v>
      </c>
      <c r="B693" s="3">
        <v>1.0375276249999999E-2</v>
      </c>
      <c r="N693"/>
    </row>
    <row r="694" spans="1:14" x14ac:dyDescent="0.3">
      <c r="A694" s="3">
        <v>2663.3475097656001</v>
      </c>
      <c r="B694" s="3">
        <v>1.0430543199999998E-2</v>
      </c>
      <c r="N694"/>
    </row>
    <row r="695" spans="1:14" x14ac:dyDescent="0.3">
      <c r="A695" s="3">
        <v>2661.4189453124</v>
      </c>
      <c r="B695" s="3">
        <v>1.0480393649999998E-2</v>
      </c>
      <c r="N695"/>
    </row>
    <row r="696" spans="1:14" x14ac:dyDescent="0.3">
      <c r="A696" s="3">
        <v>2659.4903808592999</v>
      </c>
      <c r="B696" s="3">
        <v>1.0507893750000002E-2</v>
      </c>
      <c r="N696"/>
    </row>
    <row r="697" spans="1:14" x14ac:dyDescent="0.3">
      <c r="A697" s="3">
        <v>2657.5618164061998</v>
      </c>
      <c r="B697" s="3">
        <v>1.0498457100000002E-2</v>
      </c>
      <c r="N697"/>
    </row>
    <row r="698" spans="1:14" x14ac:dyDescent="0.3">
      <c r="A698" s="3">
        <v>2655.6332519531002</v>
      </c>
      <c r="B698" s="3">
        <v>1.04382122E-2</v>
      </c>
      <c r="N698"/>
    </row>
    <row r="699" spans="1:14" x14ac:dyDescent="0.3">
      <c r="A699" s="3">
        <v>2653.7046874999</v>
      </c>
      <c r="B699" s="3">
        <v>1.033523215E-2</v>
      </c>
      <c r="N699"/>
    </row>
    <row r="700" spans="1:14" x14ac:dyDescent="0.3">
      <c r="A700" s="3">
        <v>2651.7761230468</v>
      </c>
      <c r="B700" s="3">
        <v>1.0230395450000001E-2</v>
      </c>
      <c r="N700"/>
    </row>
    <row r="701" spans="1:14" x14ac:dyDescent="0.3">
      <c r="A701" s="3">
        <v>2649.8475585936999</v>
      </c>
      <c r="B701" s="3">
        <v>1.0174892349999999E-2</v>
      </c>
      <c r="N701"/>
    </row>
    <row r="702" spans="1:14" x14ac:dyDescent="0.3">
      <c r="A702" s="3">
        <v>2647.9189941405998</v>
      </c>
      <c r="B702" s="3">
        <v>1.01781315E-2</v>
      </c>
      <c r="N702"/>
    </row>
    <row r="703" spans="1:14" x14ac:dyDescent="0.3">
      <c r="A703" s="3">
        <v>2645.9904296874001</v>
      </c>
      <c r="B703" s="3">
        <v>1.017111305E-2</v>
      </c>
      <c r="N703"/>
    </row>
    <row r="704" spans="1:14" x14ac:dyDescent="0.3">
      <c r="A704" s="3">
        <v>2644.0618652343001</v>
      </c>
      <c r="B704" s="3">
        <v>1.01037505E-2</v>
      </c>
      <c r="N704"/>
    </row>
    <row r="705" spans="1:14" x14ac:dyDescent="0.3">
      <c r="A705" s="3">
        <v>2642.1333007812</v>
      </c>
      <c r="B705" s="3">
        <v>1.0017445300000002E-2</v>
      </c>
      <c r="N705"/>
    </row>
    <row r="706" spans="1:14" x14ac:dyDescent="0.3">
      <c r="A706" s="3">
        <v>2640.2047363280999</v>
      </c>
      <c r="B706" s="3">
        <v>9.9475201999999988E-3</v>
      </c>
      <c r="N706"/>
    </row>
    <row r="707" spans="1:14" x14ac:dyDescent="0.3">
      <c r="A707" s="3">
        <v>2638.2761718748998</v>
      </c>
      <c r="B707" s="3">
        <v>9.8726600000000001E-3</v>
      </c>
      <c r="N707"/>
    </row>
    <row r="708" spans="1:14" x14ac:dyDescent="0.3">
      <c r="A708" s="3">
        <v>2636.3476074218001</v>
      </c>
      <c r="B708" s="3">
        <v>9.7668688E-3</v>
      </c>
      <c r="N708"/>
    </row>
    <row r="709" spans="1:14" x14ac:dyDescent="0.3">
      <c r="A709" s="3">
        <v>2634.4190429687001</v>
      </c>
      <c r="B709" s="3">
        <v>9.6615632000000007E-3</v>
      </c>
      <c r="N709"/>
    </row>
    <row r="710" spans="1:14" x14ac:dyDescent="0.3">
      <c r="A710" s="3">
        <v>2632.4904785156</v>
      </c>
      <c r="B710" s="3">
        <v>9.6200247999999999E-3</v>
      </c>
      <c r="N710"/>
    </row>
    <row r="711" spans="1:14" x14ac:dyDescent="0.3">
      <c r="A711" s="3">
        <v>2630.5619140623999</v>
      </c>
      <c r="B711" s="3">
        <v>9.6453847000000006E-3</v>
      </c>
      <c r="N711"/>
    </row>
    <row r="712" spans="1:14" x14ac:dyDescent="0.3">
      <c r="A712" s="3">
        <v>2628.6333496092998</v>
      </c>
      <c r="B712" s="3">
        <v>9.6743423500000002E-3</v>
      </c>
      <c r="N712"/>
    </row>
    <row r="713" spans="1:14" x14ac:dyDescent="0.3">
      <c r="A713" s="3">
        <v>2626.7047851562002</v>
      </c>
      <c r="B713" s="3">
        <v>9.65072495E-3</v>
      </c>
      <c r="N713"/>
    </row>
    <row r="714" spans="1:14" x14ac:dyDescent="0.3">
      <c r="A714" s="3">
        <v>2624.7762207031001</v>
      </c>
      <c r="B714" s="3">
        <v>9.607354650000002E-3</v>
      </c>
      <c r="N714"/>
    </row>
    <row r="715" spans="1:14" x14ac:dyDescent="0.3">
      <c r="A715" s="3">
        <v>2622.8476562499</v>
      </c>
      <c r="B715" s="3">
        <v>9.6132904000000002E-3</v>
      </c>
      <c r="N715"/>
    </row>
    <row r="716" spans="1:14" x14ac:dyDescent="0.3">
      <c r="A716" s="3">
        <v>2620.9190917967999</v>
      </c>
      <c r="B716" s="3">
        <v>9.6598709500000015E-3</v>
      </c>
      <c r="N716"/>
    </row>
    <row r="717" spans="1:14" x14ac:dyDescent="0.3">
      <c r="A717" s="3">
        <v>2618.9905273436998</v>
      </c>
      <c r="B717" s="3">
        <v>9.6793971000000006E-3</v>
      </c>
      <c r="N717"/>
    </row>
    <row r="718" spans="1:14" x14ac:dyDescent="0.3">
      <c r="A718" s="3">
        <v>2617.0619628906002</v>
      </c>
      <c r="B718" s="3">
        <v>9.6330358499999991E-3</v>
      </c>
      <c r="N718"/>
    </row>
    <row r="719" spans="1:14" x14ac:dyDescent="0.3">
      <c r="A719" s="3">
        <v>2615.1333984374</v>
      </c>
      <c r="B719" s="3">
        <v>9.5767532500000002E-3</v>
      </c>
      <c r="N719"/>
    </row>
    <row r="720" spans="1:14" x14ac:dyDescent="0.3">
      <c r="A720" s="3">
        <v>2613.2048339843</v>
      </c>
      <c r="B720" s="3">
        <v>9.5629445E-3</v>
      </c>
      <c r="N720"/>
    </row>
    <row r="721" spans="1:14" x14ac:dyDescent="0.3">
      <c r="A721" s="3">
        <v>2611.2762695311999</v>
      </c>
      <c r="B721" s="3">
        <v>9.5494450500000008E-3</v>
      </c>
      <c r="N721"/>
    </row>
    <row r="722" spans="1:14" x14ac:dyDescent="0.3">
      <c r="A722" s="3">
        <v>2609.3477050780998</v>
      </c>
      <c r="B722" s="3">
        <v>9.5035191500000005E-3</v>
      </c>
      <c r="N722"/>
    </row>
    <row r="723" spans="1:14" x14ac:dyDescent="0.3">
      <c r="A723" s="3">
        <v>2607.4191406249001</v>
      </c>
      <c r="B723" s="3">
        <v>9.4300708499999997E-3</v>
      </c>
      <c r="N723"/>
    </row>
    <row r="724" spans="1:14" x14ac:dyDescent="0.3">
      <c r="A724" s="3">
        <v>2605.4905761718001</v>
      </c>
      <c r="B724" s="3">
        <v>9.3444967999999993E-3</v>
      </c>
      <c r="N724"/>
    </row>
    <row r="725" spans="1:14" x14ac:dyDescent="0.3">
      <c r="A725" s="3">
        <v>2603.5620117187</v>
      </c>
      <c r="B725" s="3">
        <v>9.2869881000000008E-3</v>
      </c>
      <c r="N725"/>
    </row>
    <row r="726" spans="1:14" x14ac:dyDescent="0.3">
      <c r="A726" s="3">
        <v>2601.6334472655999</v>
      </c>
      <c r="B726" s="3">
        <v>9.2777912499999986E-3</v>
      </c>
      <c r="N726"/>
    </row>
    <row r="727" spans="1:14" x14ac:dyDescent="0.3">
      <c r="A727" s="3">
        <v>2599.7048828123998</v>
      </c>
      <c r="B727" s="3">
        <v>9.2834793500000002E-3</v>
      </c>
      <c r="N727"/>
    </row>
    <row r="728" spans="1:14" x14ac:dyDescent="0.3">
      <c r="A728" s="3">
        <v>2597.7763183593001</v>
      </c>
      <c r="B728" s="3">
        <v>9.275455949999999E-3</v>
      </c>
      <c r="N728"/>
    </row>
    <row r="729" spans="1:14" x14ac:dyDescent="0.3">
      <c r="A729" s="3">
        <v>2595.8477539062001</v>
      </c>
      <c r="B729" s="3">
        <v>9.2716523999999984E-3</v>
      </c>
      <c r="N729"/>
    </row>
    <row r="730" spans="1:14" x14ac:dyDescent="0.3">
      <c r="A730" s="3">
        <v>2593.9191894531</v>
      </c>
      <c r="B730" s="3">
        <v>9.2751360500000005E-3</v>
      </c>
      <c r="N730"/>
    </row>
    <row r="731" spans="1:14" x14ac:dyDescent="0.3">
      <c r="A731" s="3">
        <v>2591.9906249998999</v>
      </c>
      <c r="B731" s="3">
        <v>9.2817442499999996E-3</v>
      </c>
      <c r="N731"/>
    </row>
    <row r="732" spans="1:14" x14ac:dyDescent="0.3">
      <c r="A732" s="3">
        <v>2590.0620605467998</v>
      </c>
      <c r="B732" s="3">
        <v>9.3119749499999994E-3</v>
      </c>
      <c r="N732"/>
    </row>
    <row r="733" spans="1:14" x14ac:dyDescent="0.3">
      <c r="A733" s="3">
        <v>2588.1334960937002</v>
      </c>
      <c r="B733" s="3">
        <v>9.3684605999999997E-3</v>
      </c>
      <c r="N733"/>
    </row>
    <row r="734" spans="1:14" x14ac:dyDescent="0.3">
      <c r="A734" s="3">
        <v>2586.2049316406001</v>
      </c>
      <c r="B734" s="3">
        <v>9.4412216000000007E-3</v>
      </c>
      <c r="N734"/>
    </row>
    <row r="735" spans="1:14" x14ac:dyDescent="0.3">
      <c r="A735" s="3">
        <v>2584.2763671874</v>
      </c>
      <c r="B735" s="3">
        <v>9.5114097499999998E-3</v>
      </c>
      <c r="N735"/>
    </row>
    <row r="736" spans="1:14" x14ac:dyDescent="0.3">
      <c r="A736" s="3">
        <v>2582.3478027342999</v>
      </c>
      <c r="B736" s="3">
        <v>9.5297721999999998E-3</v>
      </c>
      <c r="N736"/>
    </row>
    <row r="737" spans="1:14" x14ac:dyDescent="0.3">
      <c r="A737" s="3">
        <v>2580.4192382811998</v>
      </c>
      <c r="B737" s="3">
        <v>9.4458456499999996E-3</v>
      </c>
      <c r="N737"/>
    </row>
    <row r="738" spans="1:14" x14ac:dyDescent="0.3">
      <c r="A738" s="3">
        <v>2578.4906738281002</v>
      </c>
      <c r="B738" s="3">
        <v>9.2972353999999993E-3</v>
      </c>
      <c r="N738"/>
    </row>
    <row r="739" spans="1:14" x14ac:dyDescent="0.3">
      <c r="A739" s="3">
        <v>2576.5621093749</v>
      </c>
      <c r="B739" s="3">
        <v>9.1949422000000003E-3</v>
      </c>
      <c r="N739"/>
    </row>
    <row r="740" spans="1:14" x14ac:dyDescent="0.3">
      <c r="A740" s="3">
        <v>2574.6335449218</v>
      </c>
      <c r="B740" s="3">
        <v>9.1462847499999989E-3</v>
      </c>
      <c r="N740"/>
    </row>
    <row r="741" spans="1:14" x14ac:dyDescent="0.3">
      <c r="A741" s="3">
        <v>2572.7049804686999</v>
      </c>
      <c r="B741" s="3">
        <v>9.0534994500000004E-3</v>
      </c>
      <c r="N741"/>
    </row>
    <row r="742" spans="1:14" x14ac:dyDescent="0.3">
      <c r="A742" s="3">
        <v>2570.7764160155998</v>
      </c>
      <c r="B742" s="3">
        <v>8.9079139500000005E-3</v>
      </c>
      <c r="N742"/>
    </row>
    <row r="743" spans="1:14" x14ac:dyDescent="0.3">
      <c r="A743" s="3">
        <v>2568.8478515624001</v>
      </c>
      <c r="B743" s="3">
        <v>8.7837323499999984E-3</v>
      </c>
      <c r="N743"/>
    </row>
    <row r="744" spans="1:14" x14ac:dyDescent="0.3">
      <c r="A744" s="3">
        <v>2566.9192871093001</v>
      </c>
      <c r="B744" s="3">
        <v>8.6881534499999996E-3</v>
      </c>
      <c r="N744"/>
    </row>
    <row r="745" spans="1:14" x14ac:dyDescent="0.3">
      <c r="A745" s="3">
        <v>2564.9907226562</v>
      </c>
      <c r="B745" s="3">
        <v>8.6068767000000001E-3</v>
      </c>
      <c r="N745"/>
    </row>
    <row r="746" spans="1:14" x14ac:dyDescent="0.3">
      <c r="A746" s="3">
        <v>2563.0621582030999</v>
      </c>
      <c r="B746" s="3">
        <v>8.5776106000000005E-3</v>
      </c>
      <c r="N746"/>
    </row>
    <row r="747" spans="1:14" x14ac:dyDescent="0.3">
      <c r="A747" s="3">
        <v>2561.1335937498998</v>
      </c>
      <c r="B747" s="3">
        <v>8.5825160999999997E-3</v>
      </c>
      <c r="N747"/>
    </row>
    <row r="748" spans="1:14" x14ac:dyDescent="0.3">
      <c r="A748" s="3">
        <v>2559.2050292968001</v>
      </c>
      <c r="B748" s="3">
        <v>8.5762730000000006E-3</v>
      </c>
      <c r="N748"/>
    </row>
    <row r="749" spans="1:14" x14ac:dyDescent="0.3">
      <c r="A749" s="3">
        <v>2557.2764648437001</v>
      </c>
      <c r="B749" s="3">
        <v>8.5831263499999994E-3</v>
      </c>
      <c r="N749"/>
    </row>
    <row r="750" spans="1:14" x14ac:dyDescent="0.3">
      <c r="A750" s="3">
        <v>2555.3479003906</v>
      </c>
      <c r="B750" s="3">
        <v>8.5949513499999994E-3</v>
      </c>
      <c r="N750"/>
    </row>
    <row r="751" spans="1:14" x14ac:dyDescent="0.3">
      <c r="A751" s="3">
        <v>2553.4193359373999</v>
      </c>
      <c r="B751" s="3">
        <v>8.5634461499999991E-3</v>
      </c>
      <c r="N751"/>
    </row>
    <row r="752" spans="1:14" x14ac:dyDescent="0.3">
      <c r="A752" s="3">
        <v>2551.4907714842998</v>
      </c>
      <c r="B752" s="3">
        <v>8.5116857499999993E-3</v>
      </c>
      <c r="N752"/>
    </row>
    <row r="753" spans="1:14" x14ac:dyDescent="0.3">
      <c r="A753" s="3">
        <v>2549.5622070312002</v>
      </c>
      <c r="B753" s="3">
        <v>8.4741907000000002E-3</v>
      </c>
      <c r="N753"/>
    </row>
    <row r="754" spans="1:14" x14ac:dyDescent="0.3">
      <c r="A754" s="3">
        <v>2547.6336425781001</v>
      </c>
      <c r="B754" s="3">
        <v>8.4346197499999987E-3</v>
      </c>
      <c r="N754"/>
    </row>
    <row r="755" spans="1:14" x14ac:dyDescent="0.3">
      <c r="A755" s="3">
        <v>2545.7050781249</v>
      </c>
      <c r="B755" s="3">
        <v>8.3801997499999992E-3</v>
      </c>
      <c r="N755"/>
    </row>
    <row r="756" spans="1:14" x14ac:dyDescent="0.3">
      <c r="A756" s="3">
        <v>2543.7765136717999</v>
      </c>
      <c r="B756" s="3">
        <v>8.29971935E-3</v>
      </c>
      <c r="N756"/>
    </row>
    <row r="757" spans="1:14" x14ac:dyDescent="0.3">
      <c r="A757" s="3">
        <v>2541.8479492186998</v>
      </c>
      <c r="B757" s="3">
        <v>8.2111905999999995E-3</v>
      </c>
      <c r="N757"/>
    </row>
    <row r="758" spans="1:14" x14ac:dyDescent="0.3">
      <c r="A758" s="3">
        <v>2539.9193847656002</v>
      </c>
      <c r="B758" s="3">
        <v>8.1625914000000004E-3</v>
      </c>
      <c r="N758"/>
    </row>
    <row r="759" spans="1:14" x14ac:dyDescent="0.3">
      <c r="A759" s="3">
        <v>2537.9908203124</v>
      </c>
      <c r="B759" s="3">
        <v>8.1133970500000003E-3</v>
      </c>
      <c r="N759"/>
    </row>
    <row r="760" spans="1:14" x14ac:dyDescent="0.3">
      <c r="A760" s="3">
        <v>2536.0622558593</v>
      </c>
      <c r="B760" s="3">
        <v>8.0299607999999995E-3</v>
      </c>
      <c r="N760"/>
    </row>
    <row r="761" spans="1:14" x14ac:dyDescent="0.3">
      <c r="A761" s="3">
        <v>2534.1336914061999</v>
      </c>
      <c r="B761" s="3">
        <v>7.9931589000000001E-3</v>
      </c>
      <c r="N761"/>
    </row>
    <row r="762" spans="1:14" x14ac:dyDescent="0.3">
      <c r="A762" s="3">
        <v>2532.2051269530998</v>
      </c>
      <c r="B762" s="3">
        <v>8.0258366499999997E-3</v>
      </c>
      <c r="N762"/>
    </row>
    <row r="763" spans="1:14" x14ac:dyDescent="0.3">
      <c r="A763" s="3">
        <v>2530.2765624999001</v>
      </c>
      <c r="B763" s="3">
        <v>8.0448316999999995E-3</v>
      </c>
      <c r="N763"/>
    </row>
    <row r="764" spans="1:14" x14ac:dyDescent="0.3">
      <c r="A764" s="3">
        <v>2528.3479980468001</v>
      </c>
      <c r="B764" s="3">
        <v>7.9908051999999993E-3</v>
      </c>
      <c r="N764"/>
    </row>
    <row r="765" spans="1:14" x14ac:dyDescent="0.3">
      <c r="A765" s="3">
        <v>2526.4194335937</v>
      </c>
      <c r="B765" s="3">
        <v>7.8838463000000004E-3</v>
      </c>
      <c r="N765"/>
    </row>
    <row r="766" spans="1:14" x14ac:dyDescent="0.3">
      <c r="A766" s="3">
        <v>2524.4908691405999</v>
      </c>
      <c r="B766" s="3">
        <v>7.7969727499999988E-3</v>
      </c>
      <c r="N766"/>
    </row>
    <row r="767" spans="1:14" x14ac:dyDescent="0.3">
      <c r="A767" s="3">
        <v>2522.5623046873998</v>
      </c>
      <c r="B767" s="3">
        <v>7.7592024999999995E-3</v>
      </c>
      <c r="N767"/>
    </row>
    <row r="768" spans="1:14" x14ac:dyDescent="0.3">
      <c r="A768" s="3">
        <v>2520.6337402343001</v>
      </c>
      <c r="B768" s="3">
        <v>7.7188166500000007E-3</v>
      </c>
      <c r="N768"/>
    </row>
    <row r="769" spans="1:14" x14ac:dyDescent="0.3">
      <c r="A769" s="3">
        <v>2518.7051757812001</v>
      </c>
      <c r="B769" s="3">
        <v>7.6572243000000003E-3</v>
      </c>
      <c r="N769"/>
    </row>
    <row r="770" spans="1:14" x14ac:dyDescent="0.3">
      <c r="A770" s="3">
        <v>2516.7766113281</v>
      </c>
      <c r="B770" s="3">
        <v>7.6237821499999985E-3</v>
      </c>
      <c r="N770"/>
    </row>
    <row r="771" spans="1:14" x14ac:dyDescent="0.3">
      <c r="A771" s="3">
        <v>2514.8480468748999</v>
      </c>
      <c r="B771" s="3">
        <v>7.6274627500000011E-3</v>
      </c>
      <c r="N771"/>
    </row>
    <row r="772" spans="1:14" x14ac:dyDescent="0.3">
      <c r="A772" s="3">
        <v>2512.9194824217998</v>
      </c>
      <c r="B772" s="3">
        <v>7.6292035999999995E-3</v>
      </c>
      <c r="N772"/>
    </row>
    <row r="773" spans="1:14" x14ac:dyDescent="0.3">
      <c r="A773" s="3">
        <v>2510.9909179687002</v>
      </c>
      <c r="B773" s="3">
        <v>7.5953162999999992E-3</v>
      </c>
      <c r="N773"/>
    </row>
    <row r="774" spans="1:14" x14ac:dyDescent="0.3">
      <c r="A774" s="3">
        <v>2509.0623535156001</v>
      </c>
      <c r="B774" s="3">
        <v>7.5196961000000007E-3</v>
      </c>
      <c r="N774"/>
    </row>
    <row r="775" spans="1:14" x14ac:dyDescent="0.3">
      <c r="A775" s="3">
        <v>2507.1337890624</v>
      </c>
      <c r="B775" s="3">
        <v>7.4519454500000006E-3</v>
      </c>
      <c r="N775"/>
    </row>
    <row r="776" spans="1:14" x14ac:dyDescent="0.3">
      <c r="A776" s="3">
        <v>2505.2052246092999</v>
      </c>
      <c r="B776" s="3">
        <v>7.4373292499999993E-3</v>
      </c>
      <c r="N776"/>
    </row>
    <row r="777" spans="1:14" x14ac:dyDescent="0.3">
      <c r="A777" s="3">
        <v>2503.2766601561998</v>
      </c>
      <c r="B777" s="3">
        <v>7.4528383500000002E-3</v>
      </c>
      <c r="N777"/>
    </row>
    <row r="778" spans="1:14" x14ac:dyDescent="0.3">
      <c r="A778" s="3">
        <v>2501.3480957031002</v>
      </c>
      <c r="B778" s="3">
        <v>7.4891089500000001E-3</v>
      </c>
      <c r="N778"/>
    </row>
    <row r="779" spans="1:14" x14ac:dyDescent="0.3">
      <c r="A779" s="3">
        <v>2499.4195312499</v>
      </c>
      <c r="B779" s="3">
        <v>7.5470641999999992E-3</v>
      </c>
      <c r="N779"/>
    </row>
    <row r="780" spans="1:14" x14ac:dyDescent="0.3">
      <c r="A780" s="3">
        <v>2497.4909667968</v>
      </c>
      <c r="B780" s="3">
        <v>7.5425543000000005E-3</v>
      </c>
      <c r="N780"/>
    </row>
    <row r="781" spans="1:14" x14ac:dyDescent="0.3">
      <c r="A781" s="3">
        <v>2495.5624023436999</v>
      </c>
      <c r="B781" s="3">
        <v>7.4691150999999997E-3</v>
      </c>
      <c r="N781"/>
    </row>
    <row r="782" spans="1:14" x14ac:dyDescent="0.3">
      <c r="A782" s="3">
        <v>2493.6338378905998</v>
      </c>
      <c r="B782" s="3">
        <v>7.4562253500000007E-3</v>
      </c>
      <c r="N782"/>
    </row>
    <row r="783" spans="1:14" x14ac:dyDescent="0.3">
      <c r="A783" s="3">
        <v>2491.7052734374001</v>
      </c>
      <c r="B783" s="3">
        <v>7.4980636000000003E-3</v>
      </c>
      <c r="N783"/>
    </row>
    <row r="784" spans="1:14" x14ac:dyDescent="0.3">
      <c r="A784" s="3">
        <v>2489.7767089843001</v>
      </c>
      <c r="B784" s="3">
        <v>7.4981965999999997E-3</v>
      </c>
      <c r="N784"/>
    </row>
    <row r="785" spans="1:14" x14ac:dyDescent="0.3">
      <c r="A785" s="3">
        <v>2487.8481445312</v>
      </c>
      <c r="B785" s="3">
        <v>7.4688430999999998E-3</v>
      </c>
      <c r="N785"/>
    </row>
    <row r="786" spans="1:14" x14ac:dyDescent="0.3">
      <c r="A786" s="3">
        <v>2485.9195800780999</v>
      </c>
      <c r="B786" s="3">
        <v>7.4500667500000005E-3</v>
      </c>
      <c r="N786"/>
    </row>
    <row r="787" spans="1:14" x14ac:dyDescent="0.3">
      <c r="A787" s="3">
        <v>2483.9910156248998</v>
      </c>
      <c r="B787" s="3">
        <v>7.4503627000000001E-3</v>
      </c>
      <c r="N787"/>
    </row>
    <row r="788" spans="1:14" x14ac:dyDescent="0.3">
      <c r="A788" s="3">
        <v>2482.0624511718001</v>
      </c>
      <c r="B788" s="3">
        <v>7.4521917999999998E-3</v>
      </c>
      <c r="N788"/>
    </row>
    <row r="789" spans="1:14" x14ac:dyDescent="0.3">
      <c r="A789" s="3">
        <v>2480.1338867187001</v>
      </c>
      <c r="B789" s="3">
        <v>7.4238748999999995E-3</v>
      </c>
      <c r="N789"/>
    </row>
    <row r="790" spans="1:14" x14ac:dyDescent="0.3">
      <c r="A790" s="3">
        <v>2478.2053222656</v>
      </c>
      <c r="B790" s="3">
        <v>7.3825428499999998E-3</v>
      </c>
      <c r="N790"/>
    </row>
    <row r="791" spans="1:14" x14ac:dyDescent="0.3">
      <c r="A791" s="3">
        <v>2476.2767578123999</v>
      </c>
      <c r="B791" s="3">
        <v>7.3497993500000009E-3</v>
      </c>
      <c r="N791"/>
    </row>
    <row r="792" spans="1:14" x14ac:dyDescent="0.3">
      <c r="A792" s="3">
        <v>2474.3481933592998</v>
      </c>
      <c r="B792" s="3">
        <v>7.31061095E-3</v>
      </c>
      <c r="N792"/>
    </row>
    <row r="793" spans="1:14" x14ac:dyDescent="0.3">
      <c r="A793" s="3">
        <v>2472.4196289062002</v>
      </c>
      <c r="B793" s="3">
        <v>7.2714977499999988E-3</v>
      </c>
      <c r="N793"/>
    </row>
    <row r="794" spans="1:14" x14ac:dyDescent="0.3">
      <c r="A794" s="3">
        <v>2470.4910644531001</v>
      </c>
      <c r="B794" s="3">
        <v>7.2223719000000007E-3</v>
      </c>
      <c r="N794"/>
    </row>
    <row r="795" spans="1:14" x14ac:dyDescent="0.3">
      <c r="A795" s="3">
        <v>2468.5624999999</v>
      </c>
      <c r="B795" s="3">
        <v>7.1429003000000003E-3</v>
      </c>
      <c r="N795"/>
    </row>
    <row r="796" spans="1:14" x14ac:dyDescent="0.3">
      <c r="A796" s="3">
        <v>2466.6339355467999</v>
      </c>
      <c r="B796" s="3">
        <v>7.0927669000000011E-3</v>
      </c>
      <c r="N796"/>
    </row>
    <row r="797" spans="1:14" x14ac:dyDescent="0.3">
      <c r="A797" s="3">
        <v>2464.7053710936998</v>
      </c>
      <c r="B797" s="3">
        <v>7.1116811500000002E-3</v>
      </c>
      <c r="N797"/>
    </row>
    <row r="798" spans="1:14" x14ac:dyDescent="0.3">
      <c r="A798" s="3">
        <v>2462.7768066406002</v>
      </c>
      <c r="B798" s="3">
        <v>7.1322084500000001E-3</v>
      </c>
      <c r="N798"/>
    </row>
    <row r="799" spans="1:14" x14ac:dyDescent="0.3">
      <c r="A799" s="3">
        <v>2460.8482421874</v>
      </c>
      <c r="B799" s="3">
        <v>7.1091702999999994E-3</v>
      </c>
      <c r="N799"/>
    </row>
    <row r="800" spans="1:14" x14ac:dyDescent="0.3">
      <c r="A800" s="3">
        <v>2458.9196777343</v>
      </c>
      <c r="B800" s="3">
        <v>7.09628085E-3</v>
      </c>
      <c r="N800"/>
    </row>
    <row r="801" spans="1:14" x14ac:dyDescent="0.3">
      <c r="A801" s="3">
        <v>2456.9911132811999</v>
      </c>
      <c r="B801" s="3">
        <v>7.1304272999999987E-3</v>
      </c>
      <c r="N801"/>
    </row>
    <row r="802" spans="1:14" x14ac:dyDescent="0.3">
      <c r="A802" s="3">
        <v>2455.0625488280998</v>
      </c>
      <c r="B802" s="3">
        <v>7.1711114499999999E-3</v>
      </c>
      <c r="N802"/>
    </row>
    <row r="803" spans="1:14" x14ac:dyDescent="0.3">
      <c r="A803" s="3">
        <v>2453.1339843749001</v>
      </c>
      <c r="B803" s="3">
        <v>7.1942052000000005E-3</v>
      </c>
      <c r="N803"/>
    </row>
    <row r="804" spans="1:14" x14ac:dyDescent="0.3">
      <c r="A804" s="3">
        <v>2451.2054199218001</v>
      </c>
      <c r="B804" s="3">
        <v>7.2075149500000005E-3</v>
      </c>
      <c r="N804"/>
    </row>
    <row r="805" spans="1:14" x14ac:dyDescent="0.3">
      <c r="A805" s="3">
        <v>2449.2768554687</v>
      </c>
      <c r="B805" s="3">
        <v>7.2114181499999992E-3</v>
      </c>
      <c r="N805"/>
    </row>
    <row r="806" spans="1:14" x14ac:dyDescent="0.3">
      <c r="A806" s="3">
        <v>2447.3482910155999</v>
      </c>
      <c r="B806" s="3">
        <v>7.1983777500000011E-3</v>
      </c>
      <c r="N806"/>
    </row>
    <row r="807" spans="1:14" x14ac:dyDescent="0.3">
      <c r="A807" s="3">
        <v>2445.4197265623998</v>
      </c>
      <c r="B807" s="3">
        <v>7.1639002E-3</v>
      </c>
      <c r="N807"/>
    </row>
    <row r="808" spans="1:14" x14ac:dyDescent="0.3">
      <c r="A808" s="3">
        <v>2443.4911621093001</v>
      </c>
      <c r="B808" s="3">
        <v>7.1395437999999993E-3</v>
      </c>
      <c r="N808"/>
    </row>
    <row r="809" spans="1:14" x14ac:dyDescent="0.3">
      <c r="A809" s="3">
        <v>2441.5625976562001</v>
      </c>
      <c r="B809" s="3">
        <v>7.1404743999999992E-3</v>
      </c>
      <c r="N809"/>
    </row>
    <row r="810" spans="1:14" x14ac:dyDescent="0.3">
      <c r="A810" s="3">
        <v>2439.6340332031</v>
      </c>
      <c r="B810" s="3">
        <v>7.1464083000000005E-3</v>
      </c>
      <c r="N810"/>
    </row>
    <row r="811" spans="1:14" x14ac:dyDescent="0.3">
      <c r="A811" s="3">
        <v>2437.7054687498999</v>
      </c>
      <c r="B811" s="3">
        <v>7.1723477499999995E-3</v>
      </c>
      <c r="N811"/>
    </row>
    <row r="812" spans="1:14" x14ac:dyDescent="0.3">
      <c r="A812" s="3">
        <v>2435.7769042967998</v>
      </c>
      <c r="B812" s="3">
        <v>7.2188614999999998E-3</v>
      </c>
      <c r="N812"/>
    </row>
    <row r="813" spans="1:14" x14ac:dyDescent="0.3">
      <c r="A813" s="3">
        <v>2433.8483398437002</v>
      </c>
      <c r="B813" s="3">
        <v>7.2285485999999998E-3</v>
      </c>
      <c r="N813"/>
    </row>
    <row r="814" spans="1:14" x14ac:dyDescent="0.3">
      <c r="A814" s="3">
        <v>2431.9197753906001</v>
      </c>
      <c r="B814" s="3">
        <v>7.1818728499999998E-3</v>
      </c>
      <c r="N814"/>
    </row>
    <row r="815" spans="1:14" x14ac:dyDescent="0.3">
      <c r="A815" s="3">
        <v>2429.9912109374</v>
      </c>
      <c r="B815" s="3">
        <v>7.1387738000000004E-3</v>
      </c>
      <c r="N815"/>
    </row>
    <row r="816" spans="1:14" x14ac:dyDescent="0.3">
      <c r="A816" s="3">
        <v>2428.0626464842999</v>
      </c>
      <c r="B816" s="3">
        <v>7.1456625500000001E-3</v>
      </c>
      <c r="N816"/>
    </row>
    <row r="817" spans="1:14" x14ac:dyDescent="0.3">
      <c r="A817" s="3">
        <v>2426.1340820311998</v>
      </c>
      <c r="B817" s="3">
        <v>7.1813664499999997E-3</v>
      </c>
      <c r="N817"/>
    </row>
    <row r="818" spans="1:14" x14ac:dyDescent="0.3">
      <c r="A818" s="3">
        <v>2424.2055175781002</v>
      </c>
      <c r="B818" s="3">
        <v>7.1916831499999993E-3</v>
      </c>
      <c r="N818"/>
    </row>
    <row r="819" spans="1:14" x14ac:dyDescent="0.3">
      <c r="A819" s="3">
        <v>2422.2769531249</v>
      </c>
      <c r="B819" s="3">
        <v>7.129707150000001E-3</v>
      </c>
      <c r="N819"/>
    </row>
    <row r="820" spans="1:14" x14ac:dyDescent="0.3">
      <c r="A820" s="3">
        <v>2420.3483886718</v>
      </c>
      <c r="B820" s="3">
        <v>7.0378740500000002E-3</v>
      </c>
      <c r="N820"/>
    </row>
    <row r="821" spans="1:14" x14ac:dyDescent="0.3">
      <c r="A821" s="3">
        <v>2418.4198242186999</v>
      </c>
      <c r="B821" s="3">
        <v>7.0071812000000004E-3</v>
      </c>
      <c r="N821"/>
    </row>
    <row r="822" spans="1:14" x14ac:dyDescent="0.3">
      <c r="A822" s="3">
        <v>2416.4912597655998</v>
      </c>
      <c r="B822" s="3">
        <v>7.0257901999999997E-3</v>
      </c>
      <c r="N822"/>
    </row>
    <row r="823" spans="1:14" x14ac:dyDescent="0.3">
      <c r="A823" s="3">
        <v>2414.5626953124001</v>
      </c>
      <c r="B823" s="3">
        <v>7.0349532000000018E-3</v>
      </c>
      <c r="N823"/>
    </row>
    <row r="824" spans="1:14" x14ac:dyDescent="0.3">
      <c r="A824" s="3">
        <v>2412.6341308593001</v>
      </c>
      <c r="B824" s="3">
        <v>7.0290032500000014E-3</v>
      </c>
      <c r="N824"/>
    </row>
    <row r="825" spans="1:14" x14ac:dyDescent="0.3">
      <c r="A825" s="3">
        <v>2410.7055664062</v>
      </c>
      <c r="B825" s="3">
        <v>7.0019065999999998E-3</v>
      </c>
      <c r="N825"/>
    </row>
    <row r="826" spans="1:14" x14ac:dyDescent="0.3">
      <c r="A826" s="3">
        <v>2408.7770019529999</v>
      </c>
      <c r="B826" s="3">
        <v>6.9419755499999999E-3</v>
      </c>
      <c r="N826"/>
    </row>
    <row r="827" spans="1:14" x14ac:dyDescent="0.3">
      <c r="A827" s="3">
        <v>2406.8484374998998</v>
      </c>
      <c r="B827" s="3">
        <v>6.8751587499999989E-3</v>
      </c>
      <c r="N827"/>
    </row>
    <row r="828" spans="1:14" x14ac:dyDescent="0.3">
      <c r="A828" s="3">
        <v>2404.9198730468001</v>
      </c>
      <c r="B828" s="3">
        <v>6.8436160000000003E-3</v>
      </c>
      <c r="N828"/>
    </row>
    <row r="829" spans="1:14" x14ac:dyDescent="0.3">
      <c r="A829" s="3">
        <v>2402.9913085937001</v>
      </c>
      <c r="B829" s="3">
        <v>6.8467594499999999E-3</v>
      </c>
      <c r="N829"/>
    </row>
    <row r="830" spans="1:14" x14ac:dyDescent="0.3">
      <c r="A830" s="3">
        <v>2401.0627441404999</v>
      </c>
      <c r="B830" s="3">
        <v>6.8450372000000001E-3</v>
      </c>
      <c r="N830"/>
    </row>
    <row r="831" spans="1:14" x14ac:dyDescent="0.3">
      <c r="A831" s="3">
        <v>2399.1341796873999</v>
      </c>
      <c r="B831" s="3">
        <v>6.8397140500000009E-3</v>
      </c>
      <c r="N831"/>
    </row>
    <row r="832" spans="1:14" x14ac:dyDescent="0.3">
      <c r="A832" s="3">
        <v>2397.2056152342998</v>
      </c>
      <c r="B832" s="3">
        <v>6.8405007499999998E-3</v>
      </c>
      <c r="N832"/>
    </row>
    <row r="833" spans="1:14" x14ac:dyDescent="0.3">
      <c r="A833" s="3">
        <v>2395.2770507812002</v>
      </c>
      <c r="B833" s="3">
        <v>6.8211646000000013E-3</v>
      </c>
      <c r="N833"/>
    </row>
    <row r="834" spans="1:14" x14ac:dyDescent="0.3">
      <c r="A834" s="3">
        <v>2393.348486328</v>
      </c>
      <c r="B834" s="3">
        <v>6.7919776500000003E-3</v>
      </c>
      <c r="N834"/>
    </row>
    <row r="835" spans="1:14" x14ac:dyDescent="0.3">
      <c r="A835" s="3">
        <v>2391.4199218749</v>
      </c>
      <c r="B835" s="3">
        <v>6.7722425000000001E-3</v>
      </c>
      <c r="N835"/>
    </row>
    <row r="836" spans="1:14" x14ac:dyDescent="0.3">
      <c r="A836" s="3">
        <v>2389.4913574217999</v>
      </c>
      <c r="B836" s="3">
        <v>6.7515853000000006E-3</v>
      </c>
      <c r="N836"/>
    </row>
    <row r="837" spans="1:14" x14ac:dyDescent="0.3">
      <c r="A837" s="3">
        <v>2387.5627929686998</v>
      </c>
      <c r="B837" s="3">
        <v>6.7495091500000002E-3</v>
      </c>
      <c r="N837"/>
    </row>
    <row r="838" spans="1:14" x14ac:dyDescent="0.3">
      <c r="A838" s="3">
        <v>2385.6342285155001</v>
      </c>
      <c r="B838" s="3">
        <v>6.7684620500000001E-3</v>
      </c>
      <c r="N838"/>
    </row>
    <row r="839" spans="1:14" x14ac:dyDescent="0.3">
      <c r="A839" s="3">
        <v>2383.7056640624</v>
      </c>
      <c r="B839" s="3">
        <v>6.7656926999999992E-3</v>
      </c>
      <c r="N839"/>
    </row>
    <row r="840" spans="1:14" x14ac:dyDescent="0.3">
      <c r="A840" s="3">
        <v>2381.7770996093</v>
      </c>
      <c r="B840" s="3">
        <v>6.7368193999999999E-3</v>
      </c>
      <c r="N840"/>
    </row>
    <row r="841" spans="1:14" x14ac:dyDescent="0.3">
      <c r="A841" s="3">
        <v>2379.8485351561999</v>
      </c>
      <c r="B841" s="3">
        <v>6.7202179000000013E-3</v>
      </c>
      <c r="N841"/>
    </row>
    <row r="842" spans="1:14" x14ac:dyDescent="0.3">
      <c r="A842" s="3">
        <v>2377.9199707030002</v>
      </c>
      <c r="B842" s="3">
        <v>6.7315119999999994E-3</v>
      </c>
      <c r="N842"/>
    </row>
    <row r="843" spans="1:14" x14ac:dyDescent="0.3">
      <c r="A843" s="3">
        <v>2375.9914062499001</v>
      </c>
      <c r="B843" s="3">
        <v>6.7425866000000003E-3</v>
      </c>
      <c r="N843"/>
    </row>
    <row r="844" spans="1:14" x14ac:dyDescent="0.3">
      <c r="A844" s="3">
        <v>2374.0628417968001</v>
      </c>
      <c r="B844" s="3">
        <v>6.7359259999999997E-3</v>
      </c>
      <c r="N844"/>
    </row>
    <row r="845" spans="1:14" x14ac:dyDescent="0.3">
      <c r="A845" s="3">
        <v>2372.1342773437</v>
      </c>
      <c r="B845" s="3">
        <v>6.7369669999999991E-3</v>
      </c>
      <c r="N845"/>
    </row>
    <row r="846" spans="1:14" x14ac:dyDescent="0.3">
      <c r="A846" s="3">
        <v>2370.2057128904999</v>
      </c>
      <c r="B846" s="3">
        <v>6.7681640000000001E-3</v>
      </c>
      <c r="N846"/>
    </row>
    <row r="847" spans="1:14" x14ac:dyDescent="0.3">
      <c r="A847" s="3">
        <v>2368.2771484373998</v>
      </c>
      <c r="B847" s="3">
        <v>6.810104E-3</v>
      </c>
      <c r="N847"/>
    </row>
    <row r="848" spans="1:14" x14ac:dyDescent="0.3">
      <c r="A848" s="3">
        <v>2366.3485839843001</v>
      </c>
      <c r="B848" s="3">
        <v>6.8365218999999998E-3</v>
      </c>
      <c r="N848"/>
    </row>
    <row r="849" spans="1:14" x14ac:dyDescent="0.3">
      <c r="A849" s="3">
        <v>2364.4200195312001</v>
      </c>
      <c r="B849" s="3">
        <v>6.8603555999999996E-3</v>
      </c>
      <c r="N849"/>
    </row>
    <row r="850" spans="1:14" x14ac:dyDescent="0.3">
      <c r="A850" s="3">
        <v>2362.4914550779999</v>
      </c>
      <c r="B850" s="3">
        <v>6.9036071500000002E-3</v>
      </c>
      <c r="N850"/>
    </row>
    <row r="851" spans="1:14" x14ac:dyDescent="0.3">
      <c r="A851" s="3">
        <v>2360.5628906248999</v>
      </c>
      <c r="B851" s="3">
        <v>6.958735399999999E-3</v>
      </c>
      <c r="N851"/>
    </row>
    <row r="852" spans="1:14" x14ac:dyDescent="0.3">
      <c r="A852" s="3">
        <v>2358.6343261717998</v>
      </c>
      <c r="B852" s="3">
        <v>7.0009974500000001E-3</v>
      </c>
      <c r="N852"/>
    </row>
    <row r="853" spans="1:14" x14ac:dyDescent="0.3">
      <c r="A853" s="3">
        <v>2356.7057617187002</v>
      </c>
      <c r="B853" s="3">
        <v>7.0332961499999999E-3</v>
      </c>
      <c r="N853"/>
    </row>
    <row r="854" spans="1:14" x14ac:dyDescent="0.3">
      <c r="A854" s="3">
        <v>2354.7771972655</v>
      </c>
      <c r="B854" s="3">
        <v>7.0789167500000007E-3</v>
      </c>
      <c r="N854"/>
    </row>
    <row r="855" spans="1:14" x14ac:dyDescent="0.3">
      <c r="A855" s="3">
        <v>2352.8486328124</v>
      </c>
      <c r="B855" s="3">
        <v>7.10086925E-3</v>
      </c>
      <c r="N855"/>
    </row>
    <row r="856" spans="1:14" x14ac:dyDescent="0.3">
      <c r="A856" s="3">
        <v>2350.9200683592999</v>
      </c>
      <c r="B856" s="3">
        <v>7.0592796000000001E-3</v>
      </c>
      <c r="N856"/>
    </row>
    <row r="857" spans="1:14" x14ac:dyDescent="0.3">
      <c r="A857" s="3">
        <v>2348.9915039061998</v>
      </c>
      <c r="B857" s="3">
        <v>6.9947086500000005E-3</v>
      </c>
      <c r="N857"/>
    </row>
    <row r="858" spans="1:14" x14ac:dyDescent="0.3">
      <c r="A858" s="3">
        <v>2347.0629394530001</v>
      </c>
      <c r="B858" s="3">
        <v>6.9608502000000003E-3</v>
      </c>
      <c r="N858"/>
    </row>
    <row r="859" spans="1:14" x14ac:dyDescent="0.3">
      <c r="A859" s="3">
        <v>2345.1343749999</v>
      </c>
      <c r="B859" s="3">
        <v>6.9782599000000013E-3</v>
      </c>
      <c r="N859"/>
    </row>
    <row r="860" spans="1:14" x14ac:dyDescent="0.3">
      <c r="A860" s="3">
        <v>2343.2058105468</v>
      </c>
      <c r="B860" s="3">
        <v>7.02131005E-3</v>
      </c>
      <c r="N860"/>
    </row>
    <row r="861" spans="1:14" x14ac:dyDescent="0.3">
      <c r="A861" s="3">
        <v>2341.2772460936999</v>
      </c>
      <c r="B861" s="3">
        <v>7.0320314500000002E-3</v>
      </c>
      <c r="N861"/>
    </row>
    <row r="862" spans="1:14" x14ac:dyDescent="0.3">
      <c r="A862" s="3">
        <v>2339.3486816405002</v>
      </c>
      <c r="B862" s="3">
        <v>7.0104056499999999E-3</v>
      </c>
      <c r="N862"/>
    </row>
    <row r="863" spans="1:14" x14ac:dyDescent="0.3">
      <c r="A863" s="3">
        <v>2337.4201171874001</v>
      </c>
      <c r="B863" s="3">
        <v>7.0006314000000012E-3</v>
      </c>
      <c r="N863"/>
    </row>
    <row r="864" spans="1:14" x14ac:dyDescent="0.3">
      <c r="A864" s="3">
        <v>2335.4915527343001</v>
      </c>
      <c r="B864" s="3">
        <v>6.97509645E-3</v>
      </c>
      <c r="N864"/>
    </row>
    <row r="865" spans="1:14" x14ac:dyDescent="0.3">
      <c r="A865" s="3">
        <v>2333.5629882812</v>
      </c>
      <c r="B865" s="3">
        <v>6.9147008499999994E-3</v>
      </c>
      <c r="N865"/>
    </row>
    <row r="866" spans="1:14" x14ac:dyDescent="0.3">
      <c r="A866" s="3">
        <v>2331.6344238279999</v>
      </c>
      <c r="B866" s="3">
        <v>6.8942003000000002E-3</v>
      </c>
      <c r="N866"/>
    </row>
    <row r="867" spans="1:14" x14ac:dyDescent="0.3">
      <c r="A867" s="3">
        <v>2329.7058593748998</v>
      </c>
      <c r="B867" s="3">
        <v>6.9801807000000006E-3</v>
      </c>
      <c r="N867"/>
    </row>
    <row r="868" spans="1:14" x14ac:dyDescent="0.3">
      <c r="A868" s="3">
        <v>2327.7772949218001</v>
      </c>
      <c r="B868" s="3">
        <v>7.2602850999999996E-3</v>
      </c>
      <c r="N868"/>
    </row>
    <row r="869" spans="1:14" x14ac:dyDescent="0.3">
      <c r="A869" s="3">
        <v>2325.8487304687001</v>
      </c>
      <c r="B869" s="3">
        <v>7.6872617500000004E-3</v>
      </c>
      <c r="N869"/>
    </row>
    <row r="870" spans="1:14" x14ac:dyDescent="0.3">
      <c r="A870" s="3">
        <v>2323.9201660154999</v>
      </c>
      <c r="B870" s="3">
        <v>7.8887436500000001E-3</v>
      </c>
      <c r="N870"/>
    </row>
    <row r="871" spans="1:14" x14ac:dyDescent="0.3">
      <c r="A871" s="3">
        <v>2321.9916015623999</v>
      </c>
      <c r="B871" s="3">
        <v>7.6634187500000004E-3</v>
      </c>
      <c r="N871"/>
    </row>
    <row r="872" spans="1:14" x14ac:dyDescent="0.3">
      <c r="A872" s="3">
        <v>2320.0630371092998</v>
      </c>
      <c r="B872" s="3">
        <v>7.3102360999999991E-3</v>
      </c>
      <c r="N872"/>
    </row>
    <row r="873" spans="1:14" x14ac:dyDescent="0.3">
      <c r="A873" s="3">
        <v>2318.1344726562002</v>
      </c>
      <c r="B873" s="3">
        <v>7.0834250499999989E-3</v>
      </c>
      <c r="N873"/>
    </row>
    <row r="874" spans="1:14" x14ac:dyDescent="0.3">
      <c r="A874" s="3">
        <v>2316.205908203</v>
      </c>
      <c r="B874" s="3">
        <v>6.9214207999999987E-3</v>
      </c>
      <c r="N874"/>
    </row>
    <row r="875" spans="1:14" x14ac:dyDescent="0.3">
      <c r="A875" s="3">
        <v>2314.2773437499</v>
      </c>
      <c r="B875" s="3">
        <v>6.78694455E-3</v>
      </c>
      <c r="N875"/>
    </row>
    <row r="876" spans="1:14" x14ac:dyDescent="0.3">
      <c r="A876" s="3">
        <v>2312.3487792967999</v>
      </c>
      <c r="B876" s="3">
        <v>6.7446576499999994E-3</v>
      </c>
      <c r="N876"/>
    </row>
    <row r="877" spans="1:14" x14ac:dyDescent="0.3">
      <c r="A877" s="3">
        <v>2310.4202148436998</v>
      </c>
      <c r="B877" s="3">
        <v>6.7601874500000008E-3</v>
      </c>
      <c r="N877"/>
    </row>
    <row r="878" spans="1:14" x14ac:dyDescent="0.3">
      <c r="A878" s="3">
        <v>2308.4916503905001</v>
      </c>
      <c r="B878" s="3">
        <v>6.7374855500000009E-3</v>
      </c>
      <c r="N878"/>
    </row>
    <row r="879" spans="1:14" x14ac:dyDescent="0.3">
      <c r="A879" s="3">
        <v>2306.5630859374</v>
      </c>
      <c r="B879" s="3">
        <v>6.6553289000000002E-3</v>
      </c>
      <c r="N879"/>
    </row>
    <row r="880" spans="1:14" x14ac:dyDescent="0.3">
      <c r="A880" s="3">
        <v>2304.6345214843</v>
      </c>
      <c r="B880" s="3">
        <v>6.5434027499999999E-3</v>
      </c>
      <c r="N880"/>
    </row>
    <row r="881" spans="1:14" x14ac:dyDescent="0.3">
      <c r="A881" s="3">
        <v>2302.7059570311999</v>
      </c>
      <c r="B881" s="3">
        <v>6.4631479500000004E-3</v>
      </c>
      <c r="N881"/>
    </row>
    <row r="882" spans="1:14" x14ac:dyDescent="0.3">
      <c r="A882" s="3">
        <v>2300.7773925780002</v>
      </c>
      <c r="B882" s="3">
        <v>6.4560901499999997E-3</v>
      </c>
      <c r="N882"/>
    </row>
    <row r="883" spans="1:14" x14ac:dyDescent="0.3">
      <c r="A883" s="3">
        <v>2298.8488281249001</v>
      </c>
      <c r="B883" s="3">
        <v>6.4731217000000008E-3</v>
      </c>
      <c r="N883"/>
    </row>
    <row r="884" spans="1:14" x14ac:dyDescent="0.3">
      <c r="A884" s="3">
        <v>2296.9202636718001</v>
      </c>
      <c r="B884" s="3">
        <v>6.4817702000000005E-3</v>
      </c>
      <c r="N884"/>
    </row>
    <row r="885" spans="1:14" x14ac:dyDescent="0.3">
      <c r="A885" s="3">
        <v>2294.9916992187</v>
      </c>
      <c r="B885" s="3">
        <v>6.5269917499999998E-3</v>
      </c>
      <c r="N885"/>
    </row>
    <row r="886" spans="1:14" x14ac:dyDescent="0.3">
      <c r="A886" s="3">
        <v>2293.0631347654999</v>
      </c>
      <c r="B886" s="3">
        <v>6.6166429500000004E-3</v>
      </c>
      <c r="N886"/>
    </row>
    <row r="887" spans="1:14" x14ac:dyDescent="0.3">
      <c r="A887" s="3">
        <v>2291.1345703123998</v>
      </c>
      <c r="B887" s="3">
        <v>6.6918232500000003E-3</v>
      </c>
      <c r="N887"/>
    </row>
    <row r="888" spans="1:14" x14ac:dyDescent="0.3">
      <c r="A888" s="3">
        <v>2289.2060058593001</v>
      </c>
      <c r="B888" s="3">
        <v>6.7172303999999995E-3</v>
      </c>
      <c r="N888"/>
    </row>
    <row r="889" spans="1:14" x14ac:dyDescent="0.3">
      <c r="A889" s="3">
        <v>2287.2774414062001</v>
      </c>
      <c r="B889" s="3">
        <v>6.7214886500000003E-3</v>
      </c>
      <c r="N889"/>
    </row>
    <row r="890" spans="1:14" x14ac:dyDescent="0.3">
      <c r="A890" s="3">
        <v>2285.3488769529999</v>
      </c>
      <c r="B890" s="3">
        <v>6.7042051499999998E-3</v>
      </c>
      <c r="N890"/>
    </row>
    <row r="891" spans="1:14" x14ac:dyDescent="0.3">
      <c r="A891" s="3">
        <v>2283.4203124998999</v>
      </c>
      <c r="B891" s="3">
        <v>6.6048521499999999E-3</v>
      </c>
      <c r="N891"/>
    </row>
    <row r="892" spans="1:14" x14ac:dyDescent="0.3">
      <c r="A892" s="3">
        <v>2281.4917480467998</v>
      </c>
      <c r="B892" s="3">
        <v>6.4461040500000009E-3</v>
      </c>
      <c r="N892"/>
    </row>
    <row r="893" spans="1:14" x14ac:dyDescent="0.3">
      <c r="A893" s="3">
        <v>2279.5631835937002</v>
      </c>
      <c r="B893" s="3">
        <v>6.3274493500000001E-3</v>
      </c>
      <c r="N893"/>
    </row>
    <row r="894" spans="1:14" x14ac:dyDescent="0.3">
      <c r="A894" s="3">
        <v>2277.6346191405</v>
      </c>
      <c r="B894" s="3">
        <v>6.2753653500000001E-3</v>
      </c>
      <c r="N894"/>
    </row>
    <row r="895" spans="1:14" x14ac:dyDescent="0.3">
      <c r="A895" s="3">
        <v>2275.7060546874</v>
      </c>
      <c r="B895" s="3">
        <v>6.2189233000000009E-3</v>
      </c>
      <c r="N895"/>
    </row>
    <row r="896" spans="1:14" x14ac:dyDescent="0.3">
      <c r="A896" s="3">
        <v>2273.7774902342999</v>
      </c>
      <c r="B896" s="3">
        <v>6.1092073999999994E-3</v>
      </c>
      <c r="N896"/>
    </row>
    <row r="897" spans="1:14" x14ac:dyDescent="0.3">
      <c r="A897" s="3">
        <v>2271.8489257811998</v>
      </c>
      <c r="B897" s="3">
        <v>6.01628145E-3</v>
      </c>
      <c r="N897"/>
    </row>
    <row r="898" spans="1:14" x14ac:dyDescent="0.3">
      <c r="A898" s="3">
        <v>2269.9203613280001</v>
      </c>
      <c r="B898" s="3">
        <v>5.9953774499999996E-3</v>
      </c>
      <c r="N898"/>
    </row>
    <row r="899" spans="1:14" x14ac:dyDescent="0.3">
      <c r="A899" s="3">
        <v>2267.9917968749</v>
      </c>
      <c r="B899" s="3">
        <v>5.9914630499999996E-3</v>
      </c>
      <c r="N899"/>
    </row>
    <row r="900" spans="1:14" x14ac:dyDescent="0.3">
      <c r="A900" s="3">
        <v>2266.0632324218</v>
      </c>
      <c r="B900" s="3">
        <v>5.9367811499999998E-3</v>
      </c>
      <c r="N900"/>
    </row>
    <row r="901" spans="1:14" x14ac:dyDescent="0.3">
      <c r="A901" s="3">
        <v>2264.1346679686999</v>
      </c>
      <c r="B901" s="3">
        <v>5.8441425500000005E-3</v>
      </c>
      <c r="N901"/>
    </row>
    <row r="902" spans="1:14" x14ac:dyDescent="0.3">
      <c r="A902" s="3">
        <v>2262.2061035155002</v>
      </c>
      <c r="B902" s="3">
        <v>5.8370150999999997E-3</v>
      </c>
      <c r="N902"/>
    </row>
    <row r="903" spans="1:14" x14ac:dyDescent="0.3">
      <c r="A903" s="3">
        <v>2260.2775390624001</v>
      </c>
      <c r="B903" s="3">
        <v>5.9506167000000004E-3</v>
      </c>
      <c r="N903"/>
    </row>
    <row r="904" spans="1:14" x14ac:dyDescent="0.3">
      <c r="A904" s="3">
        <v>2258.3489746093001</v>
      </c>
      <c r="B904" s="3">
        <v>5.9896067000000004E-3</v>
      </c>
      <c r="N904"/>
    </row>
    <row r="905" spans="1:14" x14ac:dyDescent="0.3">
      <c r="A905" s="3">
        <v>2256.4204101562</v>
      </c>
      <c r="B905" s="3">
        <v>5.8358488499999995E-3</v>
      </c>
      <c r="N905"/>
    </row>
    <row r="906" spans="1:14" x14ac:dyDescent="0.3">
      <c r="A906" s="3">
        <v>2254.4918457029999</v>
      </c>
      <c r="B906" s="3">
        <v>5.6260139500000006E-3</v>
      </c>
      <c r="N906"/>
    </row>
    <row r="907" spans="1:14" x14ac:dyDescent="0.3">
      <c r="A907" s="3">
        <v>2252.5632812498998</v>
      </c>
      <c r="B907" s="3">
        <v>5.5064228000000007E-3</v>
      </c>
      <c r="N907"/>
    </row>
    <row r="908" spans="1:14" x14ac:dyDescent="0.3">
      <c r="A908" s="3">
        <v>2250.6347167968001</v>
      </c>
      <c r="B908" s="3">
        <v>5.50170455E-3</v>
      </c>
      <c r="N908"/>
    </row>
    <row r="909" spans="1:14" x14ac:dyDescent="0.3">
      <c r="A909" s="3">
        <v>2248.7061523437001</v>
      </c>
      <c r="B909" s="3">
        <v>5.5206820499999996E-3</v>
      </c>
      <c r="N909"/>
    </row>
    <row r="910" spans="1:14" x14ac:dyDescent="0.3">
      <c r="A910" s="3">
        <v>2246.7775878904999</v>
      </c>
      <c r="B910" s="3">
        <v>5.4505544500000015E-3</v>
      </c>
      <c r="N910"/>
    </row>
    <row r="911" spans="1:14" x14ac:dyDescent="0.3">
      <c r="A911" s="3">
        <v>2244.8490234373999</v>
      </c>
      <c r="B911" s="3">
        <v>5.3647565499999996E-3</v>
      </c>
      <c r="N911"/>
    </row>
    <row r="912" spans="1:14" x14ac:dyDescent="0.3">
      <c r="A912" s="3">
        <v>2242.9204589842998</v>
      </c>
      <c r="B912" s="3">
        <v>5.3554661499999991E-3</v>
      </c>
      <c r="N912"/>
    </row>
    <row r="913" spans="1:14" x14ac:dyDescent="0.3">
      <c r="A913" s="3">
        <v>2240.9918945312002</v>
      </c>
      <c r="B913" s="3">
        <v>5.3163661999999995E-3</v>
      </c>
      <c r="N913"/>
    </row>
    <row r="914" spans="1:14" x14ac:dyDescent="0.3">
      <c r="A914" s="3">
        <v>2239.063330078</v>
      </c>
      <c r="B914" s="3">
        <v>5.2227536499999993E-3</v>
      </c>
      <c r="N914"/>
    </row>
    <row r="915" spans="1:14" x14ac:dyDescent="0.3">
      <c r="A915" s="3">
        <v>2237.1347656249</v>
      </c>
      <c r="B915" s="3">
        <v>5.202521800000001E-3</v>
      </c>
      <c r="N915"/>
    </row>
    <row r="916" spans="1:14" x14ac:dyDescent="0.3">
      <c r="A916" s="3">
        <v>2235.2062011717999</v>
      </c>
      <c r="B916" s="3">
        <v>5.2491722499999997E-3</v>
      </c>
      <c r="N916"/>
    </row>
    <row r="917" spans="1:14" x14ac:dyDescent="0.3">
      <c r="A917" s="3">
        <v>2233.2776367186998</v>
      </c>
      <c r="B917" s="3">
        <v>5.2712606E-3</v>
      </c>
      <c r="N917"/>
    </row>
    <row r="918" spans="1:14" x14ac:dyDescent="0.3">
      <c r="A918" s="3">
        <v>2231.3490722655001</v>
      </c>
      <c r="B918" s="3">
        <v>5.2331812E-3</v>
      </c>
      <c r="N918"/>
    </row>
    <row r="919" spans="1:14" x14ac:dyDescent="0.3">
      <c r="A919" s="3">
        <v>2229.4205078124</v>
      </c>
      <c r="B919" s="3">
        <v>5.1090726500000001E-3</v>
      </c>
      <c r="N919"/>
    </row>
    <row r="920" spans="1:14" x14ac:dyDescent="0.3">
      <c r="A920" s="3">
        <v>2227.4919433593</v>
      </c>
      <c r="B920" s="3">
        <v>4.9218685499999998E-3</v>
      </c>
      <c r="N920"/>
    </row>
    <row r="921" spans="1:14" x14ac:dyDescent="0.3">
      <c r="A921" s="3">
        <v>2225.5633789061999</v>
      </c>
      <c r="B921" s="3">
        <v>4.81891435E-3</v>
      </c>
      <c r="N921"/>
    </row>
    <row r="922" spans="1:14" x14ac:dyDescent="0.3">
      <c r="A922" s="3">
        <v>2223.6348144530002</v>
      </c>
      <c r="B922" s="3">
        <v>4.9229227000000004E-3</v>
      </c>
      <c r="N922"/>
    </row>
    <row r="923" spans="1:14" x14ac:dyDescent="0.3">
      <c r="A923" s="3">
        <v>2221.7062499999001</v>
      </c>
      <c r="B923" s="3">
        <v>5.0883702999999997E-3</v>
      </c>
      <c r="N923"/>
    </row>
    <row r="924" spans="1:14" x14ac:dyDescent="0.3">
      <c r="A924" s="3">
        <v>2219.7776855468001</v>
      </c>
      <c r="B924" s="3">
        <v>5.0903677500000006E-3</v>
      </c>
      <c r="N924"/>
    </row>
    <row r="925" spans="1:14" x14ac:dyDescent="0.3">
      <c r="A925" s="3">
        <v>2217.8491210937</v>
      </c>
      <c r="B925" s="3">
        <v>4.9555206499999997E-3</v>
      </c>
      <c r="N925"/>
    </row>
    <row r="926" spans="1:14" x14ac:dyDescent="0.3">
      <c r="A926" s="3">
        <v>2215.9205566404999</v>
      </c>
      <c r="B926" s="3">
        <v>4.8394665000000003E-3</v>
      </c>
      <c r="N926"/>
    </row>
    <row r="927" spans="1:14" x14ac:dyDescent="0.3">
      <c r="A927" s="3">
        <v>2213.9919921873998</v>
      </c>
      <c r="B927" s="3">
        <v>4.8370541999999996E-3</v>
      </c>
      <c r="N927"/>
    </row>
    <row r="928" spans="1:14" x14ac:dyDescent="0.3">
      <c r="A928" s="3">
        <v>2212.0634277343001</v>
      </c>
      <c r="B928" s="3">
        <v>4.8839981999999997E-3</v>
      </c>
      <c r="N928"/>
    </row>
    <row r="929" spans="1:14" x14ac:dyDescent="0.3">
      <c r="A929" s="3">
        <v>2210.1348632812001</v>
      </c>
      <c r="B929" s="3">
        <v>4.8150676000000003E-3</v>
      </c>
      <c r="N929"/>
    </row>
    <row r="930" spans="1:14" x14ac:dyDescent="0.3">
      <c r="A930" s="3">
        <v>2208.2062988279999</v>
      </c>
      <c r="B930" s="3">
        <v>4.6663765000000005E-3</v>
      </c>
      <c r="N930"/>
    </row>
    <row r="931" spans="1:14" x14ac:dyDescent="0.3">
      <c r="A931" s="3">
        <v>2206.2777343748999</v>
      </c>
      <c r="B931" s="3">
        <v>4.6181425999999998E-3</v>
      </c>
      <c r="N931"/>
    </row>
    <row r="932" spans="1:14" x14ac:dyDescent="0.3">
      <c r="A932" s="3">
        <v>2204.3491699217998</v>
      </c>
      <c r="B932" s="3">
        <v>4.69473635E-3</v>
      </c>
      <c r="N932"/>
    </row>
    <row r="933" spans="1:14" x14ac:dyDescent="0.3">
      <c r="A933" s="3">
        <v>2202.4206054687002</v>
      </c>
      <c r="B933" s="3">
        <v>4.8318283000000004E-3</v>
      </c>
      <c r="N933"/>
    </row>
    <row r="934" spans="1:14" x14ac:dyDescent="0.3">
      <c r="A934" s="3">
        <v>2200.4920410155</v>
      </c>
      <c r="B934" s="3">
        <v>4.9418469500000003E-3</v>
      </c>
      <c r="N934"/>
    </row>
    <row r="935" spans="1:14" x14ac:dyDescent="0.3">
      <c r="A935" s="3">
        <v>2198.5634765624</v>
      </c>
      <c r="B935" s="3">
        <v>4.8828226000000004E-3</v>
      </c>
      <c r="N935"/>
    </row>
    <row r="936" spans="1:14" x14ac:dyDescent="0.3">
      <c r="A936" s="3">
        <v>2196.6349121092999</v>
      </c>
      <c r="B936" s="3">
        <v>4.6771613500000003E-3</v>
      </c>
      <c r="N936"/>
    </row>
    <row r="937" spans="1:14" x14ac:dyDescent="0.3">
      <c r="A937" s="3">
        <v>2194.7063476561998</v>
      </c>
      <c r="B937" s="3">
        <v>4.5368401000000008E-3</v>
      </c>
      <c r="N937"/>
    </row>
    <row r="938" spans="1:14" x14ac:dyDescent="0.3">
      <c r="A938" s="3">
        <v>2192.7777832030001</v>
      </c>
      <c r="B938" s="3">
        <v>4.5937803499999999E-3</v>
      </c>
      <c r="N938"/>
    </row>
    <row r="939" spans="1:14" x14ac:dyDescent="0.3">
      <c r="A939" s="3">
        <v>2190.8492187499</v>
      </c>
      <c r="B939" s="3">
        <v>4.7742404E-3</v>
      </c>
      <c r="N939"/>
    </row>
    <row r="940" spans="1:14" x14ac:dyDescent="0.3">
      <c r="A940" s="3">
        <v>2188.9206542968</v>
      </c>
      <c r="B940" s="3">
        <v>4.9058357000000006E-3</v>
      </c>
      <c r="N940"/>
    </row>
    <row r="941" spans="1:14" x14ac:dyDescent="0.3">
      <c r="A941" s="3">
        <v>2186.9920898436999</v>
      </c>
      <c r="B941" s="3">
        <v>4.8869652999999997E-3</v>
      </c>
      <c r="N941"/>
    </row>
    <row r="942" spans="1:14" x14ac:dyDescent="0.3">
      <c r="A942" s="3">
        <v>2185.0635253905002</v>
      </c>
      <c r="B942" s="3">
        <v>4.6605236E-3</v>
      </c>
      <c r="N942"/>
    </row>
    <row r="943" spans="1:14" x14ac:dyDescent="0.3">
      <c r="A943" s="3">
        <v>2183.1349609374001</v>
      </c>
      <c r="B943" s="3">
        <v>4.2821061499999993E-3</v>
      </c>
      <c r="N943"/>
    </row>
    <row r="944" spans="1:14" x14ac:dyDescent="0.3">
      <c r="A944" s="3">
        <v>2181.2063964843001</v>
      </c>
      <c r="B944" s="3">
        <v>4.0355889499999993E-3</v>
      </c>
      <c r="N944"/>
    </row>
    <row r="945" spans="1:14" x14ac:dyDescent="0.3">
      <c r="A945" s="3">
        <v>2179.2778320312</v>
      </c>
      <c r="B945" s="3">
        <v>4.09322735E-3</v>
      </c>
      <c r="N945"/>
    </row>
    <row r="946" spans="1:14" x14ac:dyDescent="0.3">
      <c r="A946" s="3">
        <v>2177.3492675779999</v>
      </c>
      <c r="B946" s="3">
        <v>4.2573997999999997E-3</v>
      </c>
      <c r="N946"/>
    </row>
    <row r="947" spans="1:14" x14ac:dyDescent="0.3">
      <c r="A947" s="3">
        <v>2175.4207031248998</v>
      </c>
      <c r="B947" s="3">
        <v>4.3215347499999997E-3</v>
      </c>
      <c r="N947"/>
    </row>
    <row r="948" spans="1:14" x14ac:dyDescent="0.3">
      <c r="A948" s="3">
        <v>2173.4921386718001</v>
      </c>
      <c r="B948" s="3">
        <v>4.4226066499999999E-3</v>
      </c>
      <c r="N948"/>
    </row>
    <row r="949" spans="1:14" x14ac:dyDescent="0.3">
      <c r="A949" s="3">
        <v>2171.5635742187001</v>
      </c>
      <c r="B949" s="3">
        <v>4.7000146E-3</v>
      </c>
      <c r="N949"/>
    </row>
    <row r="950" spans="1:14" x14ac:dyDescent="0.3">
      <c r="A950" s="3">
        <v>2169.6350097654999</v>
      </c>
      <c r="B950" s="3">
        <v>5.0096062499999996E-3</v>
      </c>
      <c r="N950"/>
    </row>
    <row r="951" spans="1:14" x14ac:dyDescent="0.3">
      <c r="A951" s="3">
        <v>2167.7064453123999</v>
      </c>
      <c r="B951" s="3">
        <v>5.1655480499999996E-3</v>
      </c>
      <c r="N951"/>
    </row>
    <row r="952" spans="1:14" x14ac:dyDescent="0.3">
      <c r="A952" s="3">
        <v>2165.7778808592998</v>
      </c>
      <c r="B952" s="3">
        <v>5.0470591499999998E-3</v>
      </c>
      <c r="N952"/>
    </row>
    <row r="953" spans="1:14" x14ac:dyDescent="0.3">
      <c r="A953" s="3">
        <v>2163.8493164062002</v>
      </c>
      <c r="B953" s="3">
        <v>4.7108871999999996E-3</v>
      </c>
      <c r="N953"/>
    </row>
    <row r="954" spans="1:14" x14ac:dyDescent="0.3">
      <c r="A954" s="3">
        <v>2161.920751953</v>
      </c>
      <c r="B954" s="3">
        <v>4.1527754000000002E-3</v>
      </c>
      <c r="N954"/>
    </row>
    <row r="955" spans="1:14" x14ac:dyDescent="0.3">
      <c r="A955" s="3">
        <v>2159.9921874999</v>
      </c>
      <c r="B955" s="3">
        <v>2.9846737499999998E-3</v>
      </c>
      <c r="N955"/>
    </row>
    <row r="956" spans="1:14" x14ac:dyDescent="0.3">
      <c r="A956" s="3">
        <v>2158.0636230467999</v>
      </c>
      <c r="B956" s="3">
        <v>1.5940911999999998E-3</v>
      </c>
      <c r="N956"/>
    </row>
    <row r="957" spans="1:14" x14ac:dyDescent="0.3">
      <c r="A957" s="3">
        <v>2156.1350585936998</v>
      </c>
      <c r="B957" s="3">
        <v>1.2645149999999999E-3</v>
      </c>
      <c r="N957"/>
    </row>
    <row r="958" spans="1:14" x14ac:dyDescent="0.3">
      <c r="A958" s="3">
        <v>2154.2064941405001</v>
      </c>
      <c r="B958" s="3">
        <v>1.9980027500000001E-3</v>
      </c>
      <c r="N958"/>
    </row>
    <row r="959" spans="1:14" x14ac:dyDescent="0.3">
      <c r="A959" s="3">
        <v>2152.2779296874</v>
      </c>
      <c r="B959" s="3">
        <v>2.7674564500000001E-3</v>
      </c>
      <c r="N959"/>
    </row>
    <row r="960" spans="1:14" x14ac:dyDescent="0.3">
      <c r="A960" s="3">
        <v>2150.3493652343</v>
      </c>
      <c r="B960" s="3">
        <v>3.0748465000000002E-3</v>
      </c>
      <c r="N960"/>
    </row>
    <row r="961" spans="1:14" x14ac:dyDescent="0.3">
      <c r="A961" s="3">
        <v>2148.4208007811999</v>
      </c>
      <c r="B961" s="3">
        <v>3.11974645E-3</v>
      </c>
      <c r="N961"/>
    </row>
    <row r="962" spans="1:14" x14ac:dyDescent="0.3">
      <c r="A962" s="3">
        <v>2146.4922363280002</v>
      </c>
      <c r="B962" s="3">
        <v>3.1643431000000001E-3</v>
      </c>
      <c r="N962"/>
    </row>
    <row r="963" spans="1:14" x14ac:dyDescent="0.3">
      <c r="A963" s="3">
        <v>2144.5636718749001</v>
      </c>
      <c r="B963" s="3">
        <v>3.1997273E-3</v>
      </c>
      <c r="N963"/>
    </row>
    <row r="964" spans="1:14" x14ac:dyDescent="0.3">
      <c r="A964" s="3">
        <v>2142.6351074218001</v>
      </c>
      <c r="B964" s="3">
        <v>3.1796002000000004E-3</v>
      </c>
      <c r="N964"/>
    </row>
    <row r="965" spans="1:14" x14ac:dyDescent="0.3">
      <c r="A965" s="3">
        <v>2140.7065429687</v>
      </c>
      <c r="B965" s="3">
        <v>3.1876178499999999E-3</v>
      </c>
      <c r="N965"/>
    </row>
    <row r="966" spans="1:14" x14ac:dyDescent="0.3">
      <c r="A966" s="3">
        <v>2138.7779785154999</v>
      </c>
      <c r="B966" s="3">
        <v>3.1917375500000005E-3</v>
      </c>
      <c r="N966"/>
    </row>
    <row r="967" spans="1:14" x14ac:dyDescent="0.3">
      <c r="A967" s="3">
        <v>2136.8494140623998</v>
      </c>
      <c r="B967" s="3">
        <v>3.0937758500000005E-3</v>
      </c>
      <c r="N967"/>
    </row>
    <row r="968" spans="1:14" x14ac:dyDescent="0.3">
      <c r="A968" s="3">
        <v>2134.9208496093001</v>
      </c>
      <c r="B968" s="3">
        <v>2.9970987000000004E-3</v>
      </c>
      <c r="N968"/>
    </row>
    <row r="969" spans="1:14" x14ac:dyDescent="0.3">
      <c r="A969" s="3">
        <v>2132.9922851562001</v>
      </c>
      <c r="B969" s="3">
        <v>3.0988722500000002E-3</v>
      </c>
      <c r="N969"/>
    </row>
    <row r="970" spans="1:14" x14ac:dyDescent="0.3">
      <c r="A970" s="3">
        <v>2131.0637207029999</v>
      </c>
      <c r="B970" s="3">
        <v>3.4627231000000005E-3</v>
      </c>
      <c r="N970"/>
    </row>
    <row r="971" spans="1:14" x14ac:dyDescent="0.3">
      <c r="A971" s="3">
        <v>2129.1351562498999</v>
      </c>
      <c r="B971" s="3">
        <v>3.9420806499999997E-3</v>
      </c>
      <c r="N971"/>
    </row>
    <row r="972" spans="1:14" x14ac:dyDescent="0.3">
      <c r="A972" s="3">
        <v>2127.2065917967998</v>
      </c>
      <c r="B972" s="3">
        <v>4.3090004499999994E-3</v>
      </c>
      <c r="N972"/>
    </row>
    <row r="973" spans="1:14" x14ac:dyDescent="0.3">
      <c r="A973" s="3">
        <v>2125.2780273437002</v>
      </c>
      <c r="B973" s="3">
        <v>4.4572150000000005E-3</v>
      </c>
      <c r="N973"/>
    </row>
    <row r="974" spans="1:14" x14ac:dyDescent="0.3">
      <c r="A974" s="3">
        <v>2123.3494628905</v>
      </c>
      <c r="B974" s="3">
        <v>4.4674268000000003E-3</v>
      </c>
      <c r="N974"/>
    </row>
    <row r="975" spans="1:14" x14ac:dyDescent="0.3">
      <c r="A975" s="3">
        <v>2121.4208984374</v>
      </c>
      <c r="B975" s="3">
        <v>4.53068815E-3</v>
      </c>
      <c r="N975"/>
    </row>
    <row r="976" spans="1:14" x14ac:dyDescent="0.3">
      <c r="A976" s="3">
        <v>2119.4923339842999</v>
      </c>
      <c r="B976" s="3">
        <v>4.7277003499999999E-3</v>
      </c>
      <c r="N976"/>
    </row>
    <row r="977" spans="1:14" x14ac:dyDescent="0.3">
      <c r="A977" s="3">
        <v>2117.5637695311998</v>
      </c>
      <c r="B977" s="3">
        <v>4.9623045999999992E-3</v>
      </c>
      <c r="N977"/>
    </row>
    <row r="978" spans="1:14" x14ac:dyDescent="0.3">
      <c r="A978" s="3">
        <v>2115.6352050780001</v>
      </c>
      <c r="B978" s="3">
        <v>5.1215151499999995E-3</v>
      </c>
      <c r="N978"/>
    </row>
    <row r="979" spans="1:14" x14ac:dyDescent="0.3">
      <c r="A979" s="3">
        <v>2113.7066406249</v>
      </c>
      <c r="B979" s="3">
        <v>5.1367304000000001E-3</v>
      </c>
      <c r="N979"/>
    </row>
    <row r="980" spans="1:14" x14ac:dyDescent="0.3">
      <c r="A980" s="3">
        <v>2111.7780761718</v>
      </c>
      <c r="B980" s="3">
        <v>5.0094798000000001E-3</v>
      </c>
      <c r="N980"/>
    </row>
    <row r="981" spans="1:14" x14ac:dyDescent="0.3">
      <c r="A981" s="3">
        <v>2109.8495117186999</v>
      </c>
      <c r="B981" s="3">
        <v>4.8412528999999998E-3</v>
      </c>
      <c r="N981"/>
    </row>
    <row r="982" spans="1:14" x14ac:dyDescent="0.3">
      <c r="A982" s="3">
        <v>2107.9209472655002</v>
      </c>
      <c r="B982" s="3">
        <v>4.7811298499999995E-3</v>
      </c>
      <c r="N982"/>
    </row>
    <row r="983" spans="1:14" x14ac:dyDescent="0.3">
      <c r="A983" s="3">
        <v>2105.9923828124001</v>
      </c>
      <c r="B983" s="3">
        <v>4.8753071000000002E-3</v>
      </c>
      <c r="N983"/>
    </row>
    <row r="984" spans="1:14" x14ac:dyDescent="0.3">
      <c r="A984" s="3">
        <v>2104.0638183593001</v>
      </c>
      <c r="B984" s="3">
        <v>4.99677005E-3</v>
      </c>
      <c r="N984"/>
    </row>
    <row r="985" spans="1:14" x14ac:dyDescent="0.3">
      <c r="A985" s="3">
        <v>2102.1352539062</v>
      </c>
      <c r="B985" s="3">
        <v>5.0544391500000002E-3</v>
      </c>
      <c r="N985"/>
    </row>
    <row r="986" spans="1:14" x14ac:dyDescent="0.3">
      <c r="A986" s="3">
        <v>2100.2066894529999</v>
      </c>
      <c r="B986" s="3">
        <v>5.0645803500000003E-3</v>
      </c>
      <c r="N986"/>
    </row>
    <row r="987" spans="1:14" x14ac:dyDescent="0.3">
      <c r="A987" s="3">
        <v>2098.2781249998998</v>
      </c>
      <c r="B987" s="3">
        <v>4.97866005E-3</v>
      </c>
      <c r="N987"/>
    </row>
    <row r="988" spans="1:14" x14ac:dyDescent="0.3">
      <c r="A988" s="3">
        <v>2096.3495605468001</v>
      </c>
      <c r="B988" s="3">
        <v>4.7317420500000004E-3</v>
      </c>
      <c r="N988"/>
    </row>
    <row r="989" spans="1:14" x14ac:dyDescent="0.3">
      <c r="A989" s="3">
        <v>2094.4209960937001</v>
      </c>
      <c r="B989" s="3">
        <v>4.5095971999999998E-3</v>
      </c>
      <c r="N989"/>
    </row>
    <row r="990" spans="1:14" x14ac:dyDescent="0.3">
      <c r="A990" s="3">
        <v>2092.4924316404999</v>
      </c>
      <c r="B990" s="3">
        <v>4.6149684499999996E-3</v>
      </c>
      <c r="N990"/>
    </row>
    <row r="991" spans="1:14" x14ac:dyDescent="0.3">
      <c r="A991" s="3">
        <v>2090.5638671873999</v>
      </c>
      <c r="B991" s="3">
        <v>4.9467966999999996E-3</v>
      </c>
      <c r="N991"/>
    </row>
    <row r="992" spans="1:14" x14ac:dyDescent="0.3">
      <c r="A992" s="3">
        <v>2088.6353027342998</v>
      </c>
      <c r="B992" s="3">
        <v>5.1305559499999999E-3</v>
      </c>
      <c r="N992"/>
    </row>
    <row r="993" spans="1:14" x14ac:dyDescent="0.3">
      <c r="A993" s="3">
        <v>2086.7067382812002</v>
      </c>
      <c r="B993" s="3">
        <v>5.1054423500000003E-3</v>
      </c>
      <c r="N993"/>
    </row>
    <row r="994" spans="1:14" x14ac:dyDescent="0.3">
      <c r="A994" s="3">
        <v>2084.778173828</v>
      </c>
      <c r="B994" s="3">
        <v>5.0631864E-3</v>
      </c>
      <c r="N994"/>
    </row>
    <row r="995" spans="1:14" x14ac:dyDescent="0.3">
      <c r="A995" s="3">
        <v>2082.8496093749</v>
      </c>
      <c r="B995" s="3">
        <v>5.0627340000000002E-3</v>
      </c>
      <c r="N995"/>
    </row>
    <row r="996" spans="1:14" x14ac:dyDescent="0.3">
      <c r="A996" s="3">
        <v>2080.9210449217999</v>
      </c>
      <c r="B996" s="3">
        <v>5.0809981500000009E-3</v>
      </c>
      <c r="N996"/>
    </row>
    <row r="997" spans="1:14" x14ac:dyDescent="0.3">
      <c r="A997" s="3">
        <v>2078.9924804686998</v>
      </c>
      <c r="B997" s="3">
        <v>5.1383447999999998E-3</v>
      </c>
      <c r="N997"/>
    </row>
    <row r="998" spans="1:14" x14ac:dyDescent="0.3">
      <c r="A998" s="3">
        <v>2077.0639160155001</v>
      </c>
      <c r="B998" s="3">
        <v>5.2044412500000005E-3</v>
      </c>
      <c r="N998"/>
    </row>
    <row r="999" spans="1:14" x14ac:dyDescent="0.3">
      <c r="A999" s="3">
        <v>2075.1353515624</v>
      </c>
      <c r="B999" s="3">
        <v>5.281424649999999E-3</v>
      </c>
      <c r="N999"/>
    </row>
    <row r="1000" spans="1:14" x14ac:dyDescent="0.3">
      <c r="A1000" s="3">
        <v>2073.2067871093</v>
      </c>
      <c r="B1000" s="3">
        <v>5.4138086000000002E-3</v>
      </c>
      <c r="N1000"/>
    </row>
    <row r="1001" spans="1:14" x14ac:dyDescent="0.3">
      <c r="A1001" s="3">
        <v>2071.2782226561999</v>
      </c>
      <c r="B1001" s="3">
        <v>5.4309759000000001E-3</v>
      </c>
      <c r="N1001"/>
    </row>
    <row r="1002" spans="1:14" x14ac:dyDescent="0.3">
      <c r="A1002" s="3">
        <v>2069.3496582030002</v>
      </c>
      <c r="B1002" s="3">
        <v>5.2567999500000009E-3</v>
      </c>
      <c r="N1002"/>
    </row>
    <row r="1003" spans="1:14" x14ac:dyDescent="0.3">
      <c r="A1003" s="3">
        <v>2067.4210937499001</v>
      </c>
      <c r="B1003" s="3">
        <v>5.1832068500000002E-3</v>
      </c>
      <c r="N1003"/>
    </row>
    <row r="1004" spans="1:14" x14ac:dyDescent="0.3">
      <c r="A1004" s="3">
        <v>2065.4925292968001</v>
      </c>
      <c r="B1004" s="3">
        <v>5.3153685000000006E-3</v>
      </c>
      <c r="N1004"/>
    </row>
    <row r="1005" spans="1:14" x14ac:dyDescent="0.3">
      <c r="A1005" s="3">
        <v>2063.5639648437</v>
      </c>
      <c r="B1005" s="3">
        <v>5.4467213000000013E-3</v>
      </c>
      <c r="N1005"/>
    </row>
    <row r="1006" spans="1:14" x14ac:dyDescent="0.3">
      <c r="A1006" s="3">
        <v>2061.6354003904999</v>
      </c>
      <c r="B1006" s="3">
        <v>5.4860166E-3</v>
      </c>
      <c r="N1006"/>
    </row>
    <row r="1007" spans="1:14" x14ac:dyDescent="0.3">
      <c r="A1007" s="3">
        <v>2059.7068359373998</v>
      </c>
      <c r="B1007" s="3">
        <v>5.5465004499999993E-3</v>
      </c>
      <c r="N1007"/>
    </row>
    <row r="1008" spans="1:14" x14ac:dyDescent="0.3">
      <c r="A1008" s="3">
        <v>2057.7782714843001</v>
      </c>
      <c r="B1008" s="3">
        <v>5.6782045499999996E-3</v>
      </c>
      <c r="N1008"/>
    </row>
    <row r="1009" spans="1:14" x14ac:dyDescent="0.3">
      <c r="A1009" s="3">
        <v>2055.8497070312001</v>
      </c>
      <c r="B1009" s="3">
        <v>5.6989870499999998E-3</v>
      </c>
      <c r="N1009"/>
    </row>
    <row r="1010" spans="1:14" x14ac:dyDescent="0.3">
      <c r="A1010" s="3">
        <v>2053.9211425779999</v>
      </c>
      <c r="B1010" s="3">
        <v>5.6871874499999997E-3</v>
      </c>
      <c r="N1010"/>
    </row>
    <row r="1011" spans="1:14" x14ac:dyDescent="0.3">
      <c r="A1011" s="3">
        <v>2051.9925781248999</v>
      </c>
      <c r="B1011" s="3">
        <v>5.8998123000000005E-3</v>
      </c>
      <c r="N1011"/>
    </row>
    <row r="1012" spans="1:14" x14ac:dyDescent="0.3">
      <c r="A1012" s="3">
        <v>2050.0640136717998</v>
      </c>
      <c r="B1012" s="3">
        <v>6.0173001000000002E-3</v>
      </c>
      <c r="N1012"/>
    </row>
    <row r="1013" spans="1:14" x14ac:dyDescent="0.3">
      <c r="A1013" s="3">
        <v>2048.1354492187002</v>
      </c>
      <c r="B1013" s="3">
        <v>5.7551202000000008E-3</v>
      </c>
      <c r="N1013"/>
    </row>
    <row r="1014" spans="1:14" x14ac:dyDescent="0.3">
      <c r="A1014" s="3">
        <v>2046.2068847655</v>
      </c>
      <c r="B1014" s="3">
        <v>5.5600774999999998E-3</v>
      </c>
      <c r="N1014"/>
    </row>
    <row r="1015" spans="1:14" x14ac:dyDescent="0.3">
      <c r="A1015" s="3">
        <v>2044.2783203124</v>
      </c>
      <c r="B1015" s="3">
        <v>5.6799715500000002E-3</v>
      </c>
      <c r="N1015"/>
    </row>
    <row r="1016" spans="1:14" x14ac:dyDescent="0.3">
      <c r="A1016" s="3">
        <v>2042.3497558593001</v>
      </c>
      <c r="B1016" s="3">
        <v>5.7588380499999994E-3</v>
      </c>
      <c r="N1016"/>
    </row>
    <row r="1017" spans="1:14" x14ac:dyDescent="0.3">
      <c r="A1017" s="3">
        <v>2040.4211914062</v>
      </c>
      <c r="B1017" s="3">
        <v>5.6515976499999995E-3</v>
      </c>
      <c r="N1017"/>
    </row>
    <row r="1018" spans="1:14" x14ac:dyDescent="0.3">
      <c r="A1018" s="3">
        <v>2038.4926269529999</v>
      </c>
      <c r="B1018" s="3">
        <v>5.6654159000000008E-3</v>
      </c>
      <c r="N1018"/>
    </row>
    <row r="1019" spans="1:14" x14ac:dyDescent="0.3">
      <c r="A1019" s="3">
        <v>2036.5640624999</v>
      </c>
      <c r="B1019" s="3">
        <v>5.7962104000000006E-3</v>
      </c>
      <c r="N1019"/>
    </row>
    <row r="1020" spans="1:14" x14ac:dyDescent="0.3">
      <c r="A1020" s="3">
        <v>2034.6354980468</v>
      </c>
      <c r="B1020" s="3">
        <v>5.6404501500000002E-3</v>
      </c>
      <c r="N1020"/>
    </row>
    <row r="1021" spans="1:14" x14ac:dyDescent="0.3">
      <c r="A1021" s="3">
        <v>2032.7069335936999</v>
      </c>
      <c r="B1021" s="3">
        <v>5.3108930499999986E-3</v>
      </c>
      <c r="N1021"/>
    </row>
    <row r="1022" spans="1:14" x14ac:dyDescent="0.3">
      <c r="A1022" s="3">
        <v>2030.7783691405</v>
      </c>
      <c r="B1022" s="3">
        <v>5.1555242500000006E-3</v>
      </c>
      <c r="N1022"/>
    </row>
    <row r="1023" spans="1:14" x14ac:dyDescent="0.3">
      <c r="A1023" s="3">
        <v>2028.8498046873999</v>
      </c>
      <c r="B1023" s="3">
        <v>5.0626278500000002E-3</v>
      </c>
      <c r="N1023"/>
    </row>
    <row r="1024" spans="1:14" x14ac:dyDescent="0.3">
      <c r="A1024" s="3">
        <v>2026.9212402343001</v>
      </c>
      <c r="B1024" s="3">
        <v>4.9602012999999997E-3</v>
      </c>
      <c r="N1024"/>
    </row>
    <row r="1025" spans="1:14" x14ac:dyDescent="0.3">
      <c r="A1025" s="3">
        <v>2024.9926757812</v>
      </c>
      <c r="B1025" s="3">
        <v>4.9450698999999997E-3</v>
      </c>
      <c r="N1025"/>
    </row>
    <row r="1026" spans="1:14" x14ac:dyDescent="0.3">
      <c r="A1026" s="3">
        <v>2023.0641113280001</v>
      </c>
      <c r="B1026" s="3">
        <v>5.0248071999999993E-3</v>
      </c>
      <c r="N1026"/>
    </row>
    <row r="1027" spans="1:14" x14ac:dyDescent="0.3">
      <c r="A1027" s="3">
        <v>2021.1355468749</v>
      </c>
      <c r="B1027" s="3">
        <v>5.1121803000000006E-3</v>
      </c>
      <c r="N1027"/>
    </row>
    <row r="1028" spans="1:14" x14ac:dyDescent="0.3">
      <c r="A1028" s="3">
        <v>2019.2069824217999</v>
      </c>
      <c r="B1028" s="3">
        <v>5.0520979499999999E-3</v>
      </c>
      <c r="N1028"/>
    </row>
    <row r="1029" spans="1:14" x14ac:dyDescent="0.3">
      <c r="A1029" s="3">
        <v>2017.2784179687001</v>
      </c>
      <c r="B1029" s="3">
        <v>4.9310989E-3</v>
      </c>
      <c r="N1029"/>
    </row>
    <row r="1030" spans="1:14" x14ac:dyDescent="0.3">
      <c r="A1030" s="3">
        <v>2015.3498535154999</v>
      </c>
      <c r="B1030" s="3">
        <v>4.97751785E-3</v>
      </c>
      <c r="N1030"/>
    </row>
    <row r="1031" spans="1:14" x14ac:dyDescent="0.3">
      <c r="A1031" s="3">
        <v>2013.4212890624001</v>
      </c>
      <c r="B1031" s="3">
        <v>5.1487712E-3</v>
      </c>
      <c r="N1031"/>
    </row>
    <row r="1032" spans="1:14" x14ac:dyDescent="0.3">
      <c r="A1032" s="3">
        <v>2011.4927246093</v>
      </c>
      <c r="B1032" s="3">
        <v>5.2882491500000003E-3</v>
      </c>
      <c r="N1032"/>
    </row>
    <row r="1033" spans="1:14" x14ac:dyDescent="0.3">
      <c r="A1033" s="3">
        <v>2009.5641601561999</v>
      </c>
      <c r="B1033" s="3">
        <v>5.2633255499999997E-3</v>
      </c>
      <c r="N1033"/>
    </row>
    <row r="1034" spans="1:14" x14ac:dyDescent="0.3">
      <c r="A1034" s="3">
        <v>2007.635595703</v>
      </c>
      <c r="B1034" s="3">
        <v>5.0060036500000002E-3</v>
      </c>
      <c r="N1034"/>
    </row>
    <row r="1035" spans="1:14" x14ac:dyDescent="0.3">
      <c r="A1035" s="3">
        <v>2005.7070312499</v>
      </c>
      <c r="B1035" s="3">
        <v>4.7521658999999999E-3</v>
      </c>
      <c r="N1035"/>
    </row>
    <row r="1036" spans="1:14" x14ac:dyDescent="0.3">
      <c r="A1036" s="3">
        <v>2003.7784667968001</v>
      </c>
      <c r="B1036" s="3">
        <v>4.7783703999999998E-3</v>
      </c>
      <c r="N1036"/>
    </row>
    <row r="1037" spans="1:14" x14ac:dyDescent="0.3">
      <c r="A1037" s="3">
        <v>2001.8499023437</v>
      </c>
      <c r="B1037" s="3">
        <v>4.9868032999999994E-3</v>
      </c>
      <c r="N1037"/>
    </row>
    <row r="1038" spans="1:14" x14ac:dyDescent="0.3">
      <c r="A1038" s="3">
        <v>1999.9213378904999</v>
      </c>
      <c r="B1038" s="3">
        <v>5.1485230500000001E-3</v>
      </c>
      <c r="N1038"/>
    </row>
    <row r="1039" spans="1:14" x14ac:dyDescent="0.3">
      <c r="A1039" s="3">
        <v>1997.9927734374</v>
      </c>
      <c r="B1039" s="3">
        <v>5.170984E-3</v>
      </c>
      <c r="N1039"/>
    </row>
    <row r="1040" spans="1:14" x14ac:dyDescent="0.3">
      <c r="A1040" s="3">
        <v>1996.0642089843</v>
      </c>
      <c r="B1040" s="3">
        <v>5.1818790500000001E-3</v>
      </c>
      <c r="N1040"/>
    </row>
    <row r="1041" spans="1:14" x14ac:dyDescent="0.3">
      <c r="A1041" s="3">
        <v>1994.1356445311999</v>
      </c>
      <c r="B1041" s="3">
        <v>5.4054137000000002E-3</v>
      </c>
      <c r="N1041"/>
    </row>
    <row r="1042" spans="1:14" x14ac:dyDescent="0.3">
      <c r="A1042" s="3">
        <v>1992.207080078</v>
      </c>
      <c r="B1042" s="3">
        <v>5.73476265E-3</v>
      </c>
      <c r="N1042"/>
    </row>
    <row r="1043" spans="1:14" x14ac:dyDescent="0.3">
      <c r="A1043" s="3">
        <v>1990.2785156248999</v>
      </c>
      <c r="B1043" s="3">
        <v>5.9207883000000003E-3</v>
      </c>
      <c r="N1043"/>
    </row>
    <row r="1044" spans="1:14" x14ac:dyDescent="0.3">
      <c r="A1044" s="3">
        <v>1988.3499511718001</v>
      </c>
      <c r="B1044" s="3">
        <v>5.9838858499999996E-3</v>
      </c>
      <c r="N1044"/>
    </row>
    <row r="1045" spans="1:14" x14ac:dyDescent="0.3">
      <c r="A1045" s="3">
        <v>1986.4213867187</v>
      </c>
      <c r="B1045" s="3">
        <v>5.9825193499999998E-3</v>
      </c>
      <c r="N1045"/>
    </row>
    <row r="1046" spans="1:14" x14ac:dyDescent="0.3">
      <c r="A1046" s="3">
        <v>1984.4928222655001</v>
      </c>
      <c r="B1046" s="3">
        <v>5.9659241000000014E-3</v>
      </c>
      <c r="N1046"/>
    </row>
    <row r="1047" spans="1:14" x14ac:dyDescent="0.3">
      <c r="A1047" s="3">
        <v>1982.5642578124</v>
      </c>
      <c r="B1047" s="3">
        <v>6.0129969000000004E-3</v>
      </c>
      <c r="N1047"/>
    </row>
    <row r="1048" spans="1:14" x14ac:dyDescent="0.3">
      <c r="A1048" s="3">
        <v>1980.6356933592999</v>
      </c>
      <c r="B1048" s="3">
        <v>5.9333071000000001E-3</v>
      </c>
      <c r="N1048"/>
    </row>
    <row r="1049" spans="1:14" x14ac:dyDescent="0.3">
      <c r="A1049" s="3">
        <v>1978.7071289062001</v>
      </c>
      <c r="B1049" s="3">
        <v>5.4009822000000004E-3</v>
      </c>
      <c r="N1049"/>
    </row>
    <row r="1050" spans="1:14" x14ac:dyDescent="0.3">
      <c r="A1050" s="3">
        <v>1976.7785644529999</v>
      </c>
      <c r="B1050" s="3">
        <v>4.6018195499999996E-3</v>
      </c>
      <c r="N1050"/>
    </row>
    <row r="1051" spans="1:14" x14ac:dyDescent="0.3">
      <c r="A1051" s="3">
        <v>1974.8499999999001</v>
      </c>
      <c r="B1051" s="3">
        <v>4.2004281500000002E-3</v>
      </c>
      <c r="N1051"/>
    </row>
    <row r="1052" spans="1:14" x14ac:dyDescent="0.3">
      <c r="A1052" s="3">
        <v>1972.9214355468</v>
      </c>
      <c r="B1052" s="3">
        <v>4.3210200999999997E-3</v>
      </c>
      <c r="N1052"/>
    </row>
    <row r="1053" spans="1:14" x14ac:dyDescent="0.3">
      <c r="A1053" s="3">
        <v>1970.9928710936999</v>
      </c>
      <c r="B1053" s="3">
        <v>4.4936156000000005E-3</v>
      </c>
      <c r="N1053"/>
    </row>
    <row r="1054" spans="1:14" x14ac:dyDescent="0.3">
      <c r="A1054" s="3">
        <v>1969.0643066405</v>
      </c>
      <c r="B1054" s="3">
        <v>4.4872716500000001E-3</v>
      </c>
      <c r="N1054"/>
    </row>
    <row r="1055" spans="1:14" x14ac:dyDescent="0.3">
      <c r="A1055" s="3">
        <v>1967.1357421874</v>
      </c>
      <c r="B1055" s="3">
        <v>4.4053618000000003E-3</v>
      </c>
      <c r="N1055"/>
    </row>
    <row r="1056" spans="1:14" x14ac:dyDescent="0.3">
      <c r="A1056" s="3">
        <v>1965.2071777343001</v>
      </c>
      <c r="B1056" s="3">
        <v>4.3299294499999997E-3</v>
      </c>
      <c r="N1056"/>
    </row>
    <row r="1057" spans="1:14" x14ac:dyDescent="0.3">
      <c r="A1057" s="3">
        <v>1963.2786132812</v>
      </c>
      <c r="B1057" s="3">
        <v>4.3161917500000001E-3</v>
      </c>
      <c r="N1057"/>
    </row>
    <row r="1058" spans="1:14" x14ac:dyDescent="0.3">
      <c r="A1058" s="3">
        <v>1961.3500488279999</v>
      </c>
      <c r="B1058" s="3">
        <v>4.3765879000000002E-3</v>
      </c>
      <c r="N1058"/>
    </row>
    <row r="1059" spans="1:14" x14ac:dyDescent="0.3">
      <c r="A1059" s="3">
        <v>1959.4214843749</v>
      </c>
      <c r="B1059" s="3">
        <v>4.4551705999999998E-3</v>
      </c>
      <c r="N1059"/>
    </row>
    <row r="1060" spans="1:14" x14ac:dyDescent="0.3">
      <c r="A1060" s="3">
        <v>1957.4929199218</v>
      </c>
      <c r="B1060" s="3">
        <v>4.6168434E-3</v>
      </c>
      <c r="N1060"/>
    </row>
    <row r="1061" spans="1:14" x14ac:dyDescent="0.3">
      <c r="A1061" s="3">
        <v>1955.5643554686999</v>
      </c>
      <c r="B1061" s="3">
        <v>4.8541044500000005E-3</v>
      </c>
      <c r="N1061"/>
    </row>
    <row r="1062" spans="1:14" x14ac:dyDescent="0.3">
      <c r="A1062" s="3">
        <v>1953.6357910155</v>
      </c>
      <c r="B1062" s="3">
        <v>4.9633608000000003E-3</v>
      </c>
      <c r="N1062"/>
    </row>
    <row r="1063" spans="1:14" x14ac:dyDescent="0.3">
      <c r="A1063" s="3">
        <v>1951.7072265623999</v>
      </c>
      <c r="B1063" s="3">
        <v>4.9620938999999998E-3</v>
      </c>
      <c r="N1063"/>
    </row>
    <row r="1064" spans="1:14" x14ac:dyDescent="0.3">
      <c r="A1064" s="3">
        <v>1949.7786621093001</v>
      </c>
      <c r="B1064" s="3">
        <v>4.9863541500000004E-3</v>
      </c>
      <c r="N1064"/>
    </row>
    <row r="1065" spans="1:14" x14ac:dyDescent="0.3">
      <c r="A1065" s="3">
        <v>1947.8500976562</v>
      </c>
      <c r="B1065" s="3">
        <v>4.97934945E-3</v>
      </c>
      <c r="N1065"/>
    </row>
    <row r="1066" spans="1:14" x14ac:dyDescent="0.3">
      <c r="A1066" s="3">
        <v>1945.9215332030001</v>
      </c>
      <c r="B1066" s="3">
        <v>4.90549135E-3</v>
      </c>
      <c r="N1066"/>
    </row>
    <row r="1067" spans="1:14" x14ac:dyDescent="0.3">
      <c r="A1067" s="3">
        <v>1943.9929687499</v>
      </c>
      <c r="B1067" s="3">
        <v>4.8123019500000003E-3</v>
      </c>
      <c r="N1067"/>
    </row>
    <row r="1068" spans="1:14" x14ac:dyDescent="0.3">
      <c r="A1068" s="3">
        <v>1942.0644042967999</v>
      </c>
      <c r="B1068" s="3">
        <v>4.7729759000000004E-3</v>
      </c>
      <c r="N1068"/>
    </row>
    <row r="1069" spans="1:14" x14ac:dyDescent="0.3">
      <c r="A1069" s="3">
        <v>1940.1358398437001</v>
      </c>
      <c r="B1069" s="3">
        <v>4.8455384000000009E-3</v>
      </c>
      <c r="N1069"/>
    </row>
    <row r="1070" spans="1:14" x14ac:dyDescent="0.3">
      <c r="A1070" s="3">
        <v>1938.2072753904999</v>
      </c>
      <c r="B1070" s="3">
        <v>4.9423910999999996E-3</v>
      </c>
      <c r="N1070"/>
    </row>
    <row r="1071" spans="1:14" x14ac:dyDescent="0.3">
      <c r="A1071" s="3">
        <v>1936.2787109374001</v>
      </c>
      <c r="B1071" s="3">
        <v>4.9758872500000008E-3</v>
      </c>
      <c r="N1071"/>
    </row>
    <row r="1072" spans="1:14" x14ac:dyDescent="0.3">
      <c r="A1072" s="3">
        <v>1934.3501464843</v>
      </c>
      <c r="B1072" s="3">
        <v>4.9952217500000007E-3</v>
      </c>
      <c r="N1072"/>
    </row>
    <row r="1073" spans="1:14" x14ac:dyDescent="0.3">
      <c r="A1073" s="3">
        <v>1932.4215820311999</v>
      </c>
      <c r="B1073" s="3">
        <v>5.0192186500000006E-3</v>
      </c>
      <c r="N1073"/>
    </row>
    <row r="1074" spans="1:14" x14ac:dyDescent="0.3">
      <c r="A1074" s="3">
        <v>1930.493017578</v>
      </c>
      <c r="B1074" s="3">
        <v>5.0266359500000003E-3</v>
      </c>
      <c r="N1074"/>
    </row>
    <row r="1075" spans="1:14" x14ac:dyDescent="0.3">
      <c r="A1075" s="3">
        <v>1928.5644531249</v>
      </c>
      <c r="B1075" s="3">
        <v>5.0613688999999991E-3</v>
      </c>
      <c r="N1075"/>
    </row>
    <row r="1076" spans="1:14" x14ac:dyDescent="0.3">
      <c r="A1076" s="3">
        <v>1926.6358886718001</v>
      </c>
      <c r="B1076" s="3">
        <v>5.118605E-3</v>
      </c>
      <c r="N1076"/>
    </row>
    <row r="1077" spans="1:14" x14ac:dyDescent="0.3">
      <c r="A1077" s="3">
        <v>1924.7073242187</v>
      </c>
      <c r="B1077" s="3">
        <v>5.2091672500000005E-3</v>
      </c>
      <c r="N1077"/>
    </row>
    <row r="1078" spans="1:14" x14ac:dyDescent="0.3">
      <c r="A1078" s="3">
        <v>1922.7787597654999</v>
      </c>
      <c r="B1078" s="3">
        <v>5.4229031999999998E-3</v>
      </c>
      <c r="N1078"/>
    </row>
    <row r="1079" spans="1:14" x14ac:dyDescent="0.3">
      <c r="A1079" s="3">
        <v>1920.8501953124</v>
      </c>
      <c r="B1079" s="3">
        <v>5.6704936999999985E-3</v>
      </c>
      <c r="N1079"/>
    </row>
    <row r="1080" spans="1:14" x14ac:dyDescent="0.3">
      <c r="A1080" s="3">
        <v>1918.9216308593</v>
      </c>
      <c r="B1080" s="3">
        <v>5.7793436500000002E-3</v>
      </c>
      <c r="N1080"/>
    </row>
    <row r="1081" spans="1:14" x14ac:dyDescent="0.3">
      <c r="A1081" s="3">
        <v>1916.9930664061999</v>
      </c>
      <c r="B1081" s="3">
        <v>5.7561022499999998E-3</v>
      </c>
      <c r="N1081"/>
    </row>
    <row r="1082" spans="1:14" x14ac:dyDescent="0.3">
      <c r="A1082" s="3">
        <v>1915.064501953</v>
      </c>
      <c r="B1082" s="3">
        <v>5.6615911999999997E-3</v>
      </c>
      <c r="N1082"/>
    </row>
    <row r="1083" spans="1:14" x14ac:dyDescent="0.3">
      <c r="A1083" s="3">
        <v>1913.1359374998999</v>
      </c>
      <c r="B1083" s="3">
        <v>5.5552017999999995E-3</v>
      </c>
      <c r="N1083"/>
    </row>
    <row r="1084" spans="1:14" x14ac:dyDescent="0.3">
      <c r="A1084" s="3">
        <v>1911.2073730468001</v>
      </c>
      <c r="B1084" s="3">
        <v>5.58609915E-3</v>
      </c>
      <c r="N1084"/>
    </row>
    <row r="1085" spans="1:14" x14ac:dyDescent="0.3">
      <c r="A1085" s="3">
        <v>1909.2788085937</v>
      </c>
      <c r="B1085" s="3">
        <v>5.7739298999999996E-3</v>
      </c>
      <c r="N1085"/>
    </row>
    <row r="1086" spans="1:14" x14ac:dyDescent="0.3">
      <c r="A1086" s="3">
        <v>1907.3502441405001</v>
      </c>
      <c r="B1086" s="3">
        <v>5.9176092500000006E-3</v>
      </c>
      <c r="N1086"/>
    </row>
    <row r="1087" spans="1:14" x14ac:dyDescent="0.3">
      <c r="A1087" s="3">
        <v>1905.4216796874</v>
      </c>
      <c r="B1087" s="3">
        <v>5.9647492499999991E-3</v>
      </c>
      <c r="N1087"/>
    </row>
    <row r="1088" spans="1:14" x14ac:dyDescent="0.3">
      <c r="A1088" s="3">
        <v>1903.4931152342999</v>
      </c>
      <c r="B1088" s="3">
        <v>6.0135517000000005E-3</v>
      </c>
      <c r="N1088"/>
    </row>
    <row r="1089" spans="1:14" x14ac:dyDescent="0.3">
      <c r="A1089" s="3">
        <v>1901.5645507812001</v>
      </c>
      <c r="B1089" s="3">
        <v>6.0300044500000011E-3</v>
      </c>
      <c r="N1089"/>
    </row>
    <row r="1090" spans="1:14" x14ac:dyDescent="0.3">
      <c r="A1090" s="3">
        <v>1899.6359863279999</v>
      </c>
      <c r="B1090" s="3">
        <v>6.0148783999999997E-3</v>
      </c>
      <c r="N1090"/>
    </row>
    <row r="1091" spans="1:14" x14ac:dyDescent="0.3">
      <c r="A1091" s="3">
        <v>1897.7074218749001</v>
      </c>
      <c r="B1091" s="3">
        <v>6.1117660000000002E-3</v>
      </c>
      <c r="N1091"/>
    </row>
    <row r="1092" spans="1:14" x14ac:dyDescent="0.3">
      <c r="A1092" s="3">
        <v>1895.7788574218</v>
      </c>
      <c r="B1092" s="3">
        <v>6.3121500499999997E-3</v>
      </c>
      <c r="N1092"/>
    </row>
    <row r="1093" spans="1:14" x14ac:dyDescent="0.3">
      <c r="A1093" s="3">
        <v>1893.8502929686999</v>
      </c>
      <c r="B1093" s="3">
        <v>6.45380325E-3</v>
      </c>
      <c r="N1093"/>
    </row>
    <row r="1094" spans="1:14" x14ac:dyDescent="0.3">
      <c r="A1094" s="3">
        <v>1891.9217285155</v>
      </c>
      <c r="B1094" s="3">
        <v>6.4828095499999995E-3</v>
      </c>
      <c r="N1094"/>
    </row>
    <row r="1095" spans="1:14" x14ac:dyDescent="0.3">
      <c r="A1095" s="3">
        <v>1889.9931640624</v>
      </c>
      <c r="B1095" s="3">
        <v>6.4363914999999994E-3</v>
      </c>
      <c r="N1095"/>
    </row>
    <row r="1096" spans="1:14" x14ac:dyDescent="0.3">
      <c r="A1096" s="3">
        <v>1888.0645996093001</v>
      </c>
      <c r="B1096" s="3">
        <v>6.3836595500000003E-3</v>
      </c>
      <c r="N1096"/>
    </row>
    <row r="1097" spans="1:14" x14ac:dyDescent="0.3">
      <c r="A1097" s="3">
        <v>1886.1360351562</v>
      </c>
      <c r="B1097" s="3">
        <v>6.3792434499999997E-3</v>
      </c>
      <c r="N1097"/>
    </row>
    <row r="1098" spans="1:14" x14ac:dyDescent="0.3">
      <c r="A1098" s="3">
        <v>1884.2074707029999</v>
      </c>
      <c r="B1098" s="3">
        <v>6.4009770499999993E-3</v>
      </c>
      <c r="N1098"/>
    </row>
    <row r="1099" spans="1:14" x14ac:dyDescent="0.3">
      <c r="A1099" s="3">
        <v>1882.2789062499</v>
      </c>
      <c r="B1099" s="3">
        <v>6.422522E-3</v>
      </c>
      <c r="N1099"/>
    </row>
    <row r="1100" spans="1:14" x14ac:dyDescent="0.3">
      <c r="A1100" s="3">
        <v>1880.3503417968</v>
      </c>
      <c r="B1100" s="3">
        <v>6.4471054499999998E-3</v>
      </c>
      <c r="N1100"/>
    </row>
    <row r="1101" spans="1:14" x14ac:dyDescent="0.3">
      <c r="A1101" s="3">
        <v>1878.4217773436001</v>
      </c>
      <c r="B1101" s="3">
        <v>6.4983414500000003E-3</v>
      </c>
      <c r="N1101"/>
    </row>
    <row r="1102" spans="1:14" x14ac:dyDescent="0.3">
      <c r="A1102" s="3">
        <v>1876.4932128905</v>
      </c>
      <c r="B1102" s="3">
        <v>6.5556029000000014E-3</v>
      </c>
      <c r="N1102"/>
    </row>
    <row r="1103" spans="1:14" x14ac:dyDescent="0.3">
      <c r="A1103" s="3">
        <v>1874.5646484373999</v>
      </c>
      <c r="B1103" s="3">
        <v>6.5636495499999991E-3</v>
      </c>
      <c r="N1103"/>
    </row>
    <row r="1104" spans="1:14" x14ac:dyDescent="0.3">
      <c r="A1104" s="3">
        <v>1872.6360839843001</v>
      </c>
      <c r="B1104" s="3">
        <v>6.5509080999999999E-3</v>
      </c>
      <c r="N1104"/>
    </row>
    <row r="1105" spans="1:14" x14ac:dyDescent="0.3">
      <c r="A1105" s="3">
        <v>1870.7075195310999</v>
      </c>
      <c r="B1105" s="3">
        <v>6.6007512999999999E-3</v>
      </c>
      <c r="N1105"/>
    </row>
    <row r="1106" spans="1:14" x14ac:dyDescent="0.3">
      <c r="A1106" s="3">
        <v>1868.7789550780001</v>
      </c>
      <c r="B1106" s="3">
        <v>6.7257179999999995E-3</v>
      </c>
      <c r="N1106"/>
    </row>
    <row r="1107" spans="1:14" x14ac:dyDescent="0.3">
      <c r="A1107" s="3">
        <v>1866.8503906249</v>
      </c>
      <c r="B1107" s="3">
        <v>6.8190910499999991E-3</v>
      </c>
      <c r="N1107"/>
    </row>
    <row r="1108" spans="1:14" x14ac:dyDescent="0.3">
      <c r="A1108" s="3">
        <v>1864.9218261717999</v>
      </c>
      <c r="B1108" s="3">
        <v>6.8280119500000007E-3</v>
      </c>
      <c r="N1108"/>
    </row>
    <row r="1109" spans="1:14" x14ac:dyDescent="0.3">
      <c r="A1109" s="3">
        <v>1862.9932617186</v>
      </c>
      <c r="B1109" s="3">
        <v>6.811270050000001E-3</v>
      </c>
      <c r="N1109"/>
    </row>
    <row r="1110" spans="1:14" x14ac:dyDescent="0.3">
      <c r="A1110" s="3">
        <v>1861.0646972654999</v>
      </c>
      <c r="B1110" s="3">
        <v>6.7987034500000014E-3</v>
      </c>
      <c r="N1110"/>
    </row>
    <row r="1111" spans="1:14" x14ac:dyDescent="0.3">
      <c r="A1111" s="3">
        <v>1859.1361328124001</v>
      </c>
      <c r="B1111" s="3">
        <v>6.8299853999999995E-3</v>
      </c>
      <c r="N1111"/>
    </row>
    <row r="1112" spans="1:14" x14ac:dyDescent="0.3">
      <c r="A1112" s="3">
        <v>1857.2075683593</v>
      </c>
      <c r="B1112" s="3">
        <v>6.9314961000000001E-3</v>
      </c>
      <c r="N1112"/>
    </row>
    <row r="1113" spans="1:14" x14ac:dyDescent="0.3">
      <c r="A1113" s="3">
        <v>1855.2790039060999</v>
      </c>
      <c r="B1113" s="3">
        <v>7.0382101000000009E-3</v>
      </c>
      <c r="N1113"/>
    </row>
    <row r="1114" spans="1:14" x14ac:dyDescent="0.3">
      <c r="A1114" s="3">
        <v>1853.350439453</v>
      </c>
      <c r="B1114" s="3">
        <v>7.09087585E-3</v>
      </c>
      <c r="N1114"/>
    </row>
    <row r="1115" spans="1:14" x14ac:dyDescent="0.3">
      <c r="A1115" s="3">
        <v>1851.4218749999</v>
      </c>
      <c r="B1115" s="3">
        <v>7.0724799499999992E-3</v>
      </c>
      <c r="N1115"/>
    </row>
    <row r="1116" spans="1:14" x14ac:dyDescent="0.3">
      <c r="A1116" s="3">
        <v>1849.4933105468001</v>
      </c>
      <c r="B1116" s="3">
        <v>7.0082706000000007E-3</v>
      </c>
      <c r="N1116"/>
    </row>
    <row r="1117" spans="1:14" x14ac:dyDescent="0.3">
      <c r="A1117" s="3">
        <v>1847.5647460936</v>
      </c>
      <c r="B1117" s="3">
        <v>6.9965247500000001E-3</v>
      </c>
      <c r="N1117"/>
    </row>
    <row r="1118" spans="1:14" x14ac:dyDescent="0.3">
      <c r="A1118" s="3">
        <v>1845.6361816404999</v>
      </c>
      <c r="B1118" s="3">
        <v>7.0761818999999998E-3</v>
      </c>
      <c r="N1118"/>
    </row>
    <row r="1119" spans="1:14" x14ac:dyDescent="0.3">
      <c r="A1119" s="3">
        <v>1843.7076171874</v>
      </c>
      <c r="B1119" s="3">
        <v>7.1656436500000002E-3</v>
      </c>
      <c r="N1119"/>
    </row>
    <row r="1120" spans="1:14" x14ac:dyDescent="0.3">
      <c r="A1120" s="3">
        <v>1841.7790527343</v>
      </c>
      <c r="B1120" s="3">
        <v>7.2025596499999999E-3</v>
      </c>
      <c r="N1120"/>
    </row>
    <row r="1121" spans="1:14" x14ac:dyDescent="0.3">
      <c r="A1121" s="3">
        <v>1839.8504882811001</v>
      </c>
      <c r="B1121" s="3">
        <v>7.198276E-3</v>
      </c>
      <c r="N1121"/>
    </row>
    <row r="1122" spans="1:14" x14ac:dyDescent="0.3">
      <c r="A1122" s="3">
        <v>1837.921923828</v>
      </c>
      <c r="B1122" s="3">
        <v>7.2082446000000001E-3</v>
      </c>
      <c r="N1122"/>
    </row>
    <row r="1123" spans="1:14" x14ac:dyDescent="0.3">
      <c r="A1123" s="3">
        <v>1835.9933593748999</v>
      </c>
      <c r="B1123" s="3">
        <v>7.2686446000000014E-3</v>
      </c>
      <c r="N1123"/>
    </row>
    <row r="1124" spans="1:14" x14ac:dyDescent="0.3">
      <c r="A1124" s="3">
        <v>1834.0647949218001</v>
      </c>
      <c r="B1124" s="3">
        <v>7.3614725999999993E-3</v>
      </c>
      <c r="N1124"/>
    </row>
    <row r="1125" spans="1:14" x14ac:dyDescent="0.3">
      <c r="A1125" s="3">
        <v>1832.1362304685999</v>
      </c>
      <c r="B1125" s="3">
        <v>7.4425498E-3</v>
      </c>
      <c r="N1125"/>
    </row>
    <row r="1126" spans="1:14" x14ac:dyDescent="0.3">
      <c r="A1126" s="3">
        <v>1830.2076660155001</v>
      </c>
      <c r="B1126" s="3">
        <v>7.4886618999999996E-3</v>
      </c>
      <c r="N1126"/>
    </row>
    <row r="1127" spans="1:14" x14ac:dyDescent="0.3">
      <c r="A1127" s="3">
        <v>1828.2791015624</v>
      </c>
      <c r="B1127" s="3">
        <v>7.5483550499999994E-3</v>
      </c>
      <c r="N1127"/>
    </row>
    <row r="1128" spans="1:14" x14ac:dyDescent="0.3">
      <c r="A1128" s="3">
        <v>1826.3505371092999</v>
      </c>
      <c r="B1128" s="3">
        <v>7.6514132999999998E-3</v>
      </c>
      <c r="N1128"/>
    </row>
    <row r="1129" spans="1:14" x14ac:dyDescent="0.3">
      <c r="A1129" s="3">
        <v>1824.4219726561</v>
      </c>
      <c r="B1129" s="3">
        <v>7.7453888999999996E-3</v>
      </c>
      <c r="N1129"/>
    </row>
    <row r="1130" spans="1:14" x14ac:dyDescent="0.3">
      <c r="A1130" s="3">
        <v>1822.4934082029999</v>
      </c>
      <c r="B1130" s="3">
        <v>7.7853326E-3</v>
      </c>
      <c r="N1130"/>
    </row>
    <row r="1131" spans="1:14" x14ac:dyDescent="0.3">
      <c r="A1131" s="3">
        <v>1820.5648437499001</v>
      </c>
      <c r="B1131" s="3">
        <v>7.7864679000000008E-3</v>
      </c>
      <c r="N1131"/>
    </row>
    <row r="1132" spans="1:14" x14ac:dyDescent="0.3">
      <c r="A1132" s="3">
        <v>1818.6362792968</v>
      </c>
      <c r="B1132" s="3">
        <v>7.8132543499999998E-3</v>
      </c>
      <c r="N1132"/>
    </row>
    <row r="1133" spans="1:14" x14ac:dyDescent="0.3">
      <c r="A1133" s="3">
        <v>1816.7077148435999</v>
      </c>
      <c r="B1133" s="3">
        <v>7.9380434499999996E-3</v>
      </c>
      <c r="N1133"/>
    </row>
    <row r="1134" spans="1:14" x14ac:dyDescent="0.3">
      <c r="A1134" s="3">
        <v>1814.7791503905</v>
      </c>
      <c r="B1134" s="3">
        <v>8.1470110499999998E-3</v>
      </c>
      <c r="N1134"/>
    </row>
    <row r="1135" spans="1:14" x14ac:dyDescent="0.3">
      <c r="A1135" s="3">
        <v>1812.8505859374</v>
      </c>
      <c r="B1135" s="3">
        <v>8.3492926999999984E-3</v>
      </c>
      <c r="N1135"/>
    </row>
    <row r="1136" spans="1:14" x14ac:dyDescent="0.3">
      <c r="A1136" s="3">
        <v>1810.9220214843001</v>
      </c>
      <c r="B1136" s="3">
        <v>8.5162613500000001E-3</v>
      </c>
      <c r="N1136"/>
    </row>
    <row r="1137" spans="1:14" x14ac:dyDescent="0.3">
      <c r="A1137" s="3">
        <v>1808.9934570311</v>
      </c>
      <c r="B1137" s="3">
        <v>8.6613879500000001E-3</v>
      </c>
      <c r="N1137"/>
    </row>
    <row r="1138" spans="1:14" x14ac:dyDescent="0.3">
      <c r="A1138" s="3">
        <v>1807.0648925779999</v>
      </c>
      <c r="B1138" s="3">
        <v>8.8001666499999982E-3</v>
      </c>
      <c r="N1138"/>
    </row>
    <row r="1139" spans="1:14" x14ac:dyDescent="0.3">
      <c r="A1139" s="3">
        <v>1805.1363281249</v>
      </c>
      <c r="B1139" s="3">
        <v>8.9723635499999992E-3</v>
      </c>
      <c r="N1139"/>
    </row>
    <row r="1140" spans="1:14" x14ac:dyDescent="0.3">
      <c r="A1140" s="3">
        <v>1803.2077636718</v>
      </c>
      <c r="B1140" s="3">
        <v>9.1682966000000005E-3</v>
      </c>
      <c r="N1140"/>
    </row>
    <row r="1141" spans="1:14" x14ac:dyDescent="0.3">
      <c r="A1141" s="3">
        <v>1801.2791992186001</v>
      </c>
      <c r="B1141" s="3">
        <v>9.3611339500000012E-3</v>
      </c>
      <c r="N1141"/>
    </row>
    <row r="1142" spans="1:14" x14ac:dyDescent="0.3">
      <c r="A1142" s="3">
        <v>1799.3506347655</v>
      </c>
      <c r="B1142" s="3">
        <v>9.5461667499999996E-3</v>
      </c>
      <c r="N1142"/>
    </row>
    <row r="1143" spans="1:14" x14ac:dyDescent="0.3">
      <c r="A1143" s="3">
        <v>1797.4220703123999</v>
      </c>
      <c r="B1143" s="3">
        <v>9.713791749999999E-3</v>
      </c>
      <c r="N1143"/>
    </row>
    <row r="1144" spans="1:14" x14ac:dyDescent="0.3">
      <c r="A1144" s="3">
        <v>1795.4935058593001</v>
      </c>
      <c r="B1144" s="3">
        <v>9.8904035500000011E-3</v>
      </c>
      <c r="N1144"/>
    </row>
    <row r="1145" spans="1:14" x14ac:dyDescent="0.3">
      <c r="A1145" s="3">
        <v>1793.5649414060999</v>
      </c>
      <c r="B1145" s="3">
        <v>1.010830375E-2</v>
      </c>
      <c r="N1145"/>
    </row>
    <row r="1146" spans="1:14" x14ac:dyDescent="0.3">
      <c r="A1146" s="3">
        <v>1791.6363769530001</v>
      </c>
      <c r="B1146" s="3">
        <v>1.034991725E-2</v>
      </c>
      <c r="N1146"/>
    </row>
    <row r="1147" spans="1:14" x14ac:dyDescent="0.3">
      <c r="A1147" s="3">
        <v>1789.7078124999</v>
      </c>
      <c r="B1147" s="3">
        <v>1.0586243549999999E-2</v>
      </c>
      <c r="N1147"/>
    </row>
    <row r="1148" spans="1:14" x14ac:dyDescent="0.3">
      <c r="A1148" s="3">
        <v>1787.7792480467999</v>
      </c>
      <c r="B1148" s="3">
        <v>1.0826386050000003E-2</v>
      </c>
      <c r="N1148"/>
    </row>
    <row r="1149" spans="1:14" x14ac:dyDescent="0.3">
      <c r="A1149" s="3">
        <v>1785.8506835936</v>
      </c>
      <c r="B1149" s="3">
        <v>1.10849794E-2</v>
      </c>
      <c r="N1149"/>
    </row>
    <row r="1150" spans="1:14" x14ac:dyDescent="0.3">
      <c r="A1150" s="3">
        <v>1783.9221191404999</v>
      </c>
      <c r="B1150" s="3">
        <v>1.1345648199999997E-2</v>
      </c>
      <c r="N1150"/>
    </row>
    <row r="1151" spans="1:14" x14ac:dyDescent="0.3">
      <c r="A1151" s="3">
        <v>1781.9935546874001</v>
      </c>
      <c r="B1151" s="3">
        <v>1.1613807199999999E-2</v>
      </c>
      <c r="N1151"/>
    </row>
    <row r="1152" spans="1:14" x14ac:dyDescent="0.3">
      <c r="A1152" s="3">
        <v>1780.0649902343</v>
      </c>
      <c r="B1152" s="3">
        <v>1.1933394700000001E-2</v>
      </c>
      <c r="N1152"/>
    </row>
    <row r="1153" spans="1:14" x14ac:dyDescent="0.3">
      <c r="A1153" s="3">
        <v>1778.1364257810999</v>
      </c>
      <c r="B1153" s="3">
        <v>1.2321475900000002E-2</v>
      </c>
      <c r="N1153"/>
    </row>
    <row r="1154" spans="1:14" x14ac:dyDescent="0.3">
      <c r="A1154" s="3">
        <v>1776.207861328</v>
      </c>
      <c r="B1154" s="3">
        <v>1.2792623150000001E-2</v>
      </c>
      <c r="N1154"/>
    </row>
    <row r="1155" spans="1:14" x14ac:dyDescent="0.3">
      <c r="A1155" s="3">
        <v>1774.2792968749</v>
      </c>
      <c r="B1155" s="3">
        <v>1.3380307700000002E-2</v>
      </c>
      <c r="N1155"/>
    </row>
    <row r="1156" spans="1:14" x14ac:dyDescent="0.3">
      <c r="A1156" s="3">
        <v>1772.3507324218001</v>
      </c>
      <c r="B1156" s="3">
        <v>1.4083864200000002E-2</v>
      </c>
      <c r="N1156"/>
    </row>
    <row r="1157" spans="1:14" x14ac:dyDescent="0.3">
      <c r="A1157" s="3">
        <v>1770.4221679686</v>
      </c>
      <c r="B1157" s="3">
        <v>1.4919710799999999E-2</v>
      </c>
      <c r="N1157"/>
    </row>
    <row r="1158" spans="1:14" x14ac:dyDescent="0.3">
      <c r="A1158" s="3">
        <v>1768.4936035154999</v>
      </c>
      <c r="B1158" s="3">
        <v>1.5943225950000001E-2</v>
      </c>
      <c r="N1158"/>
    </row>
    <row r="1159" spans="1:14" x14ac:dyDescent="0.3">
      <c r="A1159" s="3">
        <v>1766.5650390624</v>
      </c>
      <c r="B1159" s="3">
        <v>1.7229726550000001E-2</v>
      </c>
      <c r="N1159"/>
    </row>
    <row r="1160" spans="1:14" x14ac:dyDescent="0.3">
      <c r="A1160" s="3">
        <v>1764.6364746093</v>
      </c>
      <c r="B1160" s="3">
        <v>1.8912016399999999E-2</v>
      </c>
      <c r="N1160"/>
    </row>
    <row r="1161" spans="1:14" x14ac:dyDescent="0.3">
      <c r="A1161" s="3">
        <v>1762.7079101561001</v>
      </c>
      <c r="B1161" s="3">
        <v>2.1226517850000001E-2</v>
      </c>
      <c r="N1161"/>
    </row>
    <row r="1162" spans="1:14" x14ac:dyDescent="0.3">
      <c r="A1162" s="3">
        <v>1760.779345703</v>
      </c>
      <c r="B1162" s="3">
        <v>2.4552227950000002E-2</v>
      </c>
      <c r="N1162"/>
    </row>
    <row r="1163" spans="1:14" x14ac:dyDescent="0.3">
      <c r="A1163" s="3">
        <v>1758.8507812498999</v>
      </c>
      <c r="B1163" s="3">
        <v>2.9452765399999997E-2</v>
      </c>
      <c r="N1163"/>
    </row>
    <row r="1164" spans="1:14" x14ac:dyDescent="0.3">
      <c r="A1164" s="3">
        <v>1756.9222167968001</v>
      </c>
      <c r="B1164" s="3">
        <v>3.6707645300000001E-2</v>
      </c>
      <c r="N1164"/>
    </row>
    <row r="1165" spans="1:14" x14ac:dyDescent="0.3">
      <c r="A1165" s="3">
        <v>1754.9936523435999</v>
      </c>
      <c r="B1165" s="3">
        <v>4.7201488149999998E-2</v>
      </c>
      <c r="N1165"/>
    </row>
    <row r="1166" spans="1:14" x14ac:dyDescent="0.3">
      <c r="A1166" s="3">
        <v>1753.0650878905001</v>
      </c>
      <c r="B1166" s="3">
        <v>6.1913665400000005E-2</v>
      </c>
      <c r="N1166"/>
    </row>
    <row r="1167" spans="1:14" x14ac:dyDescent="0.3">
      <c r="A1167" s="3">
        <v>1751.1365234374</v>
      </c>
      <c r="B1167" s="3">
        <v>8.1758446950000008E-2</v>
      </c>
      <c r="N1167"/>
    </row>
    <row r="1168" spans="1:14" x14ac:dyDescent="0.3">
      <c r="A1168" s="3">
        <v>1749.2079589842999</v>
      </c>
      <c r="B1168" s="3">
        <v>0.10690556094999999</v>
      </c>
      <c r="N1168"/>
    </row>
    <row r="1169" spans="1:14" x14ac:dyDescent="0.3">
      <c r="A1169" s="3">
        <v>1747.2793945311</v>
      </c>
      <c r="B1169" s="3">
        <v>0.13646799325</v>
      </c>
      <c r="N1169"/>
    </row>
    <row r="1170" spans="1:14" x14ac:dyDescent="0.3">
      <c r="A1170" s="3">
        <v>1745.3508300779999</v>
      </c>
      <c r="B1170" s="3">
        <v>0.16890277710000001</v>
      </c>
      <c r="N1170"/>
    </row>
    <row r="1171" spans="1:14" x14ac:dyDescent="0.3">
      <c r="A1171" s="3">
        <v>1743.4222656249001</v>
      </c>
      <c r="B1171" s="3">
        <v>0.20242577789999996</v>
      </c>
      <c r="N1171"/>
    </row>
    <row r="1172" spans="1:14" x14ac:dyDescent="0.3">
      <c r="A1172" s="3">
        <v>1741.4937011718</v>
      </c>
      <c r="B1172" s="3">
        <v>0.2351960391</v>
      </c>
      <c r="N1172"/>
    </row>
    <row r="1173" spans="1:14" x14ac:dyDescent="0.3">
      <c r="A1173" s="3">
        <v>1739.5651367185999</v>
      </c>
      <c r="B1173" s="3">
        <v>0.2654724121</v>
      </c>
      <c r="N1173"/>
    </row>
    <row r="1174" spans="1:14" x14ac:dyDescent="0.3">
      <c r="A1174" s="3">
        <v>1737.6365722655</v>
      </c>
      <c r="B1174" s="3">
        <v>0.29160110649999998</v>
      </c>
      <c r="N1174"/>
    </row>
    <row r="1175" spans="1:14" x14ac:dyDescent="0.3">
      <c r="A1175" s="3">
        <v>1735.7080078124</v>
      </c>
      <c r="B1175" s="3">
        <v>0.31223522129999998</v>
      </c>
      <c r="N1175"/>
    </row>
    <row r="1176" spans="1:14" x14ac:dyDescent="0.3">
      <c r="A1176" s="3">
        <v>1733.7794433593001</v>
      </c>
      <c r="B1176" s="3">
        <v>0.32638406755000005</v>
      </c>
      <c r="N1176"/>
    </row>
    <row r="1177" spans="1:14" x14ac:dyDescent="0.3">
      <c r="A1177" s="3">
        <v>1731.8508789061</v>
      </c>
      <c r="B1177" s="3">
        <v>0.3330948353</v>
      </c>
      <c r="N1177"/>
    </row>
    <row r="1178" spans="1:14" x14ac:dyDescent="0.3">
      <c r="A1178" s="3">
        <v>1729.9223144529999</v>
      </c>
      <c r="B1178" s="3">
        <v>0.33156073094999999</v>
      </c>
      <c r="N1178"/>
    </row>
    <row r="1179" spans="1:14" x14ac:dyDescent="0.3">
      <c r="A1179" s="3">
        <v>1727.9937499999</v>
      </c>
      <c r="B1179" s="3">
        <v>0.32120943069999996</v>
      </c>
      <c r="N1179"/>
    </row>
    <row r="1180" spans="1:14" x14ac:dyDescent="0.3">
      <c r="A1180" s="3">
        <v>1726.0651855468</v>
      </c>
      <c r="B1180" s="3">
        <v>0.30194690824999998</v>
      </c>
      <c r="N1180"/>
    </row>
    <row r="1181" spans="1:14" x14ac:dyDescent="0.3">
      <c r="A1181" s="3">
        <v>1724.1366210936001</v>
      </c>
      <c r="B1181" s="3">
        <v>0.27459116280000001</v>
      </c>
      <c r="N1181"/>
    </row>
    <row r="1182" spans="1:14" x14ac:dyDescent="0.3">
      <c r="A1182" s="3">
        <v>1722.2080566405</v>
      </c>
      <c r="B1182" s="3">
        <v>0.2415079698</v>
      </c>
      <c r="N1182"/>
    </row>
    <row r="1183" spans="1:14" x14ac:dyDescent="0.3">
      <c r="A1183" s="3">
        <v>1720.2794921873999</v>
      </c>
      <c r="B1183" s="3">
        <v>0.20620851964999998</v>
      </c>
      <c r="N1183"/>
    </row>
    <row r="1184" spans="1:14" x14ac:dyDescent="0.3">
      <c r="A1184" s="3">
        <v>1718.3509277343001</v>
      </c>
      <c r="B1184" s="3">
        <v>0.17210667584999997</v>
      </c>
      <c r="N1184"/>
    </row>
    <row r="1185" spans="1:14" x14ac:dyDescent="0.3">
      <c r="A1185" s="3">
        <v>1716.4223632810999</v>
      </c>
      <c r="B1185" s="3">
        <v>0.14192269740000002</v>
      </c>
      <c r="N1185"/>
    </row>
    <row r="1186" spans="1:14" x14ac:dyDescent="0.3">
      <c r="A1186" s="3">
        <v>1714.4937988280001</v>
      </c>
      <c r="B1186" s="3">
        <v>0.1170814745</v>
      </c>
      <c r="N1186"/>
    </row>
    <row r="1187" spans="1:14" x14ac:dyDescent="0.3">
      <c r="A1187" s="3">
        <v>1712.5652343749</v>
      </c>
      <c r="B1187" s="3">
        <v>9.7654126600000002E-2</v>
      </c>
      <c r="N1187"/>
    </row>
    <row r="1188" spans="1:14" x14ac:dyDescent="0.3">
      <c r="A1188" s="3">
        <v>1710.6366699217999</v>
      </c>
      <c r="B1188" s="3">
        <v>8.2898639149999995E-2</v>
      </c>
      <c r="N1188"/>
    </row>
    <row r="1189" spans="1:14" x14ac:dyDescent="0.3">
      <c r="A1189" s="3">
        <v>1708.7081054686</v>
      </c>
      <c r="B1189" s="3">
        <v>7.1715183550000006E-2</v>
      </c>
      <c r="N1189"/>
    </row>
    <row r="1190" spans="1:14" x14ac:dyDescent="0.3">
      <c r="A1190" s="3">
        <v>1706.7795410154999</v>
      </c>
      <c r="B1190" s="3">
        <v>6.30849879E-2</v>
      </c>
      <c r="N1190"/>
    </row>
    <row r="1191" spans="1:14" x14ac:dyDescent="0.3">
      <c r="A1191" s="3">
        <v>1704.8509765624001</v>
      </c>
      <c r="B1191" s="3">
        <v>5.6326286849999997E-2</v>
      </c>
      <c r="N1191"/>
    </row>
    <row r="1192" spans="1:14" x14ac:dyDescent="0.3">
      <c r="A1192" s="3">
        <v>1702.9224121093</v>
      </c>
      <c r="B1192" s="3">
        <v>5.0997547849999998E-2</v>
      </c>
      <c r="N1192"/>
    </row>
    <row r="1193" spans="1:14" x14ac:dyDescent="0.3">
      <c r="A1193" s="3">
        <v>1700.9938476560999</v>
      </c>
      <c r="B1193" s="3">
        <v>4.6715704699999999E-2</v>
      </c>
      <c r="N1193"/>
    </row>
    <row r="1194" spans="1:14" x14ac:dyDescent="0.3">
      <c r="A1194" s="3">
        <v>1699.065283203</v>
      </c>
      <c r="B1194" s="3">
        <v>4.3192463000000007E-2</v>
      </c>
      <c r="N1194"/>
    </row>
    <row r="1195" spans="1:14" x14ac:dyDescent="0.3">
      <c r="A1195" s="3">
        <v>1697.1367187499</v>
      </c>
      <c r="B1195" s="3">
        <v>4.0274942300000005E-2</v>
      </c>
      <c r="N1195"/>
    </row>
    <row r="1196" spans="1:14" x14ac:dyDescent="0.3">
      <c r="A1196" s="3">
        <v>1695.2081542968001</v>
      </c>
      <c r="B1196" s="3">
        <v>3.7793666100000005E-2</v>
      </c>
      <c r="N1196"/>
    </row>
    <row r="1197" spans="1:14" x14ac:dyDescent="0.3">
      <c r="A1197" s="3">
        <v>1693.2795898436</v>
      </c>
      <c r="B1197" s="3">
        <v>3.5548489500000002E-2</v>
      </c>
      <c r="N1197"/>
    </row>
    <row r="1198" spans="1:14" x14ac:dyDescent="0.3">
      <c r="A1198" s="3">
        <v>1691.3510253904999</v>
      </c>
      <c r="B1198" s="3">
        <v>3.3422052899999999E-2</v>
      </c>
      <c r="N1198"/>
    </row>
    <row r="1199" spans="1:14" x14ac:dyDescent="0.3">
      <c r="A1199" s="3">
        <v>1689.4224609374</v>
      </c>
      <c r="B1199" s="3">
        <v>3.1403258449999999E-2</v>
      </c>
      <c r="N1199"/>
    </row>
    <row r="1200" spans="1:14" x14ac:dyDescent="0.3">
      <c r="A1200" s="3">
        <v>1687.4938964843</v>
      </c>
      <c r="B1200" s="3">
        <v>2.9543464049999996E-2</v>
      </c>
      <c r="N1200"/>
    </row>
    <row r="1201" spans="1:14" x14ac:dyDescent="0.3">
      <c r="A1201" s="3">
        <v>1685.5653320311001</v>
      </c>
      <c r="B1201" s="3">
        <v>2.7833021250000003E-2</v>
      </c>
      <c r="N1201"/>
    </row>
    <row r="1202" spans="1:14" x14ac:dyDescent="0.3">
      <c r="A1202" s="3">
        <v>1683.636767578</v>
      </c>
      <c r="B1202" s="3">
        <v>2.6231936149999999E-2</v>
      </c>
      <c r="N1202"/>
    </row>
    <row r="1203" spans="1:14" x14ac:dyDescent="0.3">
      <c r="A1203" s="3">
        <v>1681.7082031248999</v>
      </c>
      <c r="B1203" s="3">
        <v>2.4770623049999999E-2</v>
      </c>
      <c r="N1203"/>
    </row>
    <row r="1204" spans="1:14" x14ac:dyDescent="0.3">
      <c r="A1204" s="3">
        <v>1679.7796386718001</v>
      </c>
      <c r="B1204" s="3">
        <v>2.3491489700000003E-2</v>
      </c>
      <c r="N1204"/>
    </row>
    <row r="1205" spans="1:14" x14ac:dyDescent="0.3">
      <c r="A1205" s="3">
        <v>1677.8510742185999</v>
      </c>
      <c r="B1205" s="3">
        <v>2.2412687550000001E-2</v>
      </c>
      <c r="N1205"/>
    </row>
    <row r="1206" spans="1:14" x14ac:dyDescent="0.3">
      <c r="A1206" s="3">
        <v>1675.9225097655001</v>
      </c>
      <c r="B1206" s="3">
        <v>2.1515592949999999E-2</v>
      </c>
      <c r="N1206"/>
    </row>
    <row r="1207" spans="1:14" x14ac:dyDescent="0.3">
      <c r="A1207" s="3">
        <v>1673.9939453124</v>
      </c>
      <c r="B1207" s="3">
        <v>2.07682215E-2</v>
      </c>
      <c r="N1207"/>
    </row>
    <row r="1208" spans="1:14" x14ac:dyDescent="0.3">
      <c r="A1208" s="3">
        <v>1672.0653808592999</v>
      </c>
      <c r="B1208" s="3">
        <v>2.01506568E-2</v>
      </c>
      <c r="N1208"/>
    </row>
    <row r="1209" spans="1:14" x14ac:dyDescent="0.3">
      <c r="A1209" s="3">
        <v>1670.1368164061</v>
      </c>
      <c r="B1209" s="3">
        <v>1.9645030600000002E-2</v>
      </c>
      <c r="N1209"/>
    </row>
    <row r="1210" spans="1:14" x14ac:dyDescent="0.3">
      <c r="A1210" s="3">
        <v>1668.2082519529999</v>
      </c>
      <c r="B1210" s="3">
        <v>1.92652065E-2</v>
      </c>
      <c r="N1210"/>
    </row>
    <row r="1211" spans="1:14" x14ac:dyDescent="0.3">
      <c r="A1211" s="3">
        <v>1666.2796874999001</v>
      </c>
      <c r="B1211" s="3">
        <v>1.9022341799999998E-2</v>
      </c>
      <c r="N1211"/>
    </row>
    <row r="1212" spans="1:14" x14ac:dyDescent="0.3">
      <c r="A1212" s="3">
        <v>1664.3511230468</v>
      </c>
      <c r="B1212" s="3">
        <v>1.887313555E-2</v>
      </c>
      <c r="N1212"/>
    </row>
    <row r="1213" spans="1:14" x14ac:dyDescent="0.3">
      <c r="A1213" s="3">
        <v>1662.4225585935999</v>
      </c>
      <c r="B1213" s="3">
        <v>1.8757478349999999E-2</v>
      </c>
      <c r="N1213"/>
    </row>
    <row r="1214" spans="1:14" x14ac:dyDescent="0.3">
      <c r="A1214" s="3">
        <v>1660.4939941405</v>
      </c>
      <c r="B1214" s="3">
        <v>1.8640913049999999E-2</v>
      </c>
      <c r="N1214"/>
    </row>
    <row r="1215" spans="1:14" x14ac:dyDescent="0.3">
      <c r="A1215" s="3">
        <v>1658.5654296874</v>
      </c>
      <c r="B1215" s="3">
        <v>1.85304331E-2</v>
      </c>
      <c r="N1215"/>
    </row>
    <row r="1216" spans="1:14" x14ac:dyDescent="0.3">
      <c r="A1216" s="3">
        <v>1656.6368652343001</v>
      </c>
      <c r="B1216" s="3">
        <v>1.848228365E-2</v>
      </c>
      <c r="N1216"/>
    </row>
    <row r="1217" spans="1:14" x14ac:dyDescent="0.3">
      <c r="A1217" s="3">
        <v>1654.7083007811</v>
      </c>
      <c r="B1217" s="3">
        <v>1.8526355750000001E-2</v>
      </c>
      <c r="N1217"/>
    </row>
    <row r="1218" spans="1:14" x14ac:dyDescent="0.3">
      <c r="A1218" s="3">
        <v>1652.7797363279999</v>
      </c>
      <c r="B1218" s="3">
        <v>1.8592361400000004E-2</v>
      </c>
      <c r="N1218"/>
    </row>
    <row r="1219" spans="1:14" x14ac:dyDescent="0.3">
      <c r="A1219" s="3">
        <v>1650.8511718749</v>
      </c>
      <c r="B1219" s="3">
        <v>1.8633927200000001E-2</v>
      </c>
      <c r="N1219"/>
    </row>
    <row r="1220" spans="1:14" x14ac:dyDescent="0.3">
      <c r="A1220" s="3">
        <v>1648.9226074218</v>
      </c>
      <c r="B1220" s="3">
        <v>1.8705970650000001E-2</v>
      </c>
      <c r="N1220"/>
    </row>
    <row r="1221" spans="1:14" x14ac:dyDescent="0.3">
      <c r="A1221" s="3">
        <v>1646.9940429686001</v>
      </c>
      <c r="B1221" s="3">
        <v>1.8810003050000003E-2</v>
      </c>
      <c r="N1221"/>
    </row>
    <row r="1222" spans="1:14" x14ac:dyDescent="0.3">
      <c r="A1222" s="3">
        <v>1645.0654785155</v>
      </c>
      <c r="B1222" s="3">
        <v>1.8877029399999998E-2</v>
      </c>
      <c r="N1222"/>
    </row>
    <row r="1223" spans="1:14" x14ac:dyDescent="0.3">
      <c r="A1223" s="3">
        <v>1643.1369140623999</v>
      </c>
      <c r="B1223" s="3">
        <v>1.8906085749999999E-2</v>
      </c>
      <c r="N1223"/>
    </row>
    <row r="1224" spans="1:14" x14ac:dyDescent="0.3">
      <c r="A1224" s="3">
        <v>1641.2083496093001</v>
      </c>
      <c r="B1224" s="3">
        <v>1.892740465E-2</v>
      </c>
      <c r="N1224"/>
    </row>
    <row r="1225" spans="1:14" x14ac:dyDescent="0.3">
      <c r="A1225" s="3">
        <v>1639.2797851560999</v>
      </c>
      <c r="B1225" s="3">
        <v>1.8948001799999999E-2</v>
      </c>
      <c r="N1225"/>
    </row>
    <row r="1226" spans="1:14" x14ac:dyDescent="0.3">
      <c r="A1226" s="3">
        <v>1637.3512207030001</v>
      </c>
      <c r="B1226" s="3">
        <v>1.8992206050000002E-2</v>
      </c>
      <c r="N1226"/>
    </row>
    <row r="1227" spans="1:14" x14ac:dyDescent="0.3">
      <c r="A1227" s="3">
        <v>1635.4226562499</v>
      </c>
      <c r="B1227" s="3">
        <v>1.9052025850000001E-2</v>
      </c>
      <c r="N1227"/>
    </row>
    <row r="1228" spans="1:14" x14ac:dyDescent="0.3">
      <c r="A1228" s="3">
        <v>1633.4940917967999</v>
      </c>
      <c r="B1228" s="3">
        <v>1.9063782849999999E-2</v>
      </c>
      <c r="N1228"/>
    </row>
    <row r="1229" spans="1:14" x14ac:dyDescent="0.3">
      <c r="A1229" s="3">
        <v>1631.5655273436</v>
      </c>
      <c r="B1229" s="3">
        <v>1.898071355E-2</v>
      </c>
      <c r="N1229"/>
    </row>
    <row r="1230" spans="1:14" x14ac:dyDescent="0.3">
      <c r="A1230" s="3">
        <v>1629.6369628904999</v>
      </c>
      <c r="B1230" s="3">
        <v>1.88131705E-2</v>
      </c>
      <c r="N1230"/>
    </row>
    <row r="1231" spans="1:14" x14ac:dyDescent="0.3">
      <c r="A1231" s="3">
        <v>1627.7083984374001</v>
      </c>
      <c r="B1231" s="3">
        <v>1.8610641349999998E-2</v>
      </c>
      <c r="N1231"/>
    </row>
    <row r="1232" spans="1:14" x14ac:dyDescent="0.3">
      <c r="A1232" s="3">
        <v>1625.7798339843</v>
      </c>
      <c r="B1232" s="3">
        <v>1.8389281849999998E-2</v>
      </c>
      <c r="N1232"/>
    </row>
    <row r="1233" spans="1:14" x14ac:dyDescent="0.3">
      <c r="A1233" s="3">
        <v>1623.8512695310999</v>
      </c>
      <c r="B1233" s="3">
        <v>1.8132457500000001E-2</v>
      </c>
      <c r="N1233"/>
    </row>
    <row r="1234" spans="1:14" x14ac:dyDescent="0.3">
      <c r="A1234" s="3">
        <v>1621.922705078</v>
      </c>
      <c r="B1234" s="3">
        <v>1.7864963949999996E-2</v>
      </c>
      <c r="N1234"/>
    </row>
    <row r="1235" spans="1:14" x14ac:dyDescent="0.3">
      <c r="A1235" s="3">
        <v>1619.9941406249</v>
      </c>
      <c r="B1235" s="3">
        <v>1.76211428E-2</v>
      </c>
      <c r="N1235"/>
    </row>
    <row r="1236" spans="1:14" x14ac:dyDescent="0.3">
      <c r="A1236" s="3">
        <v>1618.0655761718001</v>
      </c>
      <c r="B1236" s="3">
        <v>1.7393442800000002E-2</v>
      </c>
      <c r="N1236"/>
    </row>
    <row r="1237" spans="1:14" x14ac:dyDescent="0.3">
      <c r="A1237" s="3">
        <v>1616.1370117186</v>
      </c>
      <c r="B1237" s="3">
        <v>1.7174823199999998E-2</v>
      </c>
      <c r="N1237"/>
    </row>
    <row r="1238" spans="1:14" x14ac:dyDescent="0.3">
      <c r="A1238" s="3">
        <v>1614.2084472654999</v>
      </c>
      <c r="B1238" s="3">
        <v>1.6987736350000001E-2</v>
      </c>
      <c r="N1238"/>
    </row>
    <row r="1239" spans="1:14" x14ac:dyDescent="0.3">
      <c r="A1239" s="3">
        <v>1612.2798828124</v>
      </c>
      <c r="B1239" s="3">
        <v>1.6839604850000002E-2</v>
      </c>
      <c r="N1239"/>
    </row>
    <row r="1240" spans="1:14" x14ac:dyDescent="0.3">
      <c r="A1240" s="3">
        <v>1610.3513183593</v>
      </c>
      <c r="B1240" s="3">
        <v>1.6698774900000001E-2</v>
      </c>
      <c r="N1240"/>
    </row>
    <row r="1241" spans="1:14" x14ac:dyDescent="0.3">
      <c r="A1241" s="3">
        <v>1608.4227539061001</v>
      </c>
      <c r="B1241" s="3">
        <v>1.6544728550000002E-2</v>
      </c>
      <c r="N1241"/>
    </row>
    <row r="1242" spans="1:14" x14ac:dyDescent="0.3">
      <c r="A1242" s="3">
        <v>1606.494189453</v>
      </c>
      <c r="B1242" s="3">
        <v>1.636662895E-2</v>
      </c>
      <c r="N1242"/>
    </row>
    <row r="1243" spans="1:14" x14ac:dyDescent="0.3">
      <c r="A1243" s="3">
        <v>1604.5656249998999</v>
      </c>
      <c r="B1243" s="3">
        <v>1.6132567099999998E-2</v>
      </c>
      <c r="N1243"/>
    </row>
    <row r="1244" spans="1:14" x14ac:dyDescent="0.3">
      <c r="A1244" s="3">
        <v>1602.6370605468001</v>
      </c>
      <c r="B1244" s="3">
        <v>1.5844540650000002E-2</v>
      </c>
      <c r="N1244"/>
    </row>
    <row r="1245" spans="1:14" x14ac:dyDescent="0.3">
      <c r="A1245" s="3">
        <v>1600.7084960935999</v>
      </c>
      <c r="B1245" s="3">
        <v>1.55527275E-2</v>
      </c>
      <c r="N1245"/>
    </row>
    <row r="1246" spans="1:14" x14ac:dyDescent="0.3">
      <c r="A1246" s="3">
        <v>1598.7799316405001</v>
      </c>
      <c r="B1246" s="3">
        <v>1.5305293249999999E-2</v>
      </c>
      <c r="N1246"/>
    </row>
    <row r="1247" spans="1:14" x14ac:dyDescent="0.3">
      <c r="A1247" s="3">
        <v>1596.8513671874</v>
      </c>
      <c r="B1247" s="3">
        <v>1.5129052599999998E-2</v>
      </c>
      <c r="N1247"/>
    </row>
    <row r="1248" spans="1:14" x14ac:dyDescent="0.3">
      <c r="A1248" s="3">
        <v>1594.9228027342999</v>
      </c>
      <c r="B1248" s="3">
        <v>1.5022558599999999E-2</v>
      </c>
      <c r="N1248"/>
    </row>
    <row r="1249" spans="1:14" x14ac:dyDescent="0.3">
      <c r="A1249" s="3">
        <v>1592.9942382811</v>
      </c>
      <c r="B1249" s="3">
        <v>1.4979827199999999E-2</v>
      </c>
      <c r="N1249"/>
    </row>
    <row r="1250" spans="1:14" x14ac:dyDescent="0.3">
      <c r="A1250" s="3">
        <v>1591.0656738279999</v>
      </c>
      <c r="B1250" s="3">
        <v>1.500112145E-2</v>
      </c>
      <c r="N1250"/>
    </row>
    <row r="1251" spans="1:14" x14ac:dyDescent="0.3">
      <c r="A1251" s="3">
        <v>1589.1371093749001</v>
      </c>
      <c r="B1251" s="3">
        <v>1.505630415E-2</v>
      </c>
      <c r="N1251"/>
    </row>
    <row r="1252" spans="1:14" x14ac:dyDescent="0.3">
      <c r="A1252" s="3">
        <v>1587.2085449218</v>
      </c>
      <c r="B1252" s="3">
        <v>1.5106852150000002E-2</v>
      </c>
      <c r="N1252"/>
    </row>
    <row r="1253" spans="1:14" x14ac:dyDescent="0.3">
      <c r="A1253" s="3">
        <v>1585.2799804685999</v>
      </c>
      <c r="B1253" s="3">
        <v>1.5155009000000002E-2</v>
      </c>
      <c r="N1253"/>
    </row>
    <row r="1254" spans="1:14" x14ac:dyDescent="0.3">
      <c r="A1254" s="3">
        <v>1583.3514160155</v>
      </c>
      <c r="B1254" s="3">
        <v>1.5220685849999999E-2</v>
      </c>
      <c r="N1254"/>
    </row>
    <row r="1255" spans="1:14" x14ac:dyDescent="0.3">
      <c r="A1255" s="3">
        <v>1581.4228515624</v>
      </c>
      <c r="B1255" s="3">
        <v>1.5308204550000001E-2</v>
      </c>
      <c r="N1255"/>
    </row>
    <row r="1256" spans="1:14" x14ac:dyDescent="0.3">
      <c r="A1256" s="3">
        <v>1579.4942871093001</v>
      </c>
      <c r="B1256" s="3">
        <v>1.5424415499999998E-2</v>
      </c>
      <c r="N1256"/>
    </row>
    <row r="1257" spans="1:14" x14ac:dyDescent="0.3">
      <c r="A1257" s="3">
        <v>1577.5657226561</v>
      </c>
      <c r="B1257" s="3">
        <v>1.5566438449999999E-2</v>
      </c>
      <c r="N1257"/>
    </row>
    <row r="1258" spans="1:14" x14ac:dyDescent="0.3">
      <c r="A1258" s="3">
        <v>1575.6371582029999</v>
      </c>
      <c r="B1258" s="3">
        <v>1.5697881600000001E-2</v>
      </c>
      <c r="N1258"/>
    </row>
    <row r="1259" spans="1:14" x14ac:dyDescent="0.3">
      <c r="A1259" s="3">
        <v>1573.7085937499</v>
      </c>
      <c r="B1259" s="3">
        <v>1.5802708450000001E-2</v>
      </c>
      <c r="N1259"/>
    </row>
    <row r="1260" spans="1:14" x14ac:dyDescent="0.3">
      <c r="A1260" s="3">
        <v>1571.7800292968</v>
      </c>
      <c r="B1260" s="3">
        <v>1.591018865E-2</v>
      </c>
      <c r="N1260"/>
    </row>
    <row r="1261" spans="1:14" x14ac:dyDescent="0.3">
      <c r="A1261" s="3">
        <v>1569.8514648436001</v>
      </c>
      <c r="B1261" s="3">
        <v>1.602682515E-2</v>
      </c>
      <c r="N1261"/>
    </row>
    <row r="1262" spans="1:14" x14ac:dyDescent="0.3">
      <c r="A1262" s="3">
        <v>1567.9229003905</v>
      </c>
      <c r="B1262" s="3">
        <v>1.6141233049999999E-2</v>
      </c>
      <c r="N1262"/>
    </row>
    <row r="1263" spans="1:14" x14ac:dyDescent="0.3">
      <c r="A1263" s="3">
        <v>1565.9943359373999</v>
      </c>
      <c r="B1263" s="3">
        <v>1.6264665899999999E-2</v>
      </c>
      <c r="N1263"/>
    </row>
    <row r="1264" spans="1:14" x14ac:dyDescent="0.3">
      <c r="A1264" s="3">
        <v>1564.0657714843001</v>
      </c>
      <c r="B1264" s="3">
        <v>1.6396895049999999E-2</v>
      </c>
      <c r="N1264"/>
    </row>
    <row r="1265" spans="1:14" x14ac:dyDescent="0.3">
      <c r="A1265" s="3">
        <v>1562.1372070310999</v>
      </c>
      <c r="B1265" s="3">
        <v>1.6512907149999995E-2</v>
      </c>
      <c r="N1265"/>
    </row>
    <row r="1266" spans="1:14" x14ac:dyDescent="0.3">
      <c r="A1266" s="3">
        <v>1560.2086425780001</v>
      </c>
      <c r="B1266" s="3">
        <v>1.6587129799999999E-2</v>
      </c>
      <c r="N1266"/>
    </row>
    <row r="1267" spans="1:14" x14ac:dyDescent="0.3">
      <c r="A1267" s="3">
        <v>1558.2800781249</v>
      </c>
      <c r="B1267" s="3">
        <v>1.662608145E-2</v>
      </c>
      <c r="N1267"/>
    </row>
    <row r="1268" spans="1:14" x14ac:dyDescent="0.3">
      <c r="A1268" s="3">
        <v>1556.3515136717999</v>
      </c>
      <c r="B1268" s="3">
        <v>1.6662803449999999E-2</v>
      </c>
      <c r="N1268"/>
    </row>
    <row r="1269" spans="1:14" x14ac:dyDescent="0.3">
      <c r="A1269" s="3">
        <v>1554.4229492186</v>
      </c>
      <c r="B1269" s="3">
        <v>1.6691263749999997E-2</v>
      </c>
      <c r="N1269"/>
    </row>
    <row r="1270" spans="1:14" x14ac:dyDescent="0.3">
      <c r="A1270" s="3">
        <v>1552.4943847654999</v>
      </c>
      <c r="B1270" s="3">
        <v>1.6679910900000001E-2</v>
      </c>
      <c r="N1270"/>
    </row>
    <row r="1271" spans="1:14" x14ac:dyDescent="0.3">
      <c r="A1271" s="3">
        <v>1550.5658203124001</v>
      </c>
      <c r="B1271" s="3">
        <v>1.6642089950000005E-2</v>
      </c>
      <c r="N1271"/>
    </row>
    <row r="1272" spans="1:14" x14ac:dyDescent="0.3">
      <c r="A1272" s="3">
        <v>1548.6372558593</v>
      </c>
      <c r="B1272" s="3">
        <v>1.6618535849999998E-2</v>
      </c>
      <c r="N1272"/>
    </row>
    <row r="1273" spans="1:14" x14ac:dyDescent="0.3">
      <c r="A1273" s="3">
        <v>1546.7086914060999</v>
      </c>
      <c r="B1273" s="3">
        <v>1.6595582450000004E-2</v>
      </c>
      <c r="N1273"/>
    </row>
    <row r="1274" spans="1:14" x14ac:dyDescent="0.3">
      <c r="A1274" s="3">
        <v>1544.780126953</v>
      </c>
      <c r="B1274" s="3">
        <v>1.6531431099999997E-2</v>
      </c>
      <c r="N1274"/>
    </row>
    <row r="1275" spans="1:14" x14ac:dyDescent="0.3">
      <c r="A1275" s="3">
        <v>1542.8515624999</v>
      </c>
      <c r="B1275" s="3">
        <v>1.6441170099999999E-2</v>
      </c>
      <c r="N1275"/>
    </row>
    <row r="1276" spans="1:14" x14ac:dyDescent="0.3">
      <c r="A1276" s="3">
        <v>1540.9229980468001</v>
      </c>
      <c r="B1276" s="3">
        <v>1.63410641E-2</v>
      </c>
      <c r="N1276"/>
    </row>
    <row r="1277" spans="1:14" x14ac:dyDescent="0.3">
      <c r="A1277" s="3">
        <v>1538.9944335936</v>
      </c>
      <c r="B1277" s="3">
        <v>1.62078589E-2</v>
      </c>
      <c r="N1277"/>
    </row>
    <row r="1278" spans="1:14" x14ac:dyDescent="0.3">
      <c r="A1278" s="3">
        <v>1537.0658691404999</v>
      </c>
      <c r="B1278" s="3">
        <v>1.605262885E-2</v>
      </c>
      <c r="N1278"/>
    </row>
    <row r="1279" spans="1:14" x14ac:dyDescent="0.3">
      <c r="A1279" s="3">
        <v>1535.1373046874</v>
      </c>
      <c r="B1279" s="3">
        <v>1.5908867100000001E-2</v>
      </c>
      <c r="N1279"/>
    </row>
    <row r="1280" spans="1:14" x14ac:dyDescent="0.3">
      <c r="A1280" s="3">
        <v>1533.2087402343</v>
      </c>
      <c r="B1280" s="3">
        <v>1.5786818250000001E-2</v>
      </c>
      <c r="N1280"/>
    </row>
    <row r="1281" spans="1:14" x14ac:dyDescent="0.3">
      <c r="A1281" s="3">
        <v>1531.2801757811001</v>
      </c>
      <c r="B1281" s="3">
        <v>1.5688064050000002E-2</v>
      </c>
      <c r="N1281"/>
    </row>
    <row r="1282" spans="1:14" x14ac:dyDescent="0.3">
      <c r="A1282" s="3">
        <v>1529.351611328</v>
      </c>
      <c r="B1282" s="3">
        <v>1.5606287849999997E-2</v>
      </c>
      <c r="N1282"/>
    </row>
    <row r="1283" spans="1:14" x14ac:dyDescent="0.3">
      <c r="A1283" s="3">
        <v>1527.4230468748999</v>
      </c>
      <c r="B1283" s="3">
        <v>1.5536006999999999E-2</v>
      </c>
      <c r="N1283"/>
    </row>
    <row r="1284" spans="1:14" x14ac:dyDescent="0.3">
      <c r="A1284" s="3">
        <v>1525.4944824218001</v>
      </c>
      <c r="B1284" s="3">
        <v>1.5484502049999996E-2</v>
      </c>
      <c r="N1284"/>
    </row>
    <row r="1285" spans="1:14" x14ac:dyDescent="0.3">
      <c r="A1285" s="3">
        <v>1523.5659179685999</v>
      </c>
      <c r="B1285" s="3">
        <v>1.5487227100000001E-2</v>
      </c>
      <c r="N1285"/>
    </row>
    <row r="1286" spans="1:14" x14ac:dyDescent="0.3">
      <c r="A1286" s="3">
        <v>1521.6373535155001</v>
      </c>
      <c r="B1286" s="3">
        <v>1.5597817049999999E-2</v>
      </c>
      <c r="N1286"/>
    </row>
    <row r="1287" spans="1:14" x14ac:dyDescent="0.3">
      <c r="A1287" s="3">
        <v>1519.7087890624</v>
      </c>
      <c r="B1287" s="3">
        <v>1.5776503849999998E-2</v>
      </c>
      <c r="N1287"/>
    </row>
    <row r="1288" spans="1:14" x14ac:dyDescent="0.3">
      <c r="A1288" s="3">
        <v>1517.7802246092999</v>
      </c>
      <c r="B1288" s="3">
        <v>1.5928722900000001E-2</v>
      </c>
      <c r="N1288"/>
    </row>
    <row r="1289" spans="1:14" x14ac:dyDescent="0.3">
      <c r="A1289" s="3">
        <v>1515.8516601561</v>
      </c>
      <c r="B1289" s="3">
        <v>1.6037366349999999E-2</v>
      </c>
      <c r="N1289"/>
    </row>
    <row r="1290" spans="1:14" x14ac:dyDescent="0.3">
      <c r="A1290" s="3">
        <v>1513.9230957029999</v>
      </c>
      <c r="B1290" s="3">
        <v>1.6087147400000001E-2</v>
      </c>
      <c r="N1290"/>
    </row>
    <row r="1291" spans="1:14" x14ac:dyDescent="0.3">
      <c r="A1291" s="3">
        <v>1511.9945312499001</v>
      </c>
      <c r="B1291" s="3">
        <v>1.6053984399999999E-2</v>
      </c>
      <c r="N1291"/>
    </row>
    <row r="1292" spans="1:14" x14ac:dyDescent="0.3">
      <c r="A1292" s="3">
        <v>1510.0659667968</v>
      </c>
      <c r="B1292" s="3">
        <v>1.6010938200000002E-2</v>
      </c>
      <c r="N1292"/>
    </row>
    <row r="1293" spans="1:14" x14ac:dyDescent="0.3">
      <c r="A1293" s="3">
        <v>1508.1374023435999</v>
      </c>
      <c r="B1293" s="3">
        <v>1.60657191E-2</v>
      </c>
      <c r="N1293"/>
    </row>
    <row r="1294" spans="1:14" x14ac:dyDescent="0.3">
      <c r="A1294" s="3">
        <v>1506.2088378905</v>
      </c>
      <c r="B1294" s="3">
        <v>1.6235222999999997E-2</v>
      </c>
      <c r="N1294"/>
    </row>
    <row r="1295" spans="1:14" x14ac:dyDescent="0.3">
      <c r="A1295" s="3">
        <v>1504.2802734374</v>
      </c>
      <c r="B1295" s="3">
        <v>1.6494554450000001E-2</v>
      </c>
      <c r="N1295"/>
    </row>
    <row r="1296" spans="1:14" x14ac:dyDescent="0.3">
      <c r="A1296" s="3">
        <v>1502.3517089843001</v>
      </c>
      <c r="B1296" s="3">
        <v>1.6901930800000003E-2</v>
      </c>
      <c r="N1296"/>
    </row>
    <row r="1297" spans="1:14" x14ac:dyDescent="0.3">
      <c r="A1297" s="3">
        <v>1500.4231445311</v>
      </c>
      <c r="B1297" s="3">
        <v>1.75600806E-2</v>
      </c>
      <c r="N1297"/>
    </row>
    <row r="1298" spans="1:14" x14ac:dyDescent="0.3">
      <c r="A1298" s="3">
        <v>1498.4945800779999</v>
      </c>
      <c r="B1298" s="3">
        <v>1.8531477099999999E-2</v>
      </c>
      <c r="N1298"/>
    </row>
    <row r="1299" spans="1:14" x14ac:dyDescent="0.3">
      <c r="A1299" s="3">
        <v>1496.5660156249</v>
      </c>
      <c r="B1299" s="3">
        <v>1.9844911100000001E-2</v>
      </c>
      <c r="F1299" s="3">
        <v>2.34817415E-2</v>
      </c>
      <c r="N1299"/>
    </row>
    <row r="1300" spans="1:14" x14ac:dyDescent="0.3">
      <c r="A1300" s="3">
        <v>1494.6374511718</v>
      </c>
      <c r="B1300" s="3">
        <v>2.1536576550000002E-2</v>
      </c>
      <c r="F1300" s="3">
        <v>2.3466385900000001E-2</v>
      </c>
      <c r="N1300"/>
    </row>
    <row r="1301" spans="1:14" x14ac:dyDescent="0.3">
      <c r="A1301" s="3">
        <v>1492.7088867186001</v>
      </c>
      <c r="B1301" s="3">
        <v>2.3701869900000002E-2</v>
      </c>
      <c r="F1301" s="3">
        <v>2.3429501799999999E-2</v>
      </c>
      <c r="N1301"/>
    </row>
    <row r="1302" spans="1:14" x14ac:dyDescent="0.3">
      <c r="A1302" s="3">
        <v>1490.7803222655</v>
      </c>
      <c r="B1302" s="3">
        <v>2.6431879950000001E-2</v>
      </c>
      <c r="F1302" s="3">
        <v>2.3424446599999999E-2</v>
      </c>
      <c r="N1302"/>
    </row>
    <row r="1303" spans="1:14" x14ac:dyDescent="0.3">
      <c r="A1303" s="3">
        <v>1488.8517578123999</v>
      </c>
      <c r="B1303" s="3">
        <v>2.9664752999999999E-2</v>
      </c>
      <c r="F1303" s="3">
        <v>2.3419775100000002E-2</v>
      </c>
      <c r="N1303"/>
    </row>
    <row r="1304" spans="1:14" x14ac:dyDescent="0.3">
      <c r="A1304" s="3">
        <v>1486.9231933593001</v>
      </c>
      <c r="B1304" s="3">
        <v>3.3185038700000002E-2</v>
      </c>
      <c r="F1304" s="3">
        <v>2.3408683E-2</v>
      </c>
      <c r="N1304"/>
    </row>
    <row r="1305" spans="1:14" x14ac:dyDescent="0.3">
      <c r="A1305" s="3">
        <v>1484.9946289060999</v>
      </c>
      <c r="B1305" s="3">
        <v>3.6750970399999999E-2</v>
      </c>
      <c r="F1305" s="3">
        <v>2.3343995199999999E-2</v>
      </c>
      <c r="N1305"/>
    </row>
    <row r="1306" spans="1:14" x14ac:dyDescent="0.3">
      <c r="A1306" s="3">
        <v>1483.0660644530001</v>
      </c>
      <c r="B1306" s="3">
        <v>4.0214533000000004E-2</v>
      </c>
      <c r="F1306" s="3">
        <v>2.3306246799999999E-2</v>
      </c>
      <c r="N1306"/>
    </row>
    <row r="1307" spans="1:14" x14ac:dyDescent="0.3">
      <c r="A1307" s="3">
        <v>1481.1374999999</v>
      </c>
      <c r="B1307" s="3">
        <v>4.3586220600000003E-2</v>
      </c>
      <c r="F1307" s="3">
        <v>2.32392251E-2</v>
      </c>
      <c r="N1307"/>
    </row>
    <row r="1308" spans="1:14" x14ac:dyDescent="0.3">
      <c r="A1308" s="3">
        <v>1479.2089355467999</v>
      </c>
      <c r="B1308" s="3">
        <v>4.7021772750000003E-2</v>
      </c>
      <c r="F1308" s="3">
        <v>2.3237777899999999E-2</v>
      </c>
      <c r="N1308"/>
    </row>
    <row r="1309" spans="1:14" x14ac:dyDescent="0.3">
      <c r="A1309" s="3">
        <v>1477.2803710936</v>
      </c>
      <c r="B1309" s="3">
        <v>5.0794756050000001E-2</v>
      </c>
      <c r="F1309" s="3">
        <v>2.32028253E-2</v>
      </c>
      <c r="N1309"/>
    </row>
    <row r="1310" spans="1:14" x14ac:dyDescent="0.3">
      <c r="A1310" s="3">
        <v>1475.3518066404999</v>
      </c>
      <c r="B1310" s="3">
        <v>5.5048899749999998E-2</v>
      </c>
      <c r="F1310" s="3">
        <v>2.3168256500000001E-2</v>
      </c>
      <c r="N1310"/>
    </row>
    <row r="1311" spans="1:14" x14ac:dyDescent="0.3">
      <c r="A1311" s="3">
        <v>1473.4232421874001</v>
      </c>
      <c r="B1311" s="3">
        <v>5.9424856649999996E-2</v>
      </c>
      <c r="F1311" s="3">
        <v>2.3151982599999999E-2</v>
      </c>
      <c r="N1311"/>
    </row>
    <row r="1312" spans="1:14" x14ac:dyDescent="0.3">
      <c r="A1312" s="3">
        <v>1471.4946777343</v>
      </c>
      <c r="B1312" s="3">
        <v>6.3622713100000006E-2</v>
      </c>
      <c r="F1312" s="3">
        <v>2.3109173399999999E-2</v>
      </c>
      <c r="N1312"/>
    </row>
    <row r="1313" spans="1:14" x14ac:dyDescent="0.3">
      <c r="A1313" s="3">
        <v>1469.5661132810999</v>
      </c>
      <c r="B1313" s="3">
        <v>6.8335115900000007E-2</v>
      </c>
      <c r="D1313">
        <f>AVERAGE(B1313:B1328)</f>
        <v>0.109153804384375</v>
      </c>
      <c r="E1313" s="3">
        <v>1440.6376464842999</v>
      </c>
      <c r="F1313" s="3">
        <v>2.30627097E-2</v>
      </c>
      <c r="N1313"/>
    </row>
    <row r="1314" spans="1:14" x14ac:dyDescent="0.3">
      <c r="A1314" s="3">
        <v>1467.637548828</v>
      </c>
      <c r="B1314" s="3">
        <v>7.4635706849999997E-2</v>
      </c>
      <c r="F1314" s="3">
        <v>2.3034948900000001E-2</v>
      </c>
      <c r="N1314"/>
    </row>
    <row r="1315" spans="1:14" x14ac:dyDescent="0.3">
      <c r="A1315" s="3">
        <v>1465.7089843749</v>
      </c>
      <c r="B1315" s="3">
        <v>8.2676503799999995E-2</v>
      </c>
      <c r="N1315"/>
    </row>
    <row r="1316" spans="1:14" x14ac:dyDescent="0.3">
      <c r="A1316" s="3">
        <v>1463.7804199218001</v>
      </c>
      <c r="B1316" s="3">
        <v>9.1313459E-2</v>
      </c>
      <c r="N1316"/>
    </row>
    <row r="1317" spans="1:14" x14ac:dyDescent="0.3">
      <c r="A1317" s="3">
        <v>1461.8518554686</v>
      </c>
      <c r="B1317" s="3">
        <v>9.9017333250000006E-2</v>
      </c>
      <c r="N1317"/>
    </row>
    <row r="1318" spans="1:14" x14ac:dyDescent="0.3">
      <c r="A1318" s="3">
        <v>1459.9232910154999</v>
      </c>
      <c r="B1318" s="3">
        <v>0.10548637435000001</v>
      </c>
      <c r="N1318"/>
    </row>
    <row r="1319" spans="1:14" x14ac:dyDescent="0.3">
      <c r="A1319" s="3">
        <v>1457.9947265624</v>
      </c>
      <c r="B1319" s="3">
        <v>0.11155094209999999</v>
      </c>
      <c r="N1319"/>
    </row>
    <row r="1320" spans="1:14" x14ac:dyDescent="0.3">
      <c r="A1320" s="3">
        <v>1456.0661621093</v>
      </c>
      <c r="B1320" s="3">
        <v>0.11764710770000002</v>
      </c>
      <c r="N1320"/>
    </row>
    <row r="1321" spans="1:14" x14ac:dyDescent="0.3">
      <c r="A1321" s="3">
        <v>1454.1375976561001</v>
      </c>
      <c r="B1321" s="3">
        <v>0.12352332849999999</v>
      </c>
      <c r="N1321"/>
    </row>
    <row r="1322" spans="1:14" x14ac:dyDescent="0.3">
      <c r="A1322" s="3">
        <v>1452.209033203</v>
      </c>
      <c r="B1322" s="3">
        <v>0.12860810759999999</v>
      </c>
      <c r="N1322"/>
    </row>
    <row r="1323" spans="1:14" x14ac:dyDescent="0.3">
      <c r="A1323" s="3">
        <v>1450.2804687498999</v>
      </c>
      <c r="B1323" s="3">
        <v>0.13174750655</v>
      </c>
      <c r="N1323"/>
    </row>
    <row r="1324" spans="1:14" x14ac:dyDescent="0.3">
      <c r="A1324" s="3">
        <v>1448.3519042968001</v>
      </c>
      <c r="B1324" s="3">
        <v>0.13141470405</v>
      </c>
      <c r="N1324"/>
    </row>
    <row r="1325" spans="1:14" x14ac:dyDescent="0.3">
      <c r="A1325" s="3">
        <v>1446.4233398435999</v>
      </c>
      <c r="B1325" s="3">
        <v>0.12730588765</v>
      </c>
      <c r="N1325"/>
    </row>
    <row r="1326" spans="1:14" x14ac:dyDescent="0.3">
      <c r="A1326" s="3">
        <v>1444.4947753905001</v>
      </c>
      <c r="B1326" s="3">
        <v>0.12145402655</v>
      </c>
      <c r="N1326"/>
    </row>
    <row r="1327" spans="1:14" x14ac:dyDescent="0.3">
      <c r="A1327" s="3">
        <v>1442.5662109374</v>
      </c>
      <c r="B1327" s="3">
        <v>0.11678793285</v>
      </c>
      <c r="N1327"/>
    </row>
    <row r="1328" spans="1:14" x14ac:dyDescent="0.3">
      <c r="A1328" s="3">
        <v>1440.6376464842999</v>
      </c>
      <c r="B1328" s="3">
        <v>0.11495683345</v>
      </c>
      <c r="N1328"/>
    </row>
    <row r="1329" spans="1:14" x14ac:dyDescent="0.3">
      <c r="A1329" s="3">
        <v>1438.7090820311</v>
      </c>
      <c r="B1329" s="3">
        <v>0.11555485054999999</v>
      </c>
      <c r="N1329"/>
    </row>
    <row r="1330" spans="1:14" x14ac:dyDescent="0.3">
      <c r="A1330" s="3">
        <v>1436.7805175779999</v>
      </c>
      <c r="B1330" s="3">
        <v>0.11606638505</v>
      </c>
      <c r="N1330"/>
    </row>
    <row r="1331" spans="1:14" x14ac:dyDescent="0.3">
      <c r="A1331" s="3">
        <v>1434.8519531249001</v>
      </c>
      <c r="B1331" s="3">
        <v>0.11251327394999999</v>
      </c>
      <c r="N1331"/>
    </row>
    <row r="1332" spans="1:14" x14ac:dyDescent="0.3">
      <c r="A1332" s="3">
        <v>1432.9233886718</v>
      </c>
      <c r="B1332" s="3">
        <v>0.10256209970000001</v>
      </c>
      <c r="N1332"/>
    </row>
    <row r="1333" spans="1:14" x14ac:dyDescent="0.3">
      <c r="A1333" s="3">
        <v>1430.9948242185999</v>
      </c>
      <c r="B1333" s="3">
        <v>8.7996471699999981E-2</v>
      </c>
      <c r="N1333"/>
    </row>
    <row r="1334" spans="1:14" x14ac:dyDescent="0.3">
      <c r="A1334" s="3">
        <v>1429.0662597655</v>
      </c>
      <c r="B1334" s="3">
        <v>7.2619821850000002E-2</v>
      </c>
      <c r="N1334"/>
    </row>
    <row r="1335" spans="1:14" x14ac:dyDescent="0.3">
      <c r="A1335" s="3">
        <v>1427.1376953124</v>
      </c>
      <c r="B1335" s="3">
        <v>5.9105616049999997E-2</v>
      </c>
      <c r="N1335"/>
    </row>
    <row r="1336" spans="1:14" x14ac:dyDescent="0.3">
      <c r="A1336" s="3">
        <v>1425.2091308593001</v>
      </c>
      <c r="B1336" s="3">
        <v>4.8394387550000001E-2</v>
      </c>
      <c r="N1336"/>
    </row>
    <row r="1337" spans="1:14" x14ac:dyDescent="0.3">
      <c r="A1337" s="3">
        <v>1423.2805664061</v>
      </c>
      <c r="B1337" s="3">
        <v>4.0503004600000003E-2</v>
      </c>
      <c r="N1337"/>
    </row>
    <row r="1338" spans="1:14" x14ac:dyDescent="0.3">
      <c r="A1338" s="3">
        <v>1421.3520019529999</v>
      </c>
      <c r="B1338" s="3">
        <v>3.5037642350000002E-2</v>
      </c>
      <c r="N1338"/>
    </row>
    <row r="1339" spans="1:14" x14ac:dyDescent="0.3">
      <c r="A1339" s="3">
        <v>1419.4234374999</v>
      </c>
      <c r="B1339" s="3">
        <v>3.1430260299999999E-2</v>
      </c>
      <c r="N1339"/>
    </row>
    <row r="1340" spans="1:14" x14ac:dyDescent="0.3">
      <c r="A1340" s="3">
        <v>1417.4948730468</v>
      </c>
      <c r="B1340" s="3">
        <v>2.9161375E-2</v>
      </c>
      <c r="N1340"/>
    </row>
    <row r="1341" spans="1:14" x14ac:dyDescent="0.3">
      <c r="A1341" s="3">
        <v>1415.5663085936001</v>
      </c>
      <c r="B1341" s="3">
        <v>2.7807386599999998E-2</v>
      </c>
      <c r="N1341"/>
    </row>
    <row r="1342" spans="1:14" x14ac:dyDescent="0.3">
      <c r="A1342" s="3">
        <v>1413.6377441405</v>
      </c>
      <c r="B1342" s="3">
        <v>2.7044054100000003E-2</v>
      </c>
      <c r="N1342"/>
    </row>
    <row r="1343" spans="1:14" x14ac:dyDescent="0.3">
      <c r="A1343" s="3">
        <v>1411.7091796873999</v>
      </c>
      <c r="B1343" s="3">
        <v>2.6698801650000003E-2</v>
      </c>
      <c r="N1343"/>
    </row>
    <row r="1344" spans="1:14" x14ac:dyDescent="0.3">
      <c r="A1344" s="3">
        <v>1409.7806152343001</v>
      </c>
      <c r="B1344" s="3">
        <v>2.6733876199999996E-2</v>
      </c>
      <c r="F1344" s="3">
        <v>2.3326842099999998E-2</v>
      </c>
      <c r="N1344"/>
    </row>
    <row r="1345" spans="1:14" x14ac:dyDescent="0.3">
      <c r="A1345" s="3">
        <v>1407.8520507810999</v>
      </c>
      <c r="B1345" s="3">
        <v>2.71711322E-2</v>
      </c>
      <c r="F1345" s="3">
        <v>2.3305317400000001E-2</v>
      </c>
      <c r="N1345"/>
    </row>
    <row r="1346" spans="1:14" x14ac:dyDescent="0.3">
      <c r="A1346" s="3">
        <v>1405.9234863280001</v>
      </c>
      <c r="B1346" s="3">
        <v>2.8034783899999999E-2</v>
      </c>
      <c r="F1346" s="3">
        <v>2.32660435E-2</v>
      </c>
      <c r="N1346"/>
    </row>
    <row r="1347" spans="1:14" x14ac:dyDescent="0.3">
      <c r="A1347" s="3">
        <v>1403.9949218749</v>
      </c>
      <c r="B1347" s="3">
        <v>2.933833655E-2</v>
      </c>
      <c r="F1347" s="3">
        <v>2.3251269000000001E-2</v>
      </c>
      <c r="N1347"/>
    </row>
    <row r="1348" spans="1:14" x14ac:dyDescent="0.3">
      <c r="A1348" s="3">
        <v>1402.0663574217999</v>
      </c>
      <c r="B1348" s="3">
        <v>3.1104602849999999E-2</v>
      </c>
      <c r="F1348" s="3">
        <v>2.3236740400000001E-2</v>
      </c>
      <c r="N1348"/>
    </row>
    <row r="1349" spans="1:14" x14ac:dyDescent="0.3">
      <c r="A1349" s="3">
        <v>1400.1377929686</v>
      </c>
      <c r="B1349" s="3">
        <v>3.3357273800000004E-2</v>
      </c>
      <c r="F1349" s="3">
        <v>2.3214347699999999E-2</v>
      </c>
      <c r="N1349"/>
    </row>
    <row r="1350" spans="1:14" x14ac:dyDescent="0.3">
      <c r="A1350" s="3">
        <v>1398.2092285154999</v>
      </c>
      <c r="B1350" s="3">
        <v>3.6063540700000001E-2</v>
      </c>
      <c r="F1350" s="3">
        <v>2.3198647400000001E-2</v>
      </c>
      <c r="N1350"/>
    </row>
    <row r="1351" spans="1:14" x14ac:dyDescent="0.3">
      <c r="A1351" s="3">
        <v>1396.2806640624001</v>
      </c>
      <c r="B1351" s="3">
        <v>3.9152860650000003E-2</v>
      </c>
      <c r="F1351" s="3">
        <v>2.31474508E-2</v>
      </c>
      <c r="N1351"/>
    </row>
    <row r="1352" spans="1:14" x14ac:dyDescent="0.3">
      <c r="A1352" s="3">
        <v>1394.3520996093</v>
      </c>
      <c r="B1352" s="3">
        <v>4.2550155899999997E-2</v>
      </c>
      <c r="F1352" s="3">
        <v>2.3136884E-2</v>
      </c>
      <c r="N1352"/>
    </row>
    <row r="1353" spans="1:14" x14ac:dyDescent="0.3">
      <c r="A1353" s="3">
        <v>1392.4235351560999</v>
      </c>
      <c r="B1353" s="3">
        <v>4.6131642549999997E-2</v>
      </c>
      <c r="F1353" s="3">
        <v>2.30925474E-2</v>
      </c>
      <c r="N1353"/>
    </row>
    <row r="1354" spans="1:14" x14ac:dyDescent="0.3">
      <c r="A1354" s="3">
        <v>1390.494970703</v>
      </c>
      <c r="B1354" s="3">
        <v>4.9675468349999995E-2</v>
      </c>
      <c r="F1354" s="3">
        <v>2.3055639100000001E-2</v>
      </c>
      <c r="N1354"/>
    </row>
    <row r="1355" spans="1:14" x14ac:dyDescent="0.3">
      <c r="A1355" s="3">
        <v>1388.5664062499</v>
      </c>
      <c r="B1355" s="3">
        <v>5.29566463E-2</v>
      </c>
      <c r="N1355"/>
    </row>
    <row r="1356" spans="1:14" x14ac:dyDescent="0.3">
      <c r="A1356" s="3">
        <v>1386.6378417968001</v>
      </c>
      <c r="B1356" s="3">
        <v>5.6036924950000004E-2</v>
      </c>
      <c r="N1356"/>
    </row>
    <row r="1357" spans="1:14" x14ac:dyDescent="0.3">
      <c r="A1357" s="3">
        <v>1384.7092773436</v>
      </c>
      <c r="B1357" s="3">
        <v>5.9622634199999996E-2</v>
      </c>
      <c r="N1357"/>
    </row>
    <row r="1358" spans="1:14" x14ac:dyDescent="0.3">
      <c r="A1358" s="3">
        <v>1382.7807128904999</v>
      </c>
      <c r="B1358" s="3">
        <v>6.5193153949999985E-2</v>
      </c>
      <c r="D1358">
        <f>AVERAGE(B1358:B1368)</f>
        <v>8.2120002504545445E-2</v>
      </c>
      <c r="E1358" s="3">
        <v>1382.7807128904999</v>
      </c>
      <c r="N1358"/>
    </row>
    <row r="1359" spans="1:14" x14ac:dyDescent="0.3">
      <c r="A1359" s="3">
        <v>1380.8521484374</v>
      </c>
      <c r="B1359" s="3">
        <v>7.4936702849999995E-2</v>
      </c>
      <c r="N1359"/>
    </row>
    <row r="1360" spans="1:14" x14ac:dyDescent="0.3">
      <c r="A1360" s="3">
        <v>1378.9235839843</v>
      </c>
      <c r="B1360" s="3">
        <v>9.0540192999999991E-2</v>
      </c>
      <c r="N1360"/>
    </row>
    <row r="1361" spans="1:14" x14ac:dyDescent="0.3">
      <c r="A1361" s="3">
        <v>1376.9950195311001</v>
      </c>
      <c r="B1361" s="3">
        <v>0.10810310769999999</v>
      </c>
      <c r="N1361"/>
    </row>
    <row r="1362" spans="1:14" x14ac:dyDescent="0.3">
      <c r="A1362" s="3">
        <v>1375.066455078</v>
      </c>
      <c r="B1362" s="3">
        <v>0.1161426604</v>
      </c>
      <c r="N1362"/>
    </row>
    <row r="1363" spans="1:14" x14ac:dyDescent="0.3">
      <c r="A1363" s="3">
        <v>1373.1378906248999</v>
      </c>
      <c r="B1363" s="3">
        <v>0.10768132655000001</v>
      </c>
      <c r="N1363"/>
    </row>
    <row r="1364" spans="1:14" x14ac:dyDescent="0.3">
      <c r="A1364" s="3">
        <v>1371.2093261718001</v>
      </c>
      <c r="B1364" s="3">
        <v>8.9829787600000002E-2</v>
      </c>
      <c r="N1364"/>
    </row>
    <row r="1365" spans="1:14" x14ac:dyDescent="0.3">
      <c r="A1365" s="3">
        <v>1369.2807617185999</v>
      </c>
      <c r="B1365" s="3">
        <v>7.3431499299999994E-2</v>
      </c>
      <c r="N1365"/>
    </row>
    <row r="1366" spans="1:14" x14ac:dyDescent="0.3">
      <c r="A1366" s="3">
        <v>1367.3521972655001</v>
      </c>
      <c r="B1366" s="3">
        <v>6.2976088350000001E-2</v>
      </c>
      <c r="N1366"/>
    </row>
    <row r="1367" spans="1:14" x14ac:dyDescent="0.3">
      <c r="A1367" s="3">
        <v>1365.4236328124</v>
      </c>
      <c r="B1367" s="3">
        <v>5.7926218949999997E-2</v>
      </c>
      <c r="N1367"/>
    </row>
    <row r="1368" spans="1:14" x14ac:dyDescent="0.3">
      <c r="A1368" s="3">
        <v>1363.4950683592999</v>
      </c>
      <c r="B1368" s="3">
        <v>5.6559288900000004E-2</v>
      </c>
      <c r="N1368"/>
    </row>
    <row r="1369" spans="1:14" x14ac:dyDescent="0.3">
      <c r="A1369" s="3">
        <v>1361.5665039061</v>
      </c>
      <c r="B1369" s="3">
        <v>5.7398922749999998E-2</v>
      </c>
      <c r="N1369"/>
    </row>
    <row r="1370" spans="1:14" x14ac:dyDescent="0.3">
      <c r="A1370" s="3">
        <v>1359.6379394529999</v>
      </c>
      <c r="B1370" s="3">
        <v>5.8722173799999999E-2</v>
      </c>
      <c r="N1370"/>
    </row>
    <row r="1371" spans="1:14" x14ac:dyDescent="0.3">
      <c r="A1371" s="3">
        <v>1357.7093749999001</v>
      </c>
      <c r="B1371" s="3">
        <v>5.8583095699999997E-2</v>
      </c>
      <c r="N1371"/>
    </row>
    <row r="1372" spans="1:14" x14ac:dyDescent="0.3">
      <c r="A1372" s="3">
        <v>1355.7808105468</v>
      </c>
      <c r="B1372" s="3">
        <v>5.6255593899999991E-2</v>
      </c>
      <c r="N1372"/>
    </row>
    <row r="1373" spans="1:14" x14ac:dyDescent="0.3">
      <c r="A1373" s="3">
        <v>1353.8522460935999</v>
      </c>
      <c r="B1373" s="3">
        <v>5.2826616899999991E-2</v>
      </c>
      <c r="N1373"/>
    </row>
    <row r="1374" spans="1:14" x14ac:dyDescent="0.3">
      <c r="A1374" s="3">
        <v>1351.9236816405</v>
      </c>
      <c r="B1374" s="3">
        <v>4.97167762E-2</v>
      </c>
      <c r="N1374"/>
    </row>
    <row r="1375" spans="1:14" x14ac:dyDescent="0.3">
      <c r="A1375" s="3">
        <v>1349.9951171874</v>
      </c>
      <c r="B1375" s="3">
        <v>4.7435844299999995E-2</v>
      </c>
      <c r="N1375"/>
    </row>
    <row r="1376" spans="1:14" x14ac:dyDescent="0.3">
      <c r="A1376" s="3">
        <v>1348.0665527342001</v>
      </c>
      <c r="B1376" s="3">
        <v>4.5851668350000006E-2</v>
      </c>
      <c r="N1376"/>
    </row>
    <row r="1377" spans="1:14" x14ac:dyDescent="0.3">
      <c r="A1377" s="3">
        <v>1346.1379882811</v>
      </c>
      <c r="B1377" s="3">
        <v>4.4754860899999999E-2</v>
      </c>
      <c r="N1377"/>
    </row>
    <row r="1378" spans="1:14" x14ac:dyDescent="0.3">
      <c r="A1378" s="3">
        <v>1344.2094238279999</v>
      </c>
      <c r="B1378" s="3">
        <v>4.4011754900000005E-2</v>
      </c>
      <c r="N1378"/>
    </row>
    <row r="1379" spans="1:14" x14ac:dyDescent="0.3">
      <c r="A1379" s="3">
        <v>1342.2808593749</v>
      </c>
      <c r="B1379" s="3">
        <v>4.3531805300000004E-2</v>
      </c>
      <c r="N1379"/>
    </row>
    <row r="1380" spans="1:14" x14ac:dyDescent="0.3">
      <c r="A1380" s="3">
        <v>1340.3522949216999</v>
      </c>
      <c r="B1380" s="3">
        <v>4.3253989899999991E-2</v>
      </c>
      <c r="N1380"/>
    </row>
    <row r="1381" spans="1:14" x14ac:dyDescent="0.3">
      <c r="A1381" s="3">
        <v>1338.4237304686001</v>
      </c>
      <c r="B1381" s="3">
        <v>4.3133152649999999E-2</v>
      </c>
      <c r="N1381"/>
    </row>
    <row r="1382" spans="1:14" x14ac:dyDescent="0.3">
      <c r="A1382" s="3">
        <v>1336.4951660155</v>
      </c>
      <c r="B1382" s="3">
        <v>4.3189723049999997E-2</v>
      </c>
      <c r="N1382"/>
    </row>
    <row r="1383" spans="1:14" x14ac:dyDescent="0.3">
      <c r="A1383" s="3">
        <v>1334.5666015623999</v>
      </c>
      <c r="B1383" s="3">
        <v>4.3519519249999999E-2</v>
      </c>
      <c r="N1383"/>
    </row>
    <row r="1384" spans="1:14" x14ac:dyDescent="0.3">
      <c r="A1384" s="3">
        <v>1332.6380371092</v>
      </c>
      <c r="B1384" s="3">
        <v>4.4121721750000002E-2</v>
      </c>
      <c r="N1384"/>
    </row>
    <row r="1385" spans="1:14" x14ac:dyDescent="0.3">
      <c r="A1385" s="3">
        <v>1330.7094726560999</v>
      </c>
      <c r="B1385" s="3">
        <v>4.474939965E-2</v>
      </c>
      <c r="N1385"/>
    </row>
    <row r="1386" spans="1:14" x14ac:dyDescent="0.3">
      <c r="A1386" s="3">
        <v>1328.7809082030001</v>
      </c>
      <c r="B1386" s="3">
        <v>4.50991299E-2</v>
      </c>
      <c r="N1386"/>
    </row>
    <row r="1387" spans="1:14" x14ac:dyDescent="0.3">
      <c r="A1387" s="3">
        <v>1326.8523437499</v>
      </c>
      <c r="B1387" s="3">
        <v>4.5118132599999999E-2</v>
      </c>
      <c r="N1387"/>
    </row>
    <row r="1388" spans="1:14" x14ac:dyDescent="0.3">
      <c r="A1388" s="3">
        <v>1324.9237792967001</v>
      </c>
      <c r="B1388" s="3">
        <v>4.4944921500000005E-2</v>
      </c>
      <c r="N1388"/>
    </row>
    <row r="1389" spans="1:14" x14ac:dyDescent="0.3">
      <c r="A1389" s="3">
        <v>1322.9952148436</v>
      </c>
      <c r="B1389" s="3">
        <v>4.4780159349999994E-2</v>
      </c>
      <c r="N1389"/>
    </row>
    <row r="1390" spans="1:14" x14ac:dyDescent="0.3">
      <c r="A1390" s="3">
        <v>1321.0666503904999</v>
      </c>
      <c r="B1390" s="3">
        <v>4.4832916950000003E-2</v>
      </c>
      <c r="N1390"/>
    </row>
    <row r="1391" spans="1:14" x14ac:dyDescent="0.3">
      <c r="A1391" s="3">
        <v>1319.1380859374001</v>
      </c>
      <c r="B1391" s="3">
        <v>4.5165769799999998E-2</v>
      </c>
      <c r="N1391"/>
    </row>
    <row r="1392" spans="1:14" x14ac:dyDescent="0.3">
      <c r="A1392" s="3">
        <v>1317.2095214842</v>
      </c>
      <c r="B1392" s="3">
        <v>4.5726949349999997E-2</v>
      </c>
      <c r="N1392"/>
    </row>
    <row r="1393" spans="1:14" x14ac:dyDescent="0.3">
      <c r="A1393" s="3">
        <v>1315.2809570310999</v>
      </c>
      <c r="B1393" s="3">
        <v>4.6519668800000004E-2</v>
      </c>
      <c r="N1393"/>
    </row>
    <row r="1394" spans="1:14" x14ac:dyDescent="0.3">
      <c r="A1394" s="3">
        <v>1313.352392578</v>
      </c>
      <c r="B1394" s="3">
        <v>4.7631243250000004E-2</v>
      </c>
      <c r="N1394"/>
    </row>
    <row r="1395" spans="1:14" x14ac:dyDescent="0.3">
      <c r="A1395" s="3">
        <v>1311.4238281249</v>
      </c>
      <c r="B1395" s="3">
        <v>4.9154076749999998E-2</v>
      </c>
      <c r="N1395"/>
    </row>
    <row r="1396" spans="1:14" x14ac:dyDescent="0.3">
      <c r="A1396" s="3">
        <v>1309.4952636717001</v>
      </c>
      <c r="B1396" s="3">
        <v>5.1185514749999994E-2</v>
      </c>
      <c r="N1396"/>
    </row>
    <row r="1397" spans="1:14" x14ac:dyDescent="0.3">
      <c r="A1397" s="3">
        <v>1307.5666992186</v>
      </c>
      <c r="B1397" s="3">
        <v>5.38108349E-2</v>
      </c>
      <c r="N1397"/>
    </row>
    <row r="1398" spans="1:14" x14ac:dyDescent="0.3">
      <c r="A1398" s="3">
        <v>1305.6381347654999</v>
      </c>
      <c r="B1398" s="3">
        <v>5.6706827099999996E-2</v>
      </c>
      <c r="N1398"/>
    </row>
    <row r="1399" spans="1:14" x14ac:dyDescent="0.3">
      <c r="A1399" s="3">
        <v>1303.7095703124</v>
      </c>
      <c r="B1399" s="3">
        <v>5.9132732450000003E-2</v>
      </c>
      <c r="N1399"/>
    </row>
    <row r="1400" spans="1:14" x14ac:dyDescent="0.3">
      <c r="A1400" s="3">
        <v>1301.7810058591999</v>
      </c>
      <c r="B1400" s="3">
        <v>6.0871569399999999E-2</v>
      </c>
      <c r="N1400"/>
    </row>
    <row r="1401" spans="1:14" x14ac:dyDescent="0.3">
      <c r="A1401" s="3">
        <v>1299.8524414061001</v>
      </c>
      <c r="B1401" s="3">
        <v>6.2453689050000004E-2</v>
      </c>
      <c r="N1401"/>
    </row>
    <row r="1402" spans="1:14" x14ac:dyDescent="0.3">
      <c r="A1402" s="3">
        <v>1297.923876953</v>
      </c>
      <c r="B1402" s="3">
        <v>6.4249932800000006E-2</v>
      </c>
      <c r="N1402"/>
    </row>
    <row r="1403" spans="1:14" x14ac:dyDescent="0.3">
      <c r="A1403" s="3">
        <v>1295.9953124998999</v>
      </c>
      <c r="B1403" s="3">
        <v>6.6160570799999999E-2</v>
      </c>
      <c r="N1403"/>
    </row>
    <row r="1404" spans="1:14" x14ac:dyDescent="0.3">
      <c r="A1404" s="3">
        <v>1294.0667480467</v>
      </c>
      <c r="B1404" s="3">
        <v>6.7978162299999992E-2</v>
      </c>
      <c r="N1404"/>
    </row>
    <row r="1405" spans="1:14" x14ac:dyDescent="0.3">
      <c r="A1405" s="3">
        <v>1292.1381835935999</v>
      </c>
      <c r="B1405" s="3">
        <v>6.9639131450000002E-2</v>
      </c>
      <c r="N1405"/>
    </row>
    <row r="1406" spans="1:14" x14ac:dyDescent="0.3">
      <c r="A1406" s="3">
        <v>1290.2096191405001</v>
      </c>
      <c r="B1406" s="3">
        <v>7.1276731800000007E-2</v>
      </c>
      <c r="N1406"/>
    </row>
    <row r="1407" spans="1:14" x14ac:dyDescent="0.3">
      <c r="A1407" s="3">
        <v>1288.2810546874</v>
      </c>
      <c r="B1407" s="3">
        <v>7.3060914850000006E-2</v>
      </c>
      <c r="N1407"/>
    </row>
    <row r="1408" spans="1:14" x14ac:dyDescent="0.3">
      <c r="A1408" s="3">
        <v>1286.3524902342001</v>
      </c>
      <c r="B1408" s="3">
        <v>7.5070213499999996E-2</v>
      </c>
      <c r="N1408"/>
    </row>
    <row r="1409" spans="1:14" x14ac:dyDescent="0.3">
      <c r="A1409" s="3">
        <v>1284.4239257811</v>
      </c>
      <c r="B1409" s="3">
        <v>7.7335365099999998E-2</v>
      </c>
      <c r="N1409"/>
    </row>
    <row r="1410" spans="1:14" x14ac:dyDescent="0.3">
      <c r="A1410" s="3">
        <v>1282.4953613279999</v>
      </c>
      <c r="B1410" s="3">
        <v>7.9882703700000002E-2</v>
      </c>
      <c r="N1410"/>
    </row>
    <row r="1411" spans="1:14" x14ac:dyDescent="0.3">
      <c r="A1411" s="3">
        <v>1280.5667968749001</v>
      </c>
      <c r="B1411" s="3">
        <v>8.2713220249999997E-2</v>
      </c>
      <c r="N1411"/>
    </row>
    <row r="1412" spans="1:14" x14ac:dyDescent="0.3">
      <c r="A1412" s="3">
        <v>1278.6382324217</v>
      </c>
      <c r="B1412" s="3">
        <v>8.5773251950000004E-2</v>
      </c>
      <c r="N1412"/>
    </row>
    <row r="1413" spans="1:14" x14ac:dyDescent="0.3">
      <c r="A1413" s="3">
        <v>1276.7096679685999</v>
      </c>
      <c r="B1413" s="3">
        <v>8.8968411049999988E-2</v>
      </c>
      <c r="N1413"/>
    </row>
    <row r="1414" spans="1:14" x14ac:dyDescent="0.3">
      <c r="A1414" s="3">
        <v>1274.7811035155</v>
      </c>
      <c r="B1414" s="3">
        <v>9.2204116299999986E-2</v>
      </c>
      <c r="N1414"/>
    </row>
    <row r="1415" spans="1:14" x14ac:dyDescent="0.3">
      <c r="A1415" s="3">
        <v>1272.8525390624</v>
      </c>
      <c r="B1415" s="3">
        <v>9.5377627749999985E-2</v>
      </c>
      <c r="N1415"/>
    </row>
    <row r="1416" spans="1:14" x14ac:dyDescent="0.3">
      <c r="A1416" s="3">
        <v>1270.9239746092001</v>
      </c>
      <c r="B1416" s="3">
        <v>9.8369497799999997E-2</v>
      </c>
      <c r="N1416"/>
    </row>
    <row r="1417" spans="1:14" x14ac:dyDescent="0.3">
      <c r="A1417" s="3">
        <v>1268.9954101561</v>
      </c>
      <c r="B1417" s="3">
        <v>0.10110767555</v>
      </c>
      <c r="N1417"/>
    </row>
    <row r="1418" spans="1:14" x14ac:dyDescent="0.3">
      <c r="A1418" s="3">
        <v>1267.0668457029999</v>
      </c>
      <c r="B1418" s="3">
        <v>0.10359332710000001</v>
      </c>
      <c r="N1418"/>
    </row>
    <row r="1419" spans="1:14" x14ac:dyDescent="0.3">
      <c r="A1419" s="3">
        <v>1265.1382812499</v>
      </c>
      <c r="B1419" s="3">
        <v>0.10586764664999999</v>
      </c>
      <c r="N1419"/>
    </row>
    <row r="1420" spans="1:14" x14ac:dyDescent="0.3">
      <c r="A1420" s="3">
        <v>1263.2097167966999</v>
      </c>
      <c r="B1420" s="3">
        <v>0.10801484065</v>
      </c>
      <c r="N1420"/>
    </row>
    <row r="1421" spans="1:14" x14ac:dyDescent="0.3">
      <c r="A1421" s="3">
        <v>1261.2811523436001</v>
      </c>
      <c r="B1421" s="3">
        <v>0.11022185905</v>
      </c>
      <c r="N1421"/>
    </row>
    <row r="1422" spans="1:14" x14ac:dyDescent="0.3">
      <c r="A1422" s="3">
        <v>1259.3525878905</v>
      </c>
      <c r="B1422" s="3">
        <v>0.11277515069999999</v>
      </c>
      <c r="N1422"/>
    </row>
    <row r="1423" spans="1:14" x14ac:dyDescent="0.3">
      <c r="A1423" s="3">
        <v>1257.4240234373999</v>
      </c>
      <c r="B1423" s="3">
        <v>0.11583177</v>
      </c>
      <c r="N1423"/>
    </row>
    <row r="1424" spans="1:14" x14ac:dyDescent="0.3">
      <c r="A1424" s="3">
        <v>1255.4954589842</v>
      </c>
      <c r="B1424" s="3">
        <v>0.1191933565</v>
      </c>
      <c r="N1424"/>
    </row>
    <row r="1425" spans="1:14" x14ac:dyDescent="0.3">
      <c r="A1425" s="3">
        <v>1253.5668945310999</v>
      </c>
      <c r="B1425" s="3">
        <v>0.1225669533</v>
      </c>
      <c r="N1425"/>
    </row>
    <row r="1426" spans="1:14" x14ac:dyDescent="0.3">
      <c r="A1426" s="3">
        <v>1251.6383300780001</v>
      </c>
      <c r="B1426" s="3">
        <v>0.12607876209999999</v>
      </c>
      <c r="N1426"/>
    </row>
    <row r="1427" spans="1:14" x14ac:dyDescent="0.3">
      <c r="A1427" s="3">
        <v>1249.7097656249</v>
      </c>
      <c r="B1427" s="3">
        <v>0.1301603019</v>
      </c>
      <c r="N1427"/>
    </row>
    <row r="1428" spans="1:14" x14ac:dyDescent="0.3">
      <c r="A1428" s="3">
        <v>1247.7812011717001</v>
      </c>
      <c r="B1428" s="3">
        <v>0.13497535885</v>
      </c>
      <c r="N1428"/>
    </row>
    <row r="1429" spans="1:14" x14ac:dyDescent="0.3">
      <c r="A1429" s="3">
        <v>1245.8526367186</v>
      </c>
      <c r="B1429" s="3">
        <v>0.14025463164999999</v>
      </c>
      <c r="N1429"/>
    </row>
    <row r="1430" spans="1:14" x14ac:dyDescent="0.3">
      <c r="A1430" s="3">
        <v>1243.9240722654999</v>
      </c>
      <c r="B1430" s="3">
        <v>0.14557269215000002</v>
      </c>
      <c r="N1430"/>
    </row>
    <row r="1431" spans="1:14" x14ac:dyDescent="0.3">
      <c r="A1431" s="3">
        <v>1241.9955078124001</v>
      </c>
      <c r="B1431" s="3">
        <v>0.15061710775000001</v>
      </c>
      <c r="N1431"/>
    </row>
    <row r="1432" spans="1:14" x14ac:dyDescent="0.3">
      <c r="A1432" s="3">
        <v>1240.0669433592</v>
      </c>
      <c r="B1432" s="3">
        <v>0.15516254309999999</v>
      </c>
      <c r="N1432"/>
    </row>
    <row r="1433" spans="1:14" x14ac:dyDescent="0.3">
      <c r="A1433" s="3">
        <v>1238.1383789060999</v>
      </c>
      <c r="B1433" s="3">
        <v>0.15901427714999999</v>
      </c>
      <c r="N1433"/>
    </row>
    <row r="1434" spans="1:14" x14ac:dyDescent="0.3">
      <c r="A1434" s="3">
        <v>1236.209814453</v>
      </c>
      <c r="B1434" s="3">
        <v>0.16210433839999999</v>
      </c>
      <c r="N1434"/>
    </row>
    <row r="1435" spans="1:14" x14ac:dyDescent="0.3">
      <c r="A1435" s="3">
        <v>1234.2812499999</v>
      </c>
      <c r="B1435" s="3">
        <v>0.16449037940000003</v>
      </c>
      <c r="N1435"/>
    </row>
    <row r="1436" spans="1:14" x14ac:dyDescent="0.3">
      <c r="A1436" s="3">
        <v>1232.3526855467001</v>
      </c>
      <c r="B1436" s="3">
        <v>0.1663005501</v>
      </c>
      <c r="N1436"/>
    </row>
    <row r="1437" spans="1:14" x14ac:dyDescent="0.3">
      <c r="A1437" s="3">
        <v>1230.4241210936</v>
      </c>
      <c r="B1437" s="3">
        <v>0.16770739109999999</v>
      </c>
      <c r="N1437"/>
    </row>
    <row r="1438" spans="1:14" x14ac:dyDescent="0.3">
      <c r="A1438" s="3">
        <v>1228.4955566404999</v>
      </c>
      <c r="B1438" s="3">
        <v>0.16889063270000002</v>
      </c>
      <c r="N1438"/>
    </row>
    <row r="1439" spans="1:14" x14ac:dyDescent="0.3">
      <c r="A1439" s="3">
        <v>1226.5669921874</v>
      </c>
      <c r="B1439" s="3">
        <v>0.16998501870000002</v>
      </c>
      <c r="N1439"/>
    </row>
    <row r="1440" spans="1:14" x14ac:dyDescent="0.3">
      <c r="A1440" s="3">
        <v>1224.6384277341999</v>
      </c>
      <c r="B1440" s="3">
        <v>0.17110088464999998</v>
      </c>
      <c r="N1440"/>
    </row>
    <row r="1441" spans="1:14" x14ac:dyDescent="0.3">
      <c r="A1441" s="3">
        <v>1222.7098632811001</v>
      </c>
      <c r="B1441" s="3">
        <v>0.17237745974999999</v>
      </c>
      <c r="F1441" s="3"/>
      <c r="N1441"/>
    </row>
    <row r="1442" spans="1:14" x14ac:dyDescent="0.3">
      <c r="A1442" s="3">
        <v>1220.781298828</v>
      </c>
      <c r="B1442" s="3">
        <v>0.17388169465</v>
      </c>
      <c r="F1442" s="3"/>
      <c r="N1442"/>
    </row>
    <row r="1443" spans="1:14" x14ac:dyDescent="0.3">
      <c r="A1443" s="3">
        <v>1218.8527343748999</v>
      </c>
      <c r="B1443" s="3">
        <v>0.17557746169999999</v>
      </c>
      <c r="F1443" s="3"/>
      <c r="N1443"/>
    </row>
    <row r="1444" spans="1:14" x14ac:dyDescent="0.3">
      <c r="A1444" s="3">
        <v>1216.9241699217</v>
      </c>
      <c r="B1444" s="3">
        <v>0.17746547609999999</v>
      </c>
      <c r="F1444" s="3"/>
      <c r="N1444"/>
    </row>
    <row r="1445" spans="1:14" x14ac:dyDescent="0.3">
      <c r="A1445" s="3">
        <v>1214.9956054685999</v>
      </c>
      <c r="B1445" s="3">
        <v>0.17966872455000002</v>
      </c>
      <c r="N1445"/>
    </row>
    <row r="1446" spans="1:14" x14ac:dyDescent="0.3">
      <c r="A1446" s="3">
        <v>1213.0670410155001</v>
      </c>
      <c r="B1446" s="3">
        <v>0.18243065475</v>
      </c>
      <c r="N1446"/>
    </row>
    <row r="1447" spans="1:14" x14ac:dyDescent="0.3">
      <c r="A1447" s="3">
        <v>1211.1384765624</v>
      </c>
      <c r="B1447" s="3">
        <v>0.18600270895000001</v>
      </c>
      <c r="N1447"/>
    </row>
    <row r="1448" spans="1:14" x14ac:dyDescent="0.3">
      <c r="A1448" s="3">
        <v>1209.2099121092001</v>
      </c>
      <c r="B1448" s="3">
        <v>0.1905919388</v>
      </c>
      <c r="N1448"/>
    </row>
    <row r="1449" spans="1:14" x14ac:dyDescent="0.3">
      <c r="A1449" s="3">
        <v>1207.2813476561</v>
      </c>
      <c r="B1449" s="3">
        <v>0.1964264214</v>
      </c>
      <c r="N1449"/>
    </row>
    <row r="1450" spans="1:14" x14ac:dyDescent="0.3">
      <c r="A1450" s="3">
        <v>1205.3527832029999</v>
      </c>
      <c r="B1450" s="3">
        <v>0.20362524690000003</v>
      </c>
      <c r="N1450"/>
    </row>
    <row r="1451" spans="1:14" x14ac:dyDescent="0.3">
      <c r="A1451" s="3">
        <v>1203.4242187499001</v>
      </c>
      <c r="B1451" s="3">
        <v>0.21203833814999998</v>
      </c>
      <c r="N1451"/>
    </row>
    <row r="1452" spans="1:14" x14ac:dyDescent="0.3">
      <c r="A1452" s="3">
        <v>1201.4956542967</v>
      </c>
      <c r="B1452" s="3">
        <v>0.2212518081</v>
      </c>
      <c r="N1452"/>
    </row>
    <row r="1453" spans="1:14" x14ac:dyDescent="0.3">
      <c r="A1453" s="3">
        <v>1199.5670898435999</v>
      </c>
      <c r="B1453" s="3">
        <v>0.23049439490000001</v>
      </c>
      <c r="N1453"/>
    </row>
    <row r="1454" spans="1:14" x14ac:dyDescent="0.3">
      <c r="A1454" s="3">
        <v>1197.6385253905</v>
      </c>
      <c r="B1454" s="3">
        <v>0.23864401135000002</v>
      </c>
      <c r="N1454"/>
    </row>
    <row r="1455" spans="1:14" x14ac:dyDescent="0.3">
      <c r="A1455" s="3">
        <v>1195.7099609374</v>
      </c>
      <c r="B1455" s="3">
        <v>0.24463641645</v>
      </c>
      <c r="E1455" s="3"/>
      <c r="N1455"/>
    </row>
    <row r="1456" spans="1:14" x14ac:dyDescent="0.3">
      <c r="A1456" s="3">
        <v>1193.7813964842001</v>
      </c>
      <c r="B1456" s="3">
        <v>0.24785788359999997</v>
      </c>
      <c r="E1456" s="3"/>
      <c r="N1456"/>
    </row>
    <row r="1457" spans="1:14" x14ac:dyDescent="0.3">
      <c r="A1457" s="3">
        <v>1191.8528320311</v>
      </c>
      <c r="B1457" s="3">
        <v>0.24825322629999999</v>
      </c>
      <c r="E1457" s="3"/>
      <c r="N1457"/>
    </row>
    <row r="1458" spans="1:14" x14ac:dyDescent="0.3">
      <c r="A1458" s="3">
        <v>1189.9242675779999</v>
      </c>
      <c r="B1458" s="3">
        <v>0.24642721565</v>
      </c>
      <c r="E1458" s="3"/>
      <c r="N1458"/>
    </row>
    <row r="1459" spans="1:14" x14ac:dyDescent="0.3">
      <c r="A1459" s="3">
        <v>1187.9957031249</v>
      </c>
      <c r="B1459" s="3">
        <v>0.24358868599999997</v>
      </c>
      <c r="N1459"/>
    </row>
    <row r="1460" spans="1:14" x14ac:dyDescent="0.3">
      <c r="A1460" s="3">
        <v>1186.0671386716999</v>
      </c>
      <c r="B1460" s="3">
        <v>0.24114067849999998</v>
      </c>
      <c r="N1460"/>
    </row>
    <row r="1461" spans="1:14" x14ac:dyDescent="0.3">
      <c r="A1461" s="3">
        <v>1184.1385742186001</v>
      </c>
      <c r="B1461" s="3">
        <v>0.24033400420000003</v>
      </c>
      <c r="N1461"/>
    </row>
    <row r="1462" spans="1:14" x14ac:dyDescent="0.3">
      <c r="A1462" s="3">
        <v>1182.2100097655</v>
      </c>
      <c r="B1462" s="3">
        <v>0.24208759520000001</v>
      </c>
      <c r="N1462"/>
    </row>
    <row r="1463" spans="1:14" x14ac:dyDescent="0.3">
      <c r="A1463" s="3">
        <v>1180.2814453123999</v>
      </c>
      <c r="B1463" s="3">
        <v>0.24679546055000001</v>
      </c>
      <c r="N1463"/>
    </row>
    <row r="1464" spans="1:14" x14ac:dyDescent="0.3">
      <c r="A1464" s="3">
        <v>1178.3528808592</v>
      </c>
      <c r="B1464" s="3">
        <v>0.25426037609999996</v>
      </c>
      <c r="N1464"/>
    </row>
    <row r="1465" spans="1:14" x14ac:dyDescent="0.3">
      <c r="A1465" s="3">
        <v>1176.4243164060999</v>
      </c>
      <c r="B1465" s="3">
        <v>0.26393534245</v>
      </c>
      <c r="N1465"/>
    </row>
    <row r="1466" spans="1:14" x14ac:dyDescent="0.3">
      <c r="A1466" s="3">
        <v>1174.4957519530001</v>
      </c>
      <c r="B1466" s="3">
        <v>0.27531467374999996</v>
      </c>
      <c r="N1466"/>
    </row>
    <row r="1467" spans="1:14" x14ac:dyDescent="0.3">
      <c r="A1467" s="3">
        <v>1172.5671874999</v>
      </c>
      <c r="B1467" s="3">
        <v>0.28806485235000001</v>
      </c>
      <c r="N1467"/>
    </row>
    <row r="1468" spans="1:14" x14ac:dyDescent="0.3">
      <c r="A1468" s="3">
        <v>1170.6386230467001</v>
      </c>
      <c r="B1468" s="3">
        <v>0.30171443524999997</v>
      </c>
      <c r="N1468"/>
    </row>
    <row r="1469" spans="1:14" x14ac:dyDescent="0.3">
      <c r="A1469" s="3">
        <v>1168.7100585936</v>
      </c>
      <c r="B1469" s="3">
        <v>0.31506688890000001</v>
      </c>
      <c r="N1469"/>
    </row>
    <row r="1470" spans="1:14" x14ac:dyDescent="0.3">
      <c r="A1470" s="3">
        <v>1166.7814941404999</v>
      </c>
      <c r="B1470" s="3">
        <v>0.32619675994999997</v>
      </c>
      <c r="N1470"/>
    </row>
    <row r="1471" spans="1:14" x14ac:dyDescent="0.3">
      <c r="A1471" s="3">
        <v>1164.8529296874001</v>
      </c>
      <c r="B1471" s="3">
        <v>0.33365967869999996</v>
      </c>
      <c r="N1471"/>
    </row>
    <row r="1472" spans="1:14" x14ac:dyDescent="0.3">
      <c r="A1472" s="3">
        <v>1162.9243652342</v>
      </c>
      <c r="B1472" s="3">
        <v>0.33745092150000006</v>
      </c>
      <c r="N1472"/>
    </row>
    <row r="1473" spans="1:14" x14ac:dyDescent="0.3">
      <c r="A1473" s="3">
        <v>1160.9958007810999</v>
      </c>
      <c r="B1473" s="3">
        <v>0.3385460079</v>
      </c>
      <c r="N1473"/>
    </row>
    <row r="1474" spans="1:14" x14ac:dyDescent="0.3">
      <c r="A1474" s="3">
        <v>1159.067236328</v>
      </c>
      <c r="B1474" s="3">
        <v>0.33817674219999999</v>
      </c>
      <c r="N1474"/>
    </row>
    <row r="1475" spans="1:14" x14ac:dyDescent="0.3">
      <c r="A1475" s="3">
        <v>1157.1386718749</v>
      </c>
      <c r="B1475" s="3">
        <v>0.33752654495000001</v>
      </c>
      <c r="N1475"/>
    </row>
    <row r="1476" spans="1:14" x14ac:dyDescent="0.3">
      <c r="A1476" s="3">
        <v>1155.2101074217001</v>
      </c>
      <c r="B1476" s="3">
        <v>0.33760215340000005</v>
      </c>
      <c r="N1476"/>
    </row>
    <row r="1477" spans="1:14" x14ac:dyDescent="0.3">
      <c r="A1477" s="3">
        <v>1153.2815429686</v>
      </c>
      <c r="B1477" s="3">
        <v>0.33907057344999997</v>
      </c>
      <c r="N1477"/>
    </row>
    <row r="1478" spans="1:14" x14ac:dyDescent="0.3">
      <c r="A1478" s="3">
        <v>1151.3529785154999</v>
      </c>
      <c r="B1478" s="3">
        <v>0.34196616710000005</v>
      </c>
      <c r="N1478"/>
    </row>
    <row r="1479" spans="1:14" x14ac:dyDescent="0.3">
      <c r="A1479" s="3">
        <v>1149.4244140624</v>
      </c>
      <c r="B1479" s="3">
        <v>0.34581042824999991</v>
      </c>
      <c r="N1479"/>
    </row>
    <row r="1480" spans="1:14" x14ac:dyDescent="0.3">
      <c r="A1480" s="3">
        <v>1147.4958496091999</v>
      </c>
      <c r="B1480" s="3">
        <v>0.35007087884999999</v>
      </c>
      <c r="N1480"/>
    </row>
    <row r="1481" spans="1:14" x14ac:dyDescent="0.3">
      <c r="A1481" s="3">
        <v>1145.5672851561001</v>
      </c>
      <c r="B1481" s="3">
        <v>0.35440039629999998</v>
      </c>
      <c r="N1481"/>
    </row>
    <row r="1482" spans="1:14" x14ac:dyDescent="0.3">
      <c r="A1482" s="3">
        <v>1143.638720703</v>
      </c>
      <c r="B1482" s="3">
        <v>0.35874181990000004</v>
      </c>
      <c r="N1482"/>
    </row>
    <row r="1483" spans="1:14" x14ac:dyDescent="0.3">
      <c r="A1483" s="3">
        <v>1141.7101562498999</v>
      </c>
      <c r="B1483" s="3">
        <v>0.36325913669999998</v>
      </c>
      <c r="N1483"/>
    </row>
    <row r="1484" spans="1:14" x14ac:dyDescent="0.3">
      <c r="A1484" s="3">
        <v>1139.7815917967</v>
      </c>
      <c r="B1484" s="3">
        <v>0.3681613654</v>
      </c>
      <c r="N1484"/>
    </row>
    <row r="1485" spans="1:14" x14ac:dyDescent="0.3">
      <c r="A1485" s="3">
        <v>1137.8530273435999</v>
      </c>
      <c r="B1485" s="3">
        <v>0.37360841039999998</v>
      </c>
      <c r="N1485"/>
    </row>
    <row r="1486" spans="1:14" x14ac:dyDescent="0.3">
      <c r="A1486" s="3">
        <v>1135.9244628905001</v>
      </c>
      <c r="B1486" s="3">
        <v>0.37970291075000001</v>
      </c>
      <c r="N1486"/>
    </row>
    <row r="1487" spans="1:14" x14ac:dyDescent="0.3">
      <c r="A1487" s="3">
        <v>1133.9958984374</v>
      </c>
      <c r="B1487" s="3">
        <v>0.38667419549999998</v>
      </c>
      <c r="N1487"/>
    </row>
    <row r="1488" spans="1:14" x14ac:dyDescent="0.3">
      <c r="A1488" s="3">
        <v>1132.0673339842001</v>
      </c>
      <c r="B1488" s="3">
        <v>0.39496800300000001</v>
      </c>
      <c r="N1488"/>
    </row>
    <row r="1489" spans="1:14" x14ac:dyDescent="0.3">
      <c r="A1489" s="3">
        <v>1130.1387695311</v>
      </c>
      <c r="B1489" s="3">
        <v>0.40499451754999999</v>
      </c>
      <c r="N1489"/>
    </row>
    <row r="1490" spans="1:14" x14ac:dyDescent="0.3">
      <c r="A1490" s="3">
        <v>1128.2102050779999</v>
      </c>
      <c r="B1490" s="3">
        <v>0.41699886320000007</v>
      </c>
      <c r="N1490"/>
    </row>
    <row r="1491" spans="1:14" x14ac:dyDescent="0.3">
      <c r="A1491" s="3">
        <v>1126.2816406249001</v>
      </c>
      <c r="B1491" s="3">
        <v>0.43115352089999998</v>
      </c>
      <c r="N1491"/>
    </row>
    <row r="1492" spans="1:14" x14ac:dyDescent="0.3">
      <c r="A1492" s="3">
        <v>1124.3530761717</v>
      </c>
      <c r="B1492" s="3">
        <v>0.44750602540000006</v>
      </c>
      <c r="N1492"/>
    </row>
    <row r="1493" spans="1:14" x14ac:dyDescent="0.3">
      <c r="A1493" s="3">
        <v>1122.4245117185999</v>
      </c>
      <c r="B1493" s="3">
        <v>0.46586604415000005</v>
      </c>
      <c r="N1493"/>
    </row>
    <row r="1494" spans="1:14" x14ac:dyDescent="0.3">
      <c r="A1494" s="3">
        <v>1120.4959472655</v>
      </c>
      <c r="B1494" s="3">
        <v>0.48568016290000005</v>
      </c>
      <c r="N1494"/>
    </row>
    <row r="1495" spans="1:14" x14ac:dyDescent="0.3">
      <c r="A1495" s="3">
        <v>1118.5673828124</v>
      </c>
      <c r="B1495" s="3">
        <v>0.50595401225000003</v>
      </c>
      <c r="N1495"/>
    </row>
    <row r="1496" spans="1:14" x14ac:dyDescent="0.3">
      <c r="A1496" s="3">
        <v>1116.6388183592001</v>
      </c>
      <c r="B1496" s="3">
        <v>0.52533122894999995</v>
      </c>
      <c r="N1496"/>
    </row>
    <row r="1497" spans="1:14" x14ac:dyDescent="0.3">
      <c r="A1497" s="3">
        <v>1114.7102539061</v>
      </c>
      <c r="B1497" s="3">
        <v>0.54212433095000001</v>
      </c>
      <c r="N1497"/>
    </row>
    <row r="1498" spans="1:14" x14ac:dyDescent="0.3">
      <c r="A1498" s="3">
        <v>1112.7816894529999</v>
      </c>
      <c r="B1498" s="3">
        <v>0.55442544819999995</v>
      </c>
      <c r="N1498"/>
    </row>
    <row r="1499" spans="1:14" x14ac:dyDescent="0.3">
      <c r="A1499" s="3">
        <v>1110.8531249999</v>
      </c>
      <c r="B1499" s="3">
        <v>0.56051746010000003</v>
      </c>
      <c r="N1499"/>
    </row>
    <row r="1500" spans="1:14" x14ac:dyDescent="0.3">
      <c r="A1500" s="3">
        <v>1108.9245605466999</v>
      </c>
      <c r="B1500" s="3">
        <v>0.55951640010000003</v>
      </c>
      <c r="N1500"/>
    </row>
    <row r="1501" spans="1:14" x14ac:dyDescent="0.3">
      <c r="A1501" s="3">
        <v>1106.9959960936001</v>
      </c>
      <c r="B1501" s="3">
        <v>0.55166798829999997</v>
      </c>
      <c r="N1501"/>
    </row>
    <row r="1502" spans="1:14" x14ac:dyDescent="0.3">
      <c r="A1502" s="3">
        <v>1105.0674316405</v>
      </c>
      <c r="B1502" s="3">
        <v>0.53787246344999995</v>
      </c>
      <c r="N1502"/>
    </row>
    <row r="1503" spans="1:14" x14ac:dyDescent="0.3">
      <c r="A1503" s="3">
        <v>1103.1388671873999</v>
      </c>
      <c r="B1503" s="3">
        <v>0.51924899219999998</v>
      </c>
      <c r="N1503"/>
    </row>
    <row r="1504" spans="1:14" x14ac:dyDescent="0.3">
      <c r="A1504" s="3">
        <v>1101.2103027342</v>
      </c>
      <c r="B1504" s="3">
        <v>0.49720220270000004</v>
      </c>
      <c r="N1504"/>
    </row>
    <row r="1505" spans="1:14" x14ac:dyDescent="0.3">
      <c r="A1505" s="3">
        <v>1099.2817382810999</v>
      </c>
      <c r="B1505" s="3">
        <v>0.47337967160000005</v>
      </c>
      <c r="N1505"/>
    </row>
    <row r="1506" spans="1:14" x14ac:dyDescent="0.3">
      <c r="A1506" s="3">
        <v>1097.3531738280001</v>
      </c>
      <c r="B1506" s="3">
        <v>0.44928158820000003</v>
      </c>
      <c r="N1506"/>
    </row>
    <row r="1507" spans="1:14" x14ac:dyDescent="0.3">
      <c r="A1507" s="3">
        <v>1095.4246093749</v>
      </c>
      <c r="B1507" s="3">
        <v>0.42600461840000009</v>
      </c>
      <c r="N1507"/>
    </row>
    <row r="1508" spans="1:14" x14ac:dyDescent="0.3">
      <c r="A1508" s="3">
        <v>1093.4960449217001</v>
      </c>
      <c r="B1508" s="3">
        <v>0.40417265890000004</v>
      </c>
      <c r="N1508"/>
    </row>
    <row r="1509" spans="1:14" x14ac:dyDescent="0.3">
      <c r="A1509" s="3">
        <v>1091.5674804686</v>
      </c>
      <c r="B1509" s="3">
        <v>0.3838942051</v>
      </c>
      <c r="N1509"/>
    </row>
    <row r="1510" spans="1:14" x14ac:dyDescent="0.3">
      <c r="A1510" s="3">
        <v>1089.6389160154999</v>
      </c>
      <c r="B1510" s="3">
        <v>0.36506533619999998</v>
      </c>
      <c r="N1510"/>
    </row>
    <row r="1511" spans="1:14" x14ac:dyDescent="0.3">
      <c r="A1511" s="3">
        <v>1087.7103515624001</v>
      </c>
      <c r="B1511" s="3">
        <v>0.34764489529999998</v>
      </c>
      <c r="N1511"/>
    </row>
    <row r="1512" spans="1:14" x14ac:dyDescent="0.3">
      <c r="A1512" s="3">
        <v>1085.7817871092</v>
      </c>
      <c r="B1512" s="3">
        <v>0.33153811100000002</v>
      </c>
      <c r="N1512"/>
    </row>
    <row r="1513" spans="1:14" x14ac:dyDescent="0.3">
      <c r="A1513" s="3">
        <v>1083.8532226560999</v>
      </c>
      <c r="B1513" s="3">
        <v>0.31655573845000001</v>
      </c>
      <c r="N1513"/>
    </row>
    <row r="1514" spans="1:14" x14ac:dyDescent="0.3">
      <c r="A1514" s="3">
        <v>1081.924658203</v>
      </c>
      <c r="B1514" s="3">
        <v>0.30248868464999995</v>
      </c>
      <c r="N1514"/>
    </row>
    <row r="1515" spans="1:14" x14ac:dyDescent="0.3">
      <c r="A1515" s="3">
        <v>1079.9960937499</v>
      </c>
      <c r="B1515" s="3">
        <v>0.28916257619999997</v>
      </c>
      <c r="N1515"/>
    </row>
    <row r="1516" spans="1:14" x14ac:dyDescent="0.3">
      <c r="A1516" s="3">
        <v>1078.0675292967001</v>
      </c>
      <c r="B1516" s="3">
        <v>0.27648285030000003</v>
      </c>
      <c r="N1516"/>
    </row>
    <row r="1517" spans="1:14" x14ac:dyDescent="0.3">
      <c r="A1517" s="3">
        <v>1076.1389648436</v>
      </c>
      <c r="B1517" s="3">
        <v>0.26439112425</v>
      </c>
      <c r="N1517"/>
    </row>
    <row r="1518" spans="1:14" x14ac:dyDescent="0.3">
      <c r="A1518" s="3">
        <v>1074.2104003904999</v>
      </c>
      <c r="B1518" s="3">
        <v>0.252825886</v>
      </c>
      <c r="N1518"/>
    </row>
    <row r="1519" spans="1:14" x14ac:dyDescent="0.3">
      <c r="A1519" s="3">
        <v>1072.2818359374</v>
      </c>
      <c r="B1519" s="3">
        <v>0.24168482420000004</v>
      </c>
      <c r="N1519"/>
    </row>
    <row r="1520" spans="1:14" x14ac:dyDescent="0.3">
      <c r="A1520" s="3">
        <v>1070.3532714841999</v>
      </c>
      <c r="B1520" s="3">
        <v>0.23085878045</v>
      </c>
      <c r="N1520"/>
    </row>
    <row r="1521" spans="1:14" x14ac:dyDescent="0.3">
      <c r="A1521" s="3">
        <v>1068.4247070311001</v>
      </c>
      <c r="B1521" s="3">
        <v>0.22033119950000002</v>
      </c>
      <c r="N1521"/>
    </row>
    <row r="1522" spans="1:14" x14ac:dyDescent="0.3">
      <c r="A1522" s="3">
        <v>1066.496142578</v>
      </c>
      <c r="B1522" s="3">
        <v>0.21007774025000003</v>
      </c>
      <c r="N1522"/>
    </row>
    <row r="1523" spans="1:14" x14ac:dyDescent="0.3">
      <c r="A1523" s="3">
        <v>1064.5675781248999</v>
      </c>
      <c r="B1523" s="3">
        <v>0.20000787080000001</v>
      </c>
      <c r="N1523"/>
    </row>
    <row r="1524" spans="1:14" x14ac:dyDescent="0.3">
      <c r="A1524" s="3">
        <v>1062.6390136717</v>
      </c>
      <c r="B1524" s="3">
        <v>0.19010144475000001</v>
      </c>
      <c r="N1524"/>
    </row>
    <row r="1525" spans="1:14" x14ac:dyDescent="0.3">
      <c r="A1525" s="3">
        <v>1060.7104492185999</v>
      </c>
      <c r="B1525" s="3">
        <v>0.1804166287</v>
      </c>
      <c r="N1525"/>
    </row>
    <row r="1526" spans="1:14" x14ac:dyDescent="0.3">
      <c r="A1526" s="3">
        <v>1058.7818847655001</v>
      </c>
      <c r="B1526" s="3">
        <v>0.17096524690000001</v>
      </c>
      <c r="N1526"/>
    </row>
    <row r="1527" spans="1:14" x14ac:dyDescent="0.3">
      <c r="A1527" s="3">
        <v>1056.8533203124</v>
      </c>
      <c r="B1527" s="3">
        <v>0.16174314175000001</v>
      </c>
      <c r="N1527"/>
    </row>
    <row r="1528" spans="1:14" x14ac:dyDescent="0.3">
      <c r="A1528" s="3">
        <v>1054.9247558592001</v>
      </c>
      <c r="B1528" s="3">
        <v>0.15284662695000004</v>
      </c>
      <c r="N1528"/>
    </row>
    <row r="1529" spans="1:14" x14ac:dyDescent="0.3">
      <c r="A1529" s="3">
        <v>1052.9961914061</v>
      </c>
      <c r="B1529" s="3">
        <v>0.14441782235</v>
      </c>
      <c r="N1529"/>
    </row>
    <row r="1530" spans="1:14" x14ac:dyDescent="0.3">
      <c r="A1530" s="3">
        <v>1051.0676269529999</v>
      </c>
      <c r="B1530" s="3">
        <v>0.13655892015000001</v>
      </c>
      <c r="N1530"/>
    </row>
    <row r="1531" spans="1:14" x14ac:dyDescent="0.3">
      <c r="A1531" s="3">
        <v>1049.1390624999001</v>
      </c>
      <c r="B1531" s="3">
        <v>0.12930450585</v>
      </c>
      <c r="N1531"/>
    </row>
    <row r="1532" spans="1:14" x14ac:dyDescent="0.3">
      <c r="A1532" s="3">
        <v>1047.2104980467</v>
      </c>
      <c r="B1532" s="3">
        <v>0.12260010095000001</v>
      </c>
      <c r="N1532"/>
    </row>
    <row r="1533" spans="1:14" x14ac:dyDescent="0.3">
      <c r="A1533" s="3">
        <v>1045.2819335935999</v>
      </c>
      <c r="B1533" s="3">
        <v>0.1162392907</v>
      </c>
      <c r="N1533"/>
    </row>
    <row r="1534" spans="1:14" x14ac:dyDescent="0.3">
      <c r="A1534" s="3">
        <v>1043.3533691405</v>
      </c>
      <c r="B1534" s="3">
        <v>0.1099179648</v>
      </c>
      <c r="N1534"/>
    </row>
    <row r="1535" spans="1:14" x14ac:dyDescent="0.3">
      <c r="A1535" s="3">
        <v>1041.4248046874</v>
      </c>
      <c r="B1535" s="3">
        <v>0.10362561790000001</v>
      </c>
      <c r="N1535"/>
    </row>
    <row r="1536" spans="1:14" x14ac:dyDescent="0.3">
      <c r="A1536" s="3">
        <v>1039.4962402342001</v>
      </c>
      <c r="B1536" s="3">
        <v>9.7679175450000003E-2</v>
      </c>
      <c r="N1536"/>
    </row>
    <row r="1537" spans="1:14" x14ac:dyDescent="0.3">
      <c r="A1537" s="3">
        <v>1037.5676757811</v>
      </c>
      <c r="B1537" s="3">
        <v>9.2258125550000014E-2</v>
      </c>
      <c r="N1537"/>
    </row>
    <row r="1538" spans="1:14" x14ac:dyDescent="0.3">
      <c r="A1538" s="3">
        <v>1035.6391113279999</v>
      </c>
      <c r="B1538" s="3">
        <v>8.7263058850000005E-2</v>
      </c>
      <c r="N1538"/>
    </row>
    <row r="1539" spans="1:14" x14ac:dyDescent="0.3">
      <c r="A1539" s="3">
        <v>1033.7105468749</v>
      </c>
      <c r="B1539" s="3">
        <v>8.2511764049999992E-2</v>
      </c>
      <c r="N1539"/>
    </row>
    <row r="1540" spans="1:14" x14ac:dyDescent="0.3">
      <c r="A1540" s="3">
        <v>1031.7819824216999</v>
      </c>
      <c r="B1540" s="3">
        <v>7.7944427750000003E-2</v>
      </c>
      <c r="N1540"/>
    </row>
    <row r="1541" spans="1:14" x14ac:dyDescent="0.3">
      <c r="A1541" s="3">
        <v>1029.8534179686001</v>
      </c>
      <c r="B1541" s="3">
        <v>7.3654580849999998E-2</v>
      </c>
      <c r="N1541"/>
    </row>
    <row r="1542" spans="1:14" x14ac:dyDescent="0.3">
      <c r="A1542" s="3">
        <v>1027.9248535155</v>
      </c>
      <c r="B1542" s="3">
        <v>6.9725804000000002E-2</v>
      </c>
      <c r="N1542"/>
    </row>
    <row r="1543" spans="1:14" x14ac:dyDescent="0.3">
      <c r="A1543" s="3">
        <v>1025.9962890623999</v>
      </c>
      <c r="B1543" s="3">
        <v>6.6131964350000003E-2</v>
      </c>
      <c r="N1543"/>
    </row>
    <row r="1544" spans="1:14" x14ac:dyDescent="0.3">
      <c r="A1544" s="3">
        <v>1024.0677246092</v>
      </c>
      <c r="B1544" s="3">
        <v>6.2844516700000005E-2</v>
      </c>
      <c r="N1544"/>
    </row>
    <row r="1545" spans="1:14" x14ac:dyDescent="0.3">
      <c r="A1545" s="3">
        <v>1022.1391601561</v>
      </c>
      <c r="B1545" s="3">
        <v>5.9919821099999999E-2</v>
      </c>
      <c r="N1545"/>
    </row>
    <row r="1546" spans="1:14" x14ac:dyDescent="0.3">
      <c r="A1546" s="3">
        <v>1020.210595703</v>
      </c>
      <c r="B1546" s="3">
        <v>5.7365510600000003E-2</v>
      </c>
      <c r="N1546"/>
    </row>
    <row r="1547" spans="1:14" x14ac:dyDescent="0.3">
      <c r="A1547" s="3">
        <v>1018.2820312499</v>
      </c>
      <c r="B1547" s="3">
        <v>5.5115658800000002E-2</v>
      </c>
      <c r="N1547"/>
    </row>
    <row r="1548" spans="1:14" x14ac:dyDescent="0.3">
      <c r="A1548" s="3">
        <v>1016.3534667967</v>
      </c>
      <c r="B1548" s="3">
        <v>5.3198764099999997E-2</v>
      </c>
      <c r="N1548"/>
    </row>
    <row r="1549" spans="1:14" x14ac:dyDescent="0.3">
      <c r="A1549" s="3">
        <v>1014.4249023436</v>
      </c>
      <c r="B1549" s="3">
        <v>5.1693296050000004E-2</v>
      </c>
      <c r="N1549"/>
    </row>
    <row r="1550" spans="1:14" x14ac:dyDescent="0.3">
      <c r="A1550" s="3">
        <v>1012.4963378904999</v>
      </c>
      <c r="B1550" s="3">
        <v>5.0645733249999998E-2</v>
      </c>
      <c r="N1550"/>
    </row>
    <row r="1551" spans="1:14" x14ac:dyDescent="0.3">
      <c r="A1551" s="3">
        <v>1010.5677734374</v>
      </c>
      <c r="B1551" s="3">
        <v>5.0193220349999991E-2</v>
      </c>
      <c r="N1551"/>
    </row>
    <row r="1552" spans="1:14" x14ac:dyDescent="0.3">
      <c r="A1552" s="3">
        <v>1008.6392089842</v>
      </c>
      <c r="B1552" s="3">
        <v>5.0532411799999989E-2</v>
      </c>
      <c r="N1552"/>
    </row>
    <row r="1553" spans="1:14" x14ac:dyDescent="0.3">
      <c r="A1553" s="3">
        <v>1006.7106445311</v>
      </c>
      <c r="B1553" s="3">
        <v>5.1916556450000005E-2</v>
      </c>
      <c r="N1553"/>
    </row>
    <row r="1554" spans="1:14" x14ac:dyDescent="0.3">
      <c r="A1554" s="3">
        <v>1004.782080078</v>
      </c>
      <c r="B1554" s="3">
        <v>5.4838465549999993E-2</v>
      </c>
      <c r="N1554"/>
    </row>
    <row r="1555" spans="1:14" x14ac:dyDescent="0.3">
      <c r="A1555" s="3">
        <v>1002.8535156249</v>
      </c>
      <c r="B1555" s="3">
        <v>5.9988541499999999E-2</v>
      </c>
      <c r="N1555"/>
    </row>
    <row r="1556" spans="1:14" x14ac:dyDescent="0.3">
      <c r="A1556" s="3">
        <v>1000.9249511716999</v>
      </c>
      <c r="B1556" s="3">
        <v>6.7666310849999994E-2</v>
      </c>
      <c r="N1556"/>
    </row>
    <row r="1557" spans="1:14" x14ac:dyDescent="0.3">
      <c r="A1557" s="3">
        <v>998.99638671859998</v>
      </c>
      <c r="B1557" s="3">
        <v>7.6181098850000004E-2</v>
      </c>
      <c r="N1557"/>
    </row>
    <row r="1558" spans="1:14" x14ac:dyDescent="0.3">
      <c r="A1558" s="3">
        <v>997.06782226550001</v>
      </c>
      <c r="B1558" s="3">
        <v>8.1726361100000006E-2</v>
      </c>
      <c r="N1558"/>
    </row>
    <row r="1559" spans="1:14" x14ac:dyDescent="0.3">
      <c r="A1559" s="3">
        <v>995.13925781240005</v>
      </c>
      <c r="B1559" s="3">
        <v>8.2341711999999997E-2</v>
      </c>
      <c r="N1559"/>
    </row>
    <row r="1560" spans="1:14" x14ac:dyDescent="0.3">
      <c r="A1560" s="3">
        <v>993.21069335920004</v>
      </c>
      <c r="B1560" s="3">
        <v>8.0205928499999996E-2</v>
      </c>
      <c r="N1560"/>
    </row>
    <row r="1561" spans="1:14" x14ac:dyDescent="0.3">
      <c r="A1561" s="3">
        <v>991.28212890609996</v>
      </c>
      <c r="B1561" s="3">
        <v>7.8232053650000008E-2</v>
      </c>
      <c r="N1561"/>
    </row>
    <row r="1562" spans="1:14" x14ac:dyDescent="0.3">
      <c r="A1562" s="3">
        <v>989.35356445299999</v>
      </c>
      <c r="B1562" s="3">
        <v>7.7287927249999999E-2</v>
      </c>
      <c r="N1562"/>
    </row>
    <row r="1563" spans="1:14" x14ac:dyDescent="0.3">
      <c r="A1563" s="3">
        <v>987.42499999990002</v>
      </c>
      <c r="B1563" s="3">
        <v>7.7048249550000003E-2</v>
      </c>
      <c r="N1563"/>
    </row>
    <row r="1564" spans="1:14" x14ac:dyDescent="0.3">
      <c r="A1564" s="3">
        <v>985.49643554670001</v>
      </c>
      <c r="B1564" s="3">
        <v>7.7222760749999994E-2</v>
      </c>
      <c r="N1564"/>
    </row>
    <row r="1565" spans="1:14" x14ac:dyDescent="0.3">
      <c r="A1565" s="3">
        <v>983.56787109360005</v>
      </c>
      <c r="B1565" s="3">
        <v>7.7849555750000007E-2</v>
      </c>
      <c r="N1565"/>
    </row>
    <row r="1566" spans="1:14" x14ac:dyDescent="0.3">
      <c r="A1566" s="3">
        <v>981.63930664049997</v>
      </c>
      <c r="B1566" s="3">
        <v>7.9246711000000011E-2</v>
      </c>
      <c r="N1566"/>
    </row>
    <row r="1567" spans="1:14" x14ac:dyDescent="0.3">
      <c r="A1567" s="3">
        <v>979.7107421874</v>
      </c>
      <c r="B1567" s="3">
        <v>8.1826098249999993E-2</v>
      </c>
      <c r="N1567"/>
    </row>
    <row r="1568" spans="1:14" x14ac:dyDescent="0.3">
      <c r="A1568" s="3">
        <v>977.78217773419999</v>
      </c>
      <c r="B1568" s="3">
        <v>8.5920602100000007E-2</v>
      </c>
      <c r="N1568"/>
    </row>
    <row r="1569" spans="1:14" x14ac:dyDescent="0.3">
      <c r="A1569" s="3">
        <v>975.85361328110002</v>
      </c>
      <c r="B1569" s="3">
        <v>9.1403167699999996E-2</v>
      </c>
      <c r="N1569"/>
    </row>
    <row r="1570" spans="1:14" x14ac:dyDescent="0.3">
      <c r="A1570" s="3">
        <v>973.92504882799994</v>
      </c>
      <c r="B1570" s="3">
        <v>9.642457589999999E-2</v>
      </c>
      <c r="N1570"/>
    </row>
    <row r="1571" spans="1:14" x14ac:dyDescent="0.3">
      <c r="A1571" s="3">
        <v>971.99648437489998</v>
      </c>
      <c r="B1571" s="3">
        <v>9.7268834699999987E-2</v>
      </c>
      <c r="N1571"/>
    </row>
    <row r="1572" spans="1:14" x14ac:dyDescent="0.3">
      <c r="A1572" s="3">
        <v>970.06791992169997</v>
      </c>
      <c r="B1572" s="3">
        <v>9.2199966299999991E-2</v>
      </c>
      <c r="N1572"/>
    </row>
    <row r="1573" spans="1:14" x14ac:dyDescent="0.3">
      <c r="A1573" s="3">
        <v>968.1393554686</v>
      </c>
      <c r="B1573" s="3">
        <v>8.4115985800000001E-2</v>
      </c>
      <c r="N1573"/>
    </row>
    <row r="1574" spans="1:14" x14ac:dyDescent="0.3">
      <c r="A1574" s="3">
        <v>966.21079101550004</v>
      </c>
      <c r="B1574" s="3">
        <v>7.6807495249999996E-2</v>
      </c>
      <c r="N1574"/>
    </row>
    <row r="1575" spans="1:14" x14ac:dyDescent="0.3">
      <c r="A1575" s="3">
        <v>964.28222656239996</v>
      </c>
      <c r="B1575" s="3">
        <v>7.1370497350000006E-2</v>
      </c>
      <c r="N1575"/>
    </row>
    <row r="1576" spans="1:14" x14ac:dyDescent="0.3">
      <c r="A1576" s="3">
        <v>962.35366210919995</v>
      </c>
      <c r="B1576" s="3">
        <v>6.7175414400000008E-2</v>
      </c>
      <c r="N1576"/>
    </row>
    <row r="1577" spans="1:14" x14ac:dyDescent="0.3">
      <c r="A1577" s="3">
        <v>960.42509765609998</v>
      </c>
      <c r="B1577" s="3">
        <v>6.3583025750000008E-2</v>
      </c>
      <c r="N1577"/>
    </row>
    <row r="1578" spans="1:14" x14ac:dyDescent="0.3">
      <c r="A1578" s="3">
        <v>958.49653320300001</v>
      </c>
      <c r="B1578" s="3">
        <v>6.0314891849999996E-2</v>
      </c>
      <c r="N1578"/>
    </row>
    <row r="1579" spans="1:14" x14ac:dyDescent="0.3">
      <c r="A1579" s="3">
        <v>956.56796874990005</v>
      </c>
      <c r="B1579" s="3">
        <v>5.7282356550000003E-2</v>
      </c>
      <c r="N1579"/>
    </row>
    <row r="1580" spans="1:14" x14ac:dyDescent="0.3">
      <c r="A1580" s="3">
        <v>954.63940429670004</v>
      </c>
      <c r="B1580" s="3">
        <v>5.4464669900000005E-2</v>
      </c>
      <c r="N1580"/>
    </row>
    <row r="1581" spans="1:14" x14ac:dyDescent="0.3">
      <c r="A1581" s="3">
        <v>952.71083984359996</v>
      </c>
      <c r="B1581" s="3">
        <v>5.1917910600000006E-2</v>
      </c>
      <c r="N1581"/>
    </row>
    <row r="1582" spans="1:14" x14ac:dyDescent="0.3">
      <c r="A1582" s="3">
        <v>950.78227539049999</v>
      </c>
      <c r="B1582" s="3">
        <v>4.9737654649999997E-2</v>
      </c>
      <c r="N1582"/>
    </row>
    <row r="1583" spans="1:14" x14ac:dyDescent="0.3">
      <c r="A1583" s="3">
        <v>948.85371093740002</v>
      </c>
      <c r="B1583" s="3">
        <v>4.7951145100000002E-2</v>
      </c>
      <c r="N1583"/>
    </row>
    <row r="1584" spans="1:14" x14ac:dyDescent="0.3">
      <c r="A1584" s="3">
        <v>946.92514648420001</v>
      </c>
      <c r="B1584" s="3">
        <v>4.6505402750000001E-2</v>
      </c>
      <c r="N1584"/>
    </row>
    <row r="1585" spans="1:14" x14ac:dyDescent="0.3">
      <c r="A1585" s="3">
        <v>944.99658203110005</v>
      </c>
      <c r="B1585" s="3">
        <v>4.5423522599999995E-2</v>
      </c>
      <c r="N1585"/>
    </row>
    <row r="1586" spans="1:14" x14ac:dyDescent="0.3">
      <c r="A1586" s="3">
        <v>943.06801757799997</v>
      </c>
      <c r="B1586" s="3">
        <v>4.4771269000000002E-2</v>
      </c>
      <c r="N1586"/>
    </row>
    <row r="1587" spans="1:14" x14ac:dyDescent="0.3">
      <c r="A1587" s="3">
        <v>941.1394531249</v>
      </c>
      <c r="B1587" s="3">
        <v>4.4217011000000001E-2</v>
      </c>
      <c r="N1587"/>
    </row>
    <row r="1588" spans="1:14" x14ac:dyDescent="0.3">
      <c r="A1588" s="3">
        <v>939.21088867169999</v>
      </c>
      <c r="B1588" s="3">
        <v>4.3066443900000001E-2</v>
      </c>
      <c r="N1588"/>
    </row>
    <row r="1589" spans="1:14" x14ac:dyDescent="0.3">
      <c r="A1589" s="3">
        <v>937.28232421860002</v>
      </c>
      <c r="B1589" s="3">
        <v>4.1166899749999993E-2</v>
      </c>
      <c r="N1589"/>
    </row>
    <row r="1590" spans="1:14" x14ac:dyDescent="0.3">
      <c r="A1590" s="3">
        <v>935.35375976549994</v>
      </c>
      <c r="B1590" s="3">
        <v>3.9130574099999996E-2</v>
      </c>
      <c r="N1590"/>
    </row>
    <row r="1591" spans="1:14" x14ac:dyDescent="0.3">
      <c r="A1591" s="3">
        <v>933.42519531239998</v>
      </c>
      <c r="B1591" s="3">
        <v>3.7480911249999999E-2</v>
      </c>
      <c r="N1591"/>
    </row>
    <row r="1592" spans="1:14" x14ac:dyDescent="0.3">
      <c r="A1592" s="3">
        <v>931.49663085919997</v>
      </c>
      <c r="B1592" s="3">
        <v>3.6262996500000005E-2</v>
      </c>
      <c r="N1592"/>
    </row>
    <row r="1593" spans="1:14" x14ac:dyDescent="0.3">
      <c r="A1593" s="3">
        <v>929.5680664061</v>
      </c>
      <c r="B1593" s="3">
        <v>3.5338029299999997E-2</v>
      </c>
      <c r="N1593"/>
    </row>
    <row r="1594" spans="1:14" x14ac:dyDescent="0.3">
      <c r="A1594" s="3">
        <v>927.63950195300004</v>
      </c>
      <c r="B1594" s="3">
        <v>3.4595182199999998E-2</v>
      </c>
      <c r="N1594"/>
    </row>
    <row r="1595" spans="1:14" x14ac:dyDescent="0.3">
      <c r="A1595" s="3">
        <v>925.71093749989996</v>
      </c>
      <c r="B1595" s="3">
        <v>3.3980302500000004E-2</v>
      </c>
      <c r="N1595"/>
    </row>
    <row r="1596" spans="1:14" x14ac:dyDescent="0.3">
      <c r="A1596" s="3">
        <v>923.78237304669995</v>
      </c>
      <c r="B1596" s="3">
        <v>3.347864935E-2</v>
      </c>
      <c r="N1596"/>
    </row>
    <row r="1597" spans="1:14" x14ac:dyDescent="0.3">
      <c r="A1597" s="3">
        <v>921.85380859359998</v>
      </c>
      <c r="B1597" s="3">
        <v>3.3062614500000004E-2</v>
      </c>
      <c r="N1597"/>
    </row>
    <row r="1598" spans="1:14" x14ac:dyDescent="0.3">
      <c r="A1598" s="3">
        <v>919.92524414050001</v>
      </c>
      <c r="B1598" s="3">
        <v>3.2715559050000002E-2</v>
      </c>
      <c r="N1598"/>
    </row>
    <row r="1599" spans="1:14" x14ac:dyDescent="0.3">
      <c r="A1599" s="3">
        <v>917.99667968740005</v>
      </c>
      <c r="B1599" s="3">
        <v>3.2462350100000002E-2</v>
      </c>
      <c r="N1599"/>
    </row>
    <row r="1600" spans="1:14" x14ac:dyDescent="0.3">
      <c r="A1600" s="3">
        <v>916.06811523420004</v>
      </c>
      <c r="B1600" s="3">
        <v>3.2233031450000005E-2</v>
      </c>
      <c r="N1600"/>
    </row>
    <row r="1601" spans="1:14" x14ac:dyDescent="0.3">
      <c r="A1601" s="3">
        <v>914.13955078109996</v>
      </c>
      <c r="B1601" s="3">
        <v>3.1928480600000003E-2</v>
      </c>
      <c r="N1601"/>
    </row>
    <row r="1602" spans="1:14" x14ac:dyDescent="0.3">
      <c r="A1602" s="3">
        <v>912.21098632799999</v>
      </c>
      <c r="B1602" s="3">
        <v>3.1630740499999997E-2</v>
      </c>
      <c r="N1602"/>
    </row>
    <row r="1603" spans="1:14" x14ac:dyDescent="0.3">
      <c r="A1603" s="3">
        <v>910.28242187490002</v>
      </c>
      <c r="B1603" s="3">
        <v>3.1461861000000001E-2</v>
      </c>
      <c r="N1603"/>
    </row>
    <row r="1604" spans="1:14" x14ac:dyDescent="0.3">
      <c r="A1604" s="3">
        <v>908.35385742170001</v>
      </c>
      <c r="B1604" s="3">
        <v>3.1504941199999997E-2</v>
      </c>
      <c r="N1604"/>
    </row>
    <row r="1605" spans="1:14" x14ac:dyDescent="0.3">
      <c r="A1605" s="3">
        <v>906.42529296860005</v>
      </c>
      <c r="B1605" s="3">
        <v>3.2070861199999995E-2</v>
      </c>
      <c r="N1605"/>
    </row>
    <row r="1606" spans="1:14" x14ac:dyDescent="0.3">
      <c r="A1606" s="3">
        <v>904.49672851549997</v>
      </c>
      <c r="B1606" s="3">
        <v>3.3706964900000004E-2</v>
      </c>
      <c r="N1606"/>
    </row>
    <row r="1607" spans="1:14" x14ac:dyDescent="0.3">
      <c r="A1607" s="3">
        <v>902.5681640624</v>
      </c>
      <c r="B1607" s="3">
        <v>3.6525085550000003E-2</v>
      </c>
      <c r="N1607"/>
    </row>
    <row r="1608" spans="1:14" x14ac:dyDescent="0.3">
      <c r="A1608" s="3">
        <v>900.63959960919999</v>
      </c>
      <c r="B1608" s="3">
        <v>3.9312843200000003E-2</v>
      </c>
      <c r="N1608"/>
    </row>
    <row r="1609" spans="1:14" x14ac:dyDescent="0.3">
      <c r="A1609" s="3">
        <v>898.71103515610002</v>
      </c>
      <c r="B1609" s="3">
        <v>4.0008626849999999E-2</v>
      </c>
      <c r="N1609"/>
    </row>
    <row r="1610" spans="1:14" x14ac:dyDescent="0.3">
      <c r="A1610" s="3">
        <v>896.78247070299994</v>
      </c>
      <c r="B1610" s="3">
        <v>3.7869153550000006E-2</v>
      </c>
      <c r="N1610"/>
    </row>
    <row r="1611" spans="1:14" x14ac:dyDescent="0.3">
      <c r="A1611" s="3">
        <v>894.85390624989998</v>
      </c>
      <c r="B1611" s="3">
        <v>3.4343307850000004E-2</v>
      </c>
      <c r="N1611"/>
    </row>
    <row r="1612" spans="1:14" x14ac:dyDescent="0.3">
      <c r="A1612" s="3">
        <v>892.92534179669997</v>
      </c>
      <c r="B1612" s="3">
        <v>3.1261517650000001E-2</v>
      </c>
      <c r="N1612"/>
    </row>
    <row r="1613" spans="1:14" x14ac:dyDescent="0.3">
      <c r="A1613" s="3">
        <v>890.9967773436</v>
      </c>
      <c r="B1613" s="3">
        <v>2.9244692050000003E-2</v>
      </c>
      <c r="N1613"/>
    </row>
    <row r="1614" spans="1:14" x14ac:dyDescent="0.3">
      <c r="A1614" s="3">
        <v>889.06821289050004</v>
      </c>
      <c r="B1614" s="3">
        <v>2.8018873199999999E-2</v>
      </c>
      <c r="N1614"/>
    </row>
    <row r="1615" spans="1:14" x14ac:dyDescent="0.3">
      <c r="A1615" s="3">
        <v>887.13964843739996</v>
      </c>
      <c r="B1615" s="3">
        <v>2.7197026649999997E-2</v>
      </c>
      <c r="N1615"/>
    </row>
    <row r="1616" spans="1:14" x14ac:dyDescent="0.3">
      <c r="A1616" s="3">
        <v>885.21108398419995</v>
      </c>
      <c r="B1616" s="3">
        <v>2.6544405150000002E-2</v>
      </c>
      <c r="N1616"/>
    </row>
    <row r="1617" spans="1:14" x14ac:dyDescent="0.3">
      <c r="A1617" s="3">
        <v>883.28251953109998</v>
      </c>
      <c r="B1617" s="3">
        <v>2.602556445E-2</v>
      </c>
      <c r="N1617"/>
    </row>
    <row r="1618" spans="1:14" x14ac:dyDescent="0.3">
      <c r="A1618" s="3">
        <v>881.35395507800001</v>
      </c>
      <c r="B1618" s="3">
        <v>2.5675300499999998E-2</v>
      </c>
      <c r="N1618"/>
    </row>
    <row r="1619" spans="1:14" x14ac:dyDescent="0.3">
      <c r="A1619" s="3">
        <v>879.42539062490005</v>
      </c>
      <c r="B1619" s="3">
        <v>2.5448229150000001E-2</v>
      </c>
      <c r="N1619"/>
    </row>
    <row r="1620" spans="1:14" x14ac:dyDescent="0.3">
      <c r="A1620" s="3">
        <v>877.49682617170004</v>
      </c>
      <c r="B1620" s="3">
        <v>2.5331848300000001E-2</v>
      </c>
      <c r="N1620"/>
    </row>
    <row r="1621" spans="1:14" x14ac:dyDescent="0.3">
      <c r="A1621" s="3">
        <v>875.56826171859996</v>
      </c>
      <c r="B1621" s="3">
        <v>2.5386857800000006E-2</v>
      </c>
      <c r="N1621"/>
    </row>
    <row r="1622" spans="1:14" x14ac:dyDescent="0.3">
      <c r="A1622" s="3">
        <v>873.63969726549999</v>
      </c>
      <c r="B1622" s="3">
        <v>2.5580746099999996E-2</v>
      </c>
      <c r="N1622"/>
    </row>
    <row r="1623" spans="1:14" x14ac:dyDescent="0.3">
      <c r="A1623" s="3">
        <v>871.71113281240002</v>
      </c>
      <c r="B1623" s="3">
        <v>2.5834779250000005E-2</v>
      </c>
      <c r="N1623"/>
    </row>
    <row r="1624" spans="1:14" x14ac:dyDescent="0.3">
      <c r="A1624" s="3">
        <v>869.78256835920001</v>
      </c>
      <c r="B1624" s="3">
        <v>2.6181590749999997E-2</v>
      </c>
      <c r="N1624"/>
    </row>
    <row r="1625" spans="1:14" x14ac:dyDescent="0.3">
      <c r="A1625" s="3">
        <v>867.85400390610005</v>
      </c>
      <c r="B1625" s="3">
        <v>2.6624919849999998E-2</v>
      </c>
      <c r="N1625"/>
    </row>
    <row r="1626" spans="1:14" x14ac:dyDescent="0.3">
      <c r="A1626" s="3">
        <v>865.92543945299997</v>
      </c>
      <c r="B1626" s="3">
        <v>2.71252627E-2</v>
      </c>
      <c r="N1626"/>
    </row>
    <row r="1627" spans="1:14" x14ac:dyDescent="0.3">
      <c r="A1627" s="3">
        <v>863.9968749999</v>
      </c>
      <c r="B1627" s="3">
        <v>2.7771371400000005E-2</v>
      </c>
      <c r="N1627"/>
    </row>
    <row r="1628" spans="1:14" x14ac:dyDescent="0.3">
      <c r="A1628" s="3">
        <v>862.06831054669999</v>
      </c>
      <c r="B1628" s="3">
        <v>2.8631489699999998E-2</v>
      </c>
      <c r="N1628"/>
    </row>
    <row r="1629" spans="1:14" x14ac:dyDescent="0.3">
      <c r="A1629" s="3">
        <v>860.13974609360002</v>
      </c>
      <c r="B1629" s="3">
        <v>2.964634075E-2</v>
      </c>
      <c r="N1629"/>
    </row>
    <row r="1630" spans="1:14" x14ac:dyDescent="0.3">
      <c r="A1630" s="3">
        <v>858.21118164049994</v>
      </c>
      <c r="B1630" s="3">
        <v>3.0845543349999994E-2</v>
      </c>
      <c r="N1630"/>
    </row>
    <row r="1631" spans="1:14" x14ac:dyDescent="0.3">
      <c r="A1631" s="3">
        <v>856.28261718739998</v>
      </c>
      <c r="B1631" s="3">
        <v>3.2358476000000004E-2</v>
      </c>
      <c r="N1631"/>
    </row>
    <row r="1632" spans="1:14" x14ac:dyDescent="0.3">
      <c r="A1632" s="3">
        <v>854.35405273419997</v>
      </c>
      <c r="B1632" s="3">
        <v>3.4225685549999996E-2</v>
      </c>
      <c r="N1632"/>
    </row>
    <row r="1633" spans="1:14" x14ac:dyDescent="0.3">
      <c r="A1633" s="3">
        <v>852.4254882811</v>
      </c>
      <c r="B1633" s="3">
        <v>3.6470102149999996E-2</v>
      </c>
      <c r="N1633"/>
    </row>
    <row r="1634" spans="1:14" x14ac:dyDescent="0.3">
      <c r="A1634" s="3">
        <v>850.49692382800004</v>
      </c>
      <c r="B1634" s="3">
        <v>3.9188899100000001E-2</v>
      </c>
      <c r="N1634"/>
    </row>
    <row r="1635" spans="1:14" x14ac:dyDescent="0.3">
      <c r="A1635" s="3">
        <v>848.56835937489996</v>
      </c>
      <c r="B1635" s="3">
        <v>4.2593769749999989E-2</v>
      </c>
      <c r="N1635"/>
    </row>
    <row r="1636" spans="1:14" x14ac:dyDescent="0.3">
      <c r="A1636" s="3">
        <v>846.63979492169995</v>
      </c>
      <c r="B1636" s="3">
        <v>4.7226123500000002E-2</v>
      </c>
      <c r="N1636"/>
    </row>
    <row r="1637" spans="1:14" x14ac:dyDescent="0.3">
      <c r="A1637" s="3">
        <v>844.71123046859998</v>
      </c>
      <c r="B1637" s="3">
        <v>5.41854929E-2</v>
      </c>
      <c r="N1637"/>
    </row>
    <row r="1638" spans="1:14" x14ac:dyDescent="0.3">
      <c r="A1638" s="3">
        <v>842.78266601550001</v>
      </c>
      <c r="B1638" s="3">
        <v>6.3512284299999999E-2</v>
      </c>
      <c r="N1638"/>
    </row>
    <row r="1639" spans="1:14" x14ac:dyDescent="0.3">
      <c r="A1639" s="3">
        <v>840.85410156240005</v>
      </c>
      <c r="B1639" s="3">
        <v>7.1143794799999993E-2</v>
      </c>
      <c r="N1639"/>
    </row>
    <row r="1640" spans="1:14" x14ac:dyDescent="0.3">
      <c r="A1640" s="3">
        <v>838.92553710920004</v>
      </c>
      <c r="B1640" s="3">
        <v>7.2380404899999987E-2</v>
      </c>
      <c r="N1640"/>
    </row>
    <row r="1641" spans="1:14" x14ac:dyDescent="0.3">
      <c r="A1641" s="3">
        <v>836.99697265609996</v>
      </c>
      <c r="B1641" s="3">
        <v>6.9112572800000008E-2</v>
      </c>
      <c r="N1641"/>
    </row>
    <row r="1642" spans="1:14" x14ac:dyDescent="0.3">
      <c r="A1642" s="3">
        <v>835.06840820299999</v>
      </c>
      <c r="B1642" s="3">
        <v>6.6420616599999996E-2</v>
      </c>
      <c r="N1642"/>
    </row>
    <row r="1643" spans="1:14" x14ac:dyDescent="0.3">
      <c r="A1643" s="3">
        <v>833.13984374990002</v>
      </c>
      <c r="B1643" s="3">
        <v>6.5568987250000002E-2</v>
      </c>
      <c r="N1643"/>
    </row>
    <row r="1644" spans="1:14" x14ac:dyDescent="0.3">
      <c r="A1644" s="3">
        <v>831.21127929670001</v>
      </c>
      <c r="B1644" s="3">
        <v>6.5187858399999993E-2</v>
      </c>
      <c r="N1644"/>
    </row>
    <row r="1645" spans="1:14" x14ac:dyDescent="0.3">
      <c r="A1645" s="3">
        <v>829.28271484360005</v>
      </c>
      <c r="B1645" s="3">
        <v>6.4271260050000001E-2</v>
      </c>
      <c r="N1645"/>
    </row>
    <row r="1646" spans="1:14" x14ac:dyDescent="0.3">
      <c r="A1646" s="3">
        <v>827.35415039049997</v>
      </c>
      <c r="B1646" s="3">
        <v>6.2517834850000009E-2</v>
      </c>
      <c r="N1646"/>
    </row>
    <row r="1647" spans="1:14" x14ac:dyDescent="0.3">
      <c r="A1647" s="3">
        <v>825.4255859374</v>
      </c>
      <c r="B1647" s="3">
        <v>6.0281582199999996E-2</v>
      </c>
      <c r="N1647"/>
    </row>
    <row r="1648" spans="1:14" x14ac:dyDescent="0.3">
      <c r="A1648" s="3">
        <v>823.49702148419999</v>
      </c>
      <c r="B1648" s="3">
        <v>5.8324176799999995E-2</v>
      </c>
      <c r="N1648"/>
    </row>
    <row r="1649" spans="1:14" x14ac:dyDescent="0.3">
      <c r="A1649" s="3">
        <v>821.56845703110002</v>
      </c>
      <c r="B1649" s="3">
        <v>5.7181367650000002E-2</v>
      </c>
      <c r="N1649"/>
    </row>
    <row r="1650" spans="1:14" x14ac:dyDescent="0.3">
      <c r="A1650" s="3">
        <v>819.63989257799994</v>
      </c>
      <c r="B1650" s="3">
        <v>5.6930283049999995E-2</v>
      </c>
      <c r="N1650"/>
    </row>
    <row r="1651" spans="1:14" x14ac:dyDescent="0.3">
      <c r="A1651" s="3">
        <v>817.71132812489998</v>
      </c>
      <c r="B1651" s="3">
        <v>5.7500127699999994E-2</v>
      </c>
      <c r="N1651"/>
    </row>
    <row r="1652" spans="1:14" x14ac:dyDescent="0.3">
      <c r="A1652" s="3">
        <v>815.78276367169997</v>
      </c>
      <c r="B1652" s="3">
        <v>5.898216555E-2</v>
      </c>
      <c r="N1652"/>
    </row>
    <row r="1653" spans="1:14" x14ac:dyDescent="0.3">
      <c r="A1653" s="3">
        <v>813.8541992186</v>
      </c>
      <c r="B1653" s="3">
        <v>6.1682255950000008E-2</v>
      </c>
      <c r="N1653"/>
    </row>
    <row r="1654" spans="1:14" x14ac:dyDescent="0.3">
      <c r="A1654" s="3">
        <v>811.92563476550004</v>
      </c>
      <c r="B1654" s="3">
        <v>6.5564271049999998E-2</v>
      </c>
      <c r="N1654"/>
    </row>
    <row r="1655" spans="1:14" x14ac:dyDescent="0.3">
      <c r="A1655" s="3">
        <v>809.99707031239996</v>
      </c>
      <c r="B1655" s="3">
        <v>6.9214597350000004E-2</v>
      </c>
      <c r="N1655"/>
    </row>
    <row r="1656" spans="1:14" x14ac:dyDescent="0.3">
      <c r="A1656" s="3">
        <v>808.06850585919995</v>
      </c>
      <c r="B1656" s="3">
        <v>7.0385836049999997E-2</v>
      </c>
      <c r="N1656"/>
    </row>
    <row r="1657" spans="1:14" x14ac:dyDescent="0.3">
      <c r="A1657" s="3">
        <v>806.13994140609998</v>
      </c>
      <c r="B1657" s="3">
        <v>6.8513620649999996E-2</v>
      </c>
      <c r="N1657"/>
    </row>
    <row r="1658" spans="1:14" x14ac:dyDescent="0.3">
      <c r="A1658" s="3">
        <v>804.21137695300001</v>
      </c>
      <c r="B1658" s="3">
        <v>6.5338727099999994E-2</v>
      </c>
      <c r="N1658"/>
    </row>
    <row r="1659" spans="1:14" x14ac:dyDescent="0.3">
      <c r="A1659" s="3">
        <v>802.28281249990005</v>
      </c>
      <c r="B1659" s="3">
        <v>6.2587993250000001E-2</v>
      </c>
      <c r="N1659"/>
    </row>
    <row r="1660" spans="1:14" x14ac:dyDescent="0.3">
      <c r="A1660" s="3">
        <v>800.35424804670004</v>
      </c>
      <c r="B1660" s="3">
        <v>6.0561869299999994E-2</v>
      </c>
      <c r="N1660"/>
    </row>
    <row r="1661" spans="1:14" x14ac:dyDescent="0.3">
      <c r="A1661" s="3">
        <v>798.42568359359996</v>
      </c>
      <c r="B1661" s="3">
        <v>5.8932010050000004E-2</v>
      </c>
      <c r="N1661"/>
    </row>
    <row r="1662" spans="1:14" x14ac:dyDescent="0.3">
      <c r="A1662" s="3">
        <v>796.49711914049999</v>
      </c>
      <c r="B1662" s="3">
        <v>5.7542005549999997E-2</v>
      </c>
      <c r="N1662"/>
    </row>
    <row r="1663" spans="1:14" x14ac:dyDescent="0.3">
      <c r="A1663" s="3">
        <v>794.56855468740002</v>
      </c>
      <c r="B1663" s="3">
        <v>5.6173563000000003E-2</v>
      </c>
      <c r="N1663"/>
    </row>
    <row r="1664" spans="1:14" x14ac:dyDescent="0.3">
      <c r="A1664" s="3">
        <v>792.63999023420001</v>
      </c>
      <c r="B1664" s="3">
        <v>5.4615294549999999E-2</v>
      </c>
      <c r="N1664"/>
    </row>
    <row r="1665" spans="1:14" x14ac:dyDescent="0.3">
      <c r="A1665" s="3">
        <v>790.71142578110005</v>
      </c>
      <c r="B1665" s="3">
        <v>5.30125387E-2</v>
      </c>
      <c r="N1665"/>
    </row>
    <row r="1666" spans="1:14" x14ac:dyDescent="0.3">
      <c r="A1666" s="3">
        <v>788.78286132799997</v>
      </c>
      <c r="B1666" s="3">
        <v>5.1471531399999992E-2</v>
      </c>
      <c r="N1666"/>
    </row>
    <row r="1667" spans="1:14" x14ac:dyDescent="0.3">
      <c r="A1667" s="3">
        <v>786.8542968749</v>
      </c>
      <c r="B1667" s="3">
        <v>4.9892142399999999E-2</v>
      </c>
      <c r="N1667"/>
    </row>
    <row r="1668" spans="1:14" x14ac:dyDescent="0.3">
      <c r="A1668" s="3">
        <v>784.92573242169999</v>
      </c>
      <c r="B1668" s="3">
        <v>4.8314929050000004E-2</v>
      </c>
      <c r="N1668"/>
    </row>
    <row r="1669" spans="1:14" x14ac:dyDescent="0.3">
      <c r="A1669" s="3">
        <v>782.99716796860002</v>
      </c>
      <c r="B1669" s="3">
        <v>4.6823268750000001E-2</v>
      </c>
      <c r="N1669"/>
    </row>
    <row r="1670" spans="1:14" x14ac:dyDescent="0.3">
      <c r="A1670" s="3">
        <v>781.06860351549994</v>
      </c>
      <c r="B1670" s="3">
        <v>4.5359240799999999E-2</v>
      </c>
      <c r="N1670"/>
    </row>
    <row r="1671" spans="1:14" x14ac:dyDescent="0.3">
      <c r="A1671" s="3">
        <v>779.14003906239998</v>
      </c>
      <c r="B1671" s="3">
        <v>4.3942527849999996E-2</v>
      </c>
      <c r="N1671"/>
    </row>
    <row r="1672" spans="1:14" x14ac:dyDescent="0.3">
      <c r="A1672" s="3">
        <v>777.21147460919997</v>
      </c>
      <c r="B1672" s="3">
        <v>4.2719271050000007E-2</v>
      </c>
      <c r="N1672"/>
    </row>
    <row r="1673" spans="1:14" x14ac:dyDescent="0.3">
      <c r="A1673" s="3">
        <v>775.2829101561</v>
      </c>
      <c r="B1673" s="3">
        <v>4.1797094050000004E-2</v>
      </c>
      <c r="N1673"/>
    </row>
    <row r="1674" spans="1:14" x14ac:dyDescent="0.3">
      <c r="A1674" s="3">
        <v>773.35434570300004</v>
      </c>
      <c r="B1674" s="3">
        <v>4.1281195349999994E-2</v>
      </c>
      <c r="N1674"/>
    </row>
    <row r="1675" spans="1:14" x14ac:dyDescent="0.3">
      <c r="A1675" s="3">
        <v>771.42578124989996</v>
      </c>
      <c r="B1675" s="3">
        <v>4.12241686E-2</v>
      </c>
      <c r="N1675"/>
    </row>
    <row r="1676" spans="1:14" x14ac:dyDescent="0.3">
      <c r="A1676" s="3">
        <v>769.49721679669995</v>
      </c>
      <c r="B1676" s="3">
        <v>4.1522974150000003E-2</v>
      </c>
      <c r="N1676"/>
    </row>
    <row r="1677" spans="1:14" x14ac:dyDescent="0.3">
      <c r="A1677" s="3">
        <v>767.56865234359998</v>
      </c>
      <c r="B1677" s="3">
        <v>4.2007282349999987E-2</v>
      </c>
      <c r="N1677"/>
    </row>
    <row r="1678" spans="1:14" x14ac:dyDescent="0.3">
      <c r="A1678" s="3">
        <v>765.64008789050001</v>
      </c>
      <c r="B1678" s="3">
        <v>4.2495904500000008E-2</v>
      </c>
      <c r="N1678"/>
    </row>
    <row r="1679" spans="1:14" x14ac:dyDescent="0.3">
      <c r="A1679" s="3">
        <v>763.71152343740005</v>
      </c>
      <c r="B1679" s="3">
        <v>4.2825527499999995E-2</v>
      </c>
      <c r="N1679"/>
    </row>
    <row r="1680" spans="1:14" x14ac:dyDescent="0.3">
      <c r="A1680" s="3">
        <v>761.78295898420004</v>
      </c>
      <c r="B1680" s="3">
        <v>4.2950866750000004E-2</v>
      </c>
      <c r="N1680"/>
    </row>
    <row r="1681" spans="1:14" x14ac:dyDescent="0.3">
      <c r="A1681" s="3">
        <v>759.85439453109996</v>
      </c>
      <c r="B1681" s="3">
        <v>4.2903535049999997E-2</v>
      </c>
      <c r="N1681"/>
    </row>
    <row r="1682" spans="1:14" x14ac:dyDescent="0.3">
      <c r="A1682" s="3">
        <v>757.92583007799999</v>
      </c>
      <c r="B1682" s="3">
        <v>4.2625488699999999E-2</v>
      </c>
      <c r="N1682"/>
    </row>
    <row r="1683" spans="1:14" x14ac:dyDescent="0.3">
      <c r="A1683" s="3">
        <v>755.99726562490002</v>
      </c>
      <c r="B1683" s="3">
        <v>4.1969006849999997E-2</v>
      </c>
      <c r="N1683"/>
    </row>
    <row r="1684" spans="1:14" x14ac:dyDescent="0.3">
      <c r="A1684" s="3">
        <v>754.06870117170001</v>
      </c>
      <c r="B1684" s="3">
        <v>4.0776278850000007E-2</v>
      </c>
      <c r="N1684"/>
    </row>
    <row r="1685" spans="1:14" x14ac:dyDescent="0.3">
      <c r="A1685" s="3">
        <v>752.14013671860005</v>
      </c>
      <c r="B1685" s="3">
        <v>3.8956986749999999E-2</v>
      </c>
      <c r="N1685"/>
    </row>
    <row r="1686" spans="1:14" x14ac:dyDescent="0.3">
      <c r="A1686" s="3">
        <v>750.21157226549997</v>
      </c>
      <c r="B1686" s="3">
        <v>3.6640036850000002E-2</v>
      </c>
      <c r="N1686"/>
    </row>
    <row r="1687" spans="1:14" x14ac:dyDescent="0.3">
      <c r="A1687" s="3">
        <v>748.2830078124</v>
      </c>
      <c r="B1687" s="3">
        <v>3.4187223749999995E-2</v>
      </c>
      <c r="N1687"/>
    </row>
    <row r="1688" spans="1:14" x14ac:dyDescent="0.3">
      <c r="A1688" s="3">
        <v>746.35444335919999</v>
      </c>
      <c r="B1688" s="3">
        <v>3.1983503099999998E-2</v>
      </c>
      <c r="N1688"/>
    </row>
    <row r="1689" spans="1:14" x14ac:dyDescent="0.3">
      <c r="A1689" s="3">
        <v>744.42587890610002</v>
      </c>
      <c r="B1689" s="3">
        <v>3.0206515449999999E-2</v>
      </c>
      <c r="N1689"/>
    </row>
    <row r="1690" spans="1:14" x14ac:dyDescent="0.3">
      <c r="A1690" s="3">
        <v>742.49731445299994</v>
      </c>
      <c r="B1690" s="3">
        <v>2.8834107349999999E-2</v>
      </c>
      <c r="N1690"/>
    </row>
    <row r="1691" spans="1:14" x14ac:dyDescent="0.3">
      <c r="A1691" s="3">
        <v>740.56874999989998</v>
      </c>
      <c r="B1691" s="3">
        <v>2.7810609899999995E-2</v>
      </c>
      <c r="N1691"/>
    </row>
    <row r="1692" spans="1:14" x14ac:dyDescent="0.3">
      <c r="A1692" s="3">
        <v>738.64018554669997</v>
      </c>
      <c r="B1692" s="3">
        <v>2.7080618800000001E-2</v>
      </c>
      <c r="N1692"/>
    </row>
    <row r="1693" spans="1:14" x14ac:dyDescent="0.3">
      <c r="A1693" s="3">
        <v>736.7116210936</v>
      </c>
      <c r="B1693" s="3">
        <v>2.6556489050000003E-2</v>
      </c>
      <c r="N1693"/>
    </row>
    <row r="1694" spans="1:14" x14ac:dyDescent="0.3">
      <c r="A1694" s="3">
        <v>734.78305664050004</v>
      </c>
      <c r="B1694" s="3">
        <v>2.623530755E-2</v>
      </c>
      <c r="N1694"/>
    </row>
    <row r="1695" spans="1:14" x14ac:dyDescent="0.3">
      <c r="A1695" s="3">
        <v>732.85449218739996</v>
      </c>
      <c r="B1695" s="3">
        <v>2.6155323750000001E-2</v>
      </c>
      <c r="N1695"/>
    </row>
    <row r="1696" spans="1:14" x14ac:dyDescent="0.3">
      <c r="A1696" s="3">
        <v>730.92592773419995</v>
      </c>
      <c r="B1696" s="3">
        <v>2.599605915E-2</v>
      </c>
      <c r="N1696"/>
    </row>
    <row r="1697" spans="1:14" x14ac:dyDescent="0.3">
      <c r="A1697" s="3">
        <v>728.99736328109998</v>
      </c>
      <c r="B1697" s="3">
        <v>2.5340314000000003E-2</v>
      </c>
      <c r="N1697"/>
    </row>
    <row r="1698" spans="1:14" x14ac:dyDescent="0.3">
      <c r="A1698" s="3">
        <v>727.06879882800001</v>
      </c>
      <c r="B1698" s="3">
        <v>2.4397242799999996E-2</v>
      </c>
      <c r="N1698"/>
    </row>
    <row r="1699" spans="1:14" x14ac:dyDescent="0.3">
      <c r="A1699" s="3">
        <v>725.14023437490005</v>
      </c>
      <c r="B1699" s="3">
        <v>2.3686911899999996E-2</v>
      </c>
      <c r="N1699"/>
    </row>
    <row r="1700" spans="1:14" x14ac:dyDescent="0.3">
      <c r="A1700" s="3">
        <v>723.21166992170004</v>
      </c>
      <c r="B1700" s="3">
        <v>2.3435348650000003E-2</v>
      </c>
      <c r="N1700"/>
    </row>
    <row r="1701" spans="1:14" x14ac:dyDescent="0.3">
      <c r="A1701" s="3">
        <v>721.28310546859996</v>
      </c>
      <c r="B1701" s="3">
        <v>2.34478293E-2</v>
      </c>
      <c r="N1701"/>
    </row>
    <row r="1702" spans="1:14" x14ac:dyDescent="0.3">
      <c r="A1702" s="3">
        <v>719.35454101549999</v>
      </c>
      <c r="B1702" s="3">
        <v>2.3179096149999998E-2</v>
      </c>
      <c r="N1702"/>
    </row>
    <row r="1703" spans="1:14" x14ac:dyDescent="0.3">
      <c r="A1703" s="3">
        <v>717.42597656240002</v>
      </c>
      <c r="B1703" s="3">
        <v>2.243309655E-2</v>
      </c>
      <c r="N1703"/>
    </row>
    <row r="1704" spans="1:14" x14ac:dyDescent="0.3">
      <c r="A1704" s="3">
        <v>715.49741210920001</v>
      </c>
      <c r="B1704" s="3">
        <v>2.16604946E-2</v>
      </c>
      <c r="N1704"/>
    </row>
    <row r="1705" spans="1:14" x14ac:dyDescent="0.3">
      <c r="A1705" s="3">
        <v>713.56884765610005</v>
      </c>
      <c r="B1705" s="3">
        <v>2.1180875599999999E-2</v>
      </c>
      <c r="N1705"/>
    </row>
    <row r="1706" spans="1:14" x14ac:dyDescent="0.3">
      <c r="A1706" s="3">
        <v>711.64028320299997</v>
      </c>
      <c r="B1706" s="3">
        <v>2.09225239E-2</v>
      </c>
      <c r="N1706"/>
    </row>
    <row r="1707" spans="1:14" x14ac:dyDescent="0.3">
      <c r="A1707" s="3">
        <v>709.7117187499</v>
      </c>
      <c r="B1707" s="3">
        <v>2.0807432000000001E-2</v>
      </c>
      <c r="N1707"/>
    </row>
    <row r="1708" spans="1:14" x14ac:dyDescent="0.3">
      <c r="A1708" s="3">
        <v>707.78315429669999</v>
      </c>
      <c r="B1708" s="3">
        <v>2.0800139749999998E-2</v>
      </c>
      <c r="N1708"/>
    </row>
    <row r="1709" spans="1:14" x14ac:dyDescent="0.3">
      <c r="A1709" s="3">
        <v>705.85458984360002</v>
      </c>
      <c r="B1709" s="3">
        <v>2.0788908950000001E-2</v>
      </c>
      <c r="N1709"/>
    </row>
    <row r="1710" spans="1:14" x14ac:dyDescent="0.3">
      <c r="A1710" s="3">
        <v>703.92602539049994</v>
      </c>
      <c r="B1710" s="3">
        <v>2.069999745E-2</v>
      </c>
      <c r="N1710"/>
    </row>
    <row r="1711" spans="1:14" x14ac:dyDescent="0.3">
      <c r="A1711" s="3">
        <v>701.99746093739998</v>
      </c>
      <c r="B1711" s="3">
        <v>2.0620365599999999E-2</v>
      </c>
      <c r="N1711"/>
    </row>
    <row r="1712" spans="1:14" x14ac:dyDescent="0.3">
      <c r="A1712" s="3">
        <v>700.06889648419997</v>
      </c>
      <c r="B1712" s="3">
        <v>2.0642616749999999E-2</v>
      </c>
      <c r="N1712"/>
    </row>
    <row r="1713" spans="1:14" x14ac:dyDescent="0.3">
      <c r="A1713" s="3">
        <v>698.1403320311</v>
      </c>
      <c r="B1713" s="3">
        <v>2.0761427500000002E-2</v>
      </c>
      <c r="N1713"/>
    </row>
    <row r="1714" spans="1:14" x14ac:dyDescent="0.3">
      <c r="A1714" s="3">
        <v>696.21176757800004</v>
      </c>
      <c r="B1714" s="3">
        <v>2.0923260600000004E-2</v>
      </c>
      <c r="N1714"/>
    </row>
    <row r="1715" spans="1:14" x14ac:dyDescent="0.3">
      <c r="A1715" s="3">
        <v>694.28320312489996</v>
      </c>
      <c r="B1715" s="3">
        <v>2.10345145E-2</v>
      </c>
      <c r="N1715"/>
    </row>
    <row r="1716" spans="1:14" x14ac:dyDescent="0.3">
      <c r="A1716" s="3">
        <v>692.35463867169995</v>
      </c>
      <c r="B1716" s="3">
        <v>2.1054565900000002E-2</v>
      </c>
      <c r="N1716"/>
    </row>
    <row r="1717" spans="1:14" x14ac:dyDescent="0.3">
      <c r="A1717" s="3">
        <v>690.42607421859998</v>
      </c>
      <c r="B1717" s="3">
        <v>2.1032132200000001E-2</v>
      </c>
      <c r="N1717"/>
    </row>
    <row r="1718" spans="1:14" x14ac:dyDescent="0.3">
      <c r="A1718" s="3">
        <v>688.49750976550001</v>
      </c>
      <c r="B1718" s="3">
        <v>2.1003602999999999E-2</v>
      </c>
      <c r="N1718"/>
    </row>
    <row r="1719" spans="1:14" x14ac:dyDescent="0.3">
      <c r="A1719" s="3">
        <v>686.56894531240005</v>
      </c>
      <c r="B1719" s="3">
        <v>2.0973495199999997E-2</v>
      </c>
      <c r="N1719"/>
    </row>
    <row r="1720" spans="1:14" x14ac:dyDescent="0.3">
      <c r="A1720" s="3">
        <v>684.64038085920004</v>
      </c>
      <c r="B1720" s="3">
        <v>2.0944364349999998E-2</v>
      </c>
      <c r="N1720"/>
    </row>
    <row r="1721" spans="1:14" x14ac:dyDescent="0.3">
      <c r="A1721" s="3">
        <v>682.71181640609996</v>
      </c>
      <c r="B1721" s="3">
        <v>2.0913337350000002E-2</v>
      </c>
      <c r="N1721"/>
    </row>
    <row r="1722" spans="1:14" x14ac:dyDescent="0.3">
      <c r="A1722" s="3">
        <v>680.78325195299999</v>
      </c>
      <c r="B1722" s="3">
        <v>2.0912439549999998E-2</v>
      </c>
      <c r="N1722"/>
    </row>
    <row r="1723" spans="1:14" x14ac:dyDescent="0.3">
      <c r="A1723" s="3">
        <v>678.85468749990002</v>
      </c>
      <c r="B1723" s="3">
        <v>2.09543165E-2</v>
      </c>
      <c r="N1723"/>
    </row>
    <row r="1724" spans="1:14" x14ac:dyDescent="0.3">
      <c r="A1724" s="3">
        <v>676.92612304670001</v>
      </c>
      <c r="B1724" s="3">
        <v>2.0919209300000002E-2</v>
      </c>
      <c r="N1724"/>
    </row>
    <row r="1725" spans="1:14" x14ac:dyDescent="0.3">
      <c r="A1725" s="3">
        <v>674.99755859360005</v>
      </c>
      <c r="B1725" s="3">
        <v>2.0825686900000001E-2</v>
      </c>
      <c r="N1725"/>
    </row>
    <row r="1726" spans="1:14" x14ac:dyDescent="0.3">
      <c r="A1726" s="3">
        <v>673.06899414049997</v>
      </c>
      <c r="B1726" s="3">
        <v>2.0906682100000001E-2</v>
      </c>
      <c r="N1726"/>
    </row>
    <row r="1727" spans="1:14" x14ac:dyDescent="0.3">
      <c r="A1727" s="3">
        <v>671.1404296874</v>
      </c>
      <c r="B1727" s="3">
        <v>2.1154679349999997E-2</v>
      </c>
      <c r="N1727"/>
    </row>
    <row r="1728" spans="1:14" x14ac:dyDescent="0.3">
      <c r="A1728" s="3">
        <v>669.21186523419999</v>
      </c>
      <c r="B1728" s="3">
        <v>2.1372903150000001E-2</v>
      </c>
      <c r="N1728"/>
    </row>
    <row r="1729" spans="1:14" x14ac:dyDescent="0.3">
      <c r="A1729" s="3">
        <v>667.28330078110002</v>
      </c>
      <c r="B1729" s="3">
        <v>2.1500681550000001E-2</v>
      </c>
      <c r="N1729"/>
    </row>
    <row r="1730" spans="1:14" x14ac:dyDescent="0.3">
      <c r="A1730" s="3">
        <v>665.35473632799994</v>
      </c>
      <c r="B1730" s="3">
        <v>2.1545106549999998E-2</v>
      </c>
      <c r="N1730"/>
    </row>
    <row r="1731" spans="1:14" x14ac:dyDescent="0.3">
      <c r="A1731" s="3">
        <v>663.42617187489998</v>
      </c>
      <c r="B1731" s="3">
        <v>2.1543009200000001E-2</v>
      </c>
      <c r="N1731"/>
    </row>
    <row r="1732" spans="1:14" x14ac:dyDescent="0.3">
      <c r="A1732" s="3">
        <v>661.49760742169997</v>
      </c>
      <c r="B1732" s="3">
        <v>2.1566200999999997E-2</v>
      </c>
      <c r="N1732"/>
    </row>
    <row r="1733" spans="1:14" x14ac:dyDescent="0.3">
      <c r="A1733" s="3">
        <v>659.5690429686</v>
      </c>
      <c r="B1733" s="3">
        <v>2.1637159399999998E-2</v>
      </c>
      <c r="N1733"/>
    </row>
    <row r="1734" spans="1:14" x14ac:dyDescent="0.3">
      <c r="A1734" s="3">
        <v>657.64047851550004</v>
      </c>
      <c r="B1734" s="3">
        <v>2.1722671600000003E-2</v>
      </c>
      <c r="N1734"/>
    </row>
    <row r="1735" spans="1:14" x14ac:dyDescent="0.3">
      <c r="A1735" s="3">
        <v>655.71191406239996</v>
      </c>
      <c r="B1735" s="3">
        <v>2.1815062499999999E-2</v>
      </c>
      <c r="N1735"/>
    </row>
    <row r="1736" spans="1:14" x14ac:dyDescent="0.3">
      <c r="A1736" s="3">
        <v>653.78334960919995</v>
      </c>
      <c r="B1736" s="3">
        <v>2.1929319000000003E-2</v>
      </c>
      <c r="N1736"/>
    </row>
    <row r="1737" spans="1:14" x14ac:dyDescent="0.3">
      <c r="A1737" s="3">
        <v>651.85478515609998</v>
      </c>
      <c r="B1737" s="3">
        <v>2.2034026699999997E-2</v>
      </c>
      <c r="N1737"/>
    </row>
    <row r="1738" spans="1:14" x14ac:dyDescent="0.3">
      <c r="A1738" s="3">
        <v>649.92622070300001</v>
      </c>
      <c r="B1738" s="3">
        <v>2.2124191749999998E-2</v>
      </c>
      <c r="N1738"/>
    </row>
    <row r="1739" spans="1:14" x14ac:dyDescent="0.3">
      <c r="A1739" s="3">
        <v>647.99765624990005</v>
      </c>
      <c r="B1739" s="3">
        <v>2.2272373550000002E-2</v>
      </c>
      <c r="N1739"/>
    </row>
    <row r="1740" spans="1:14" x14ac:dyDescent="0.3">
      <c r="A1740" s="3">
        <v>646.06909179670004</v>
      </c>
      <c r="B1740" s="3">
        <v>2.2516138850000002E-2</v>
      </c>
      <c r="N1740"/>
    </row>
    <row r="1741" spans="1:14" x14ac:dyDescent="0.3">
      <c r="A1741" s="3">
        <v>644.14052734359996</v>
      </c>
      <c r="B1741" s="3">
        <v>2.2779411649999998E-2</v>
      </c>
      <c r="N1741"/>
    </row>
    <row r="1742" spans="1:14" x14ac:dyDescent="0.3">
      <c r="A1742" s="3">
        <v>642.21196289049999</v>
      </c>
      <c r="B1742" s="3">
        <v>2.2974642949999999E-2</v>
      </c>
      <c r="N1742"/>
    </row>
    <row r="1743" spans="1:14" x14ac:dyDescent="0.3">
      <c r="A1743" s="3">
        <v>640.28339843740002</v>
      </c>
      <c r="B1743" s="3">
        <v>2.3143663049999999E-2</v>
      </c>
      <c r="N1743"/>
    </row>
    <row r="1744" spans="1:14" x14ac:dyDescent="0.3">
      <c r="A1744" s="3">
        <v>638.35483398420001</v>
      </c>
      <c r="B1744" s="3">
        <v>2.333723285E-2</v>
      </c>
      <c r="N1744"/>
    </row>
    <row r="1745" spans="1:14" x14ac:dyDescent="0.3">
      <c r="A1745" s="3">
        <v>636.42626953110005</v>
      </c>
      <c r="B1745" s="3">
        <v>2.350240105E-2</v>
      </c>
      <c r="N1745"/>
    </row>
    <row r="1746" spans="1:14" x14ac:dyDescent="0.3">
      <c r="A1746" s="3">
        <v>634.49770507799997</v>
      </c>
      <c r="B1746" s="3">
        <v>2.3673154400000004E-2</v>
      </c>
      <c r="N1746"/>
    </row>
    <row r="1747" spans="1:14" x14ac:dyDescent="0.3">
      <c r="A1747" s="3">
        <v>632.5691406249</v>
      </c>
      <c r="B1747" s="3">
        <v>2.3908769699999999E-2</v>
      </c>
      <c r="N1747"/>
    </row>
    <row r="1748" spans="1:14" x14ac:dyDescent="0.3">
      <c r="A1748" s="3">
        <v>630.64057617169999</v>
      </c>
      <c r="B1748" s="3">
        <v>2.412391455E-2</v>
      </c>
      <c r="N1748"/>
    </row>
    <row r="1749" spans="1:14" x14ac:dyDescent="0.3">
      <c r="A1749" s="3">
        <v>628.71201171860002</v>
      </c>
      <c r="B1749" s="3">
        <v>2.4361242550000006E-2</v>
      </c>
      <c r="N1749"/>
    </row>
    <row r="1750" spans="1:14" x14ac:dyDescent="0.3">
      <c r="A1750" s="3">
        <v>626.78344726549994</v>
      </c>
      <c r="B1750" s="3">
        <v>2.4719936750000001E-2</v>
      </c>
      <c r="N1750"/>
    </row>
    <row r="1751" spans="1:14" x14ac:dyDescent="0.3">
      <c r="A1751" s="3">
        <v>624.85488281239998</v>
      </c>
      <c r="B1751" s="3">
        <v>2.5042958549999998E-2</v>
      </c>
      <c r="N1751"/>
    </row>
    <row r="1752" spans="1:14" x14ac:dyDescent="0.3">
      <c r="A1752" s="3">
        <v>622.92631835919997</v>
      </c>
      <c r="B1752" s="3">
        <v>2.5266582150000005E-2</v>
      </c>
      <c r="N1752"/>
    </row>
    <row r="1753" spans="1:14" x14ac:dyDescent="0.3">
      <c r="A1753" s="3">
        <v>620.9977539061</v>
      </c>
      <c r="B1753" s="3">
        <v>2.5534026299999998E-2</v>
      </c>
      <c r="N1753"/>
    </row>
    <row r="1754" spans="1:14" x14ac:dyDescent="0.3">
      <c r="A1754" s="3">
        <v>619.06918945300004</v>
      </c>
      <c r="B1754" s="3">
        <v>2.5836295450000001E-2</v>
      </c>
      <c r="N1754"/>
    </row>
    <row r="1755" spans="1:14" x14ac:dyDescent="0.3">
      <c r="A1755" s="3">
        <v>617.14062499989996</v>
      </c>
      <c r="B1755" s="3">
        <v>2.6132190600000004E-2</v>
      </c>
      <c r="N1755"/>
    </row>
    <row r="1756" spans="1:14" x14ac:dyDescent="0.3">
      <c r="A1756" s="3">
        <v>615.21206054669995</v>
      </c>
      <c r="B1756" s="3">
        <v>2.6458796099999998E-2</v>
      </c>
      <c r="N1756"/>
    </row>
    <row r="1757" spans="1:14" x14ac:dyDescent="0.3">
      <c r="A1757" s="3">
        <v>613.28349609359998</v>
      </c>
      <c r="B1757" s="3">
        <v>2.6773642749999996E-2</v>
      </c>
      <c r="N1757"/>
    </row>
    <row r="1758" spans="1:14" x14ac:dyDescent="0.3">
      <c r="A1758" s="3">
        <v>611.35493164050001</v>
      </c>
      <c r="B1758" s="3">
        <v>2.7091894300000002E-2</v>
      </c>
      <c r="N1758"/>
    </row>
    <row r="1759" spans="1:14" x14ac:dyDescent="0.3">
      <c r="A1759" s="3">
        <v>609.42636718740005</v>
      </c>
      <c r="B1759" s="3">
        <v>2.748282065E-2</v>
      </c>
      <c r="N1759"/>
    </row>
    <row r="1760" spans="1:14" x14ac:dyDescent="0.3">
      <c r="A1760" s="3">
        <v>607.49780273420004</v>
      </c>
      <c r="B1760" s="3">
        <v>2.7892341850000002E-2</v>
      </c>
      <c r="N1760"/>
    </row>
    <row r="1761" spans="1:14" x14ac:dyDescent="0.3">
      <c r="A1761" s="3">
        <v>605.56923828109996</v>
      </c>
      <c r="B1761" s="3">
        <v>2.8291719950000002E-2</v>
      </c>
      <c r="N1761"/>
    </row>
    <row r="1762" spans="1:14" x14ac:dyDescent="0.3">
      <c r="A1762" s="3">
        <v>603.64067382799999</v>
      </c>
      <c r="B1762" s="3">
        <v>2.8744701299999998E-2</v>
      </c>
      <c r="N1762"/>
    </row>
    <row r="1763" spans="1:14" x14ac:dyDescent="0.3">
      <c r="A1763" s="3">
        <v>601.71210937490002</v>
      </c>
      <c r="B1763" s="3">
        <v>2.9281836950000001E-2</v>
      </c>
      <c r="N1763"/>
    </row>
    <row r="1764" spans="1:14" x14ac:dyDescent="0.3">
      <c r="A1764" s="3">
        <v>599.78354492170001</v>
      </c>
      <c r="B1764" s="3">
        <v>2.9844963000000002E-2</v>
      </c>
      <c r="N1764"/>
    </row>
    <row r="1765" spans="1:14" x14ac:dyDescent="0.3">
      <c r="A1765" s="3">
        <v>597.85498046860005</v>
      </c>
      <c r="B1765" s="3">
        <v>3.0337452900000002E-2</v>
      </c>
      <c r="N1765"/>
    </row>
    <row r="1766" spans="1:14" x14ac:dyDescent="0.3">
      <c r="A1766" s="3">
        <v>595.92641601549997</v>
      </c>
      <c r="B1766" s="3">
        <v>3.07898754E-2</v>
      </c>
      <c r="N1766"/>
    </row>
    <row r="1767" spans="1:14" x14ac:dyDescent="0.3">
      <c r="A1767" s="3">
        <v>593.9978515624</v>
      </c>
      <c r="B1767" s="3">
        <v>3.1319579099999995E-2</v>
      </c>
      <c r="N1767"/>
    </row>
    <row r="1768" spans="1:14" x14ac:dyDescent="0.3">
      <c r="A1768" s="3">
        <v>592.06928710919999</v>
      </c>
      <c r="B1768" s="3">
        <v>3.1926999800000001E-2</v>
      </c>
      <c r="N1768"/>
    </row>
    <row r="1769" spans="1:14" x14ac:dyDescent="0.3">
      <c r="A1769" s="3">
        <v>590.14072265610002</v>
      </c>
      <c r="B1769" s="3">
        <v>3.2539313650000005E-2</v>
      </c>
      <c r="N1769"/>
    </row>
    <row r="1770" spans="1:14" x14ac:dyDescent="0.3">
      <c r="A1770" s="3">
        <v>588.21215820299994</v>
      </c>
      <c r="B1770" s="3">
        <v>3.3172138050000001E-2</v>
      </c>
      <c r="N1770"/>
    </row>
    <row r="1771" spans="1:14" x14ac:dyDescent="0.3">
      <c r="A1771" s="3">
        <v>586.28359374989998</v>
      </c>
      <c r="B1771" s="3">
        <v>3.3876752499999996E-2</v>
      </c>
      <c r="N1771"/>
    </row>
    <row r="1772" spans="1:14" x14ac:dyDescent="0.3">
      <c r="A1772" s="3">
        <v>584.35502929669997</v>
      </c>
      <c r="B1772" s="3">
        <v>3.4609291699999996E-2</v>
      </c>
      <c r="N1772"/>
    </row>
    <row r="1773" spans="1:14" x14ac:dyDescent="0.3">
      <c r="A1773" s="3">
        <v>582.4264648436</v>
      </c>
      <c r="B1773" s="3">
        <v>3.5292875000000001E-2</v>
      </c>
      <c r="N1773"/>
    </row>
    <row r="1774" spans="1:14" x14ac:dyDescent="0.3">
      <c r="A1774" s="3">
        <v>580.49790039050004</v>
      </c>
      <c r="B1774" s="3">
        <v>3.5917962000000005E-2</v>
      </c>
      <c r="N1774"/>
    </row>
    <row r="1775" spans="1:14" x14ac:dyDescent="0.3">
      <c r="A1775" s="3">
        <v>578.56933593739996</v>
      </c>
      <c r="B1775" s="3">
        <v>3.6520347000000002E-2</v>
      </c>
      <c r="N1775"/>
    </row>
    <row r="1776" spans="1:14" x14ac:dyDescent="0.3">
      <c r="A1776" s="3">
        <v>576.64077148419995</v>
      </c>
      <c r="B1776" s="3">
        <v>3.7145495450000003E-2</v>
      </c>
      <c r="N1776"/>
    </row>
    <row r="1777" spans="1:14" x14ac:dyDescent="0.3">
      <c r="A1777" s="3">
        <v>574.71220703109998</v>
      </c>
      <c r="B1777" s="3">
        <v>3.77781503E-2</v>
      </c>
      <c r="N1777"/>
    </row>
    <row r="1778" spans="1:14" x14ac:dyDescent="0.3">
      <c r="A1778" s="3">
        <v>572.78364257800001</v>
      </c>
      <c r="B1778" s="3">
        <v>3.8328951199999996E-2</v>
      </c>
      <c r="N1778"/>
    </row>
    <row r="1779" spans="1:14" x14ac:dyDescent="0.3">
      <c r="A1779" s="3">
        <v>570.85507812490005</v>
      </c>
      <c r="B1779" s="3">
        <v>3.8788285100000007E-2</v>
      </c>
      <c r="N1779"/>
    </row>
    <row r="1780" spans="1:14" x14ac:dyDescent="0.3">
      <c r="A1780" s="3">
        <v>568.92651367170004</v>
      </c>
      <c r="B1780" s="3">
        <v>3.92594915E-2</v>
      </c>
      <c r="N1780"/>
    </row>
    <row r="1781" spans="1:14" x14ac:dyDescent="0.3">
      <c r="A1781" s="3">
        <v>566.99794921859996</v>
      </c>
      <c r="B1781" s="3">
        <v>3.9815703399999992E-2</v>
      </c>
      <c r="N1781"/>
    </row>
    <row r="1782" spans="1:14" x14ac:dyDescent="0.3">
      <c r="A1782" s="3">
        <v>565.06938476549999</v>
      </c>
      <c r="B1782" s="3">
        <v>4.044488999999999E-2</v>
      </c>
      <c r="N1782"/>
    </row>
    <row r="1783" spans="1:14" x14ac:dyDescent="0.3">
      <c r="A1783" s="3">
        <v>563.14082031240002</v>
      </c>
      <c r="B1783" s="3">
        <v>4.1119521499999999E-2</v>
      </c>
      <c r="N1783"/>
    </row>
    <row r="1784" spans="1:14" x14ac:dyDescent="0.3">
      <c r="A1784" s="3">
        <v>561.21225585920001</v>
      </c>
      <c r="B1784" s="3">
        <v>4.1848398749999995E-2</v>
      </c>
      <c r="N1784"/>
    </row>
    <row r="1785" spans="1:14" x14ac:dyDescent="0.3">
      <c r="A1785" s="3">
        <v>559.28369140610005</v>
      </c>
      <c r="B1785" s="3">
        <v>4.25670389E-2</v>
      </c>
      <c r="N1785"/>
    </row>
    <row r="1786" spans="1:14" x14ac:dyDescent="0.3">
      <c r="A1786" s="3">
        <v>557.35512695299997</v>
      </c>
      <c r="B1786" s="3">
        <v>4.3124251050000006E-2</v>
      </c>
      <c r="N1786"/>
    </row>
    <row r="1787" spans="1:14" x14ac:dyDescent="0.3">
      <c r="A1787" s="3">
        <v>555.4265624999</v>
      </c>
      <c r="B1787" s="3">
        <v>4.3484702699999996E-2</v>
      </c>
      <c r="N1787"/>
    </row>
    <row r="1788" spans="1:14" x14ac:dyDescent="0.3">
      <c r="A1788" s="3">
        <v>553.49799804669999</v>
      </c>
      <c r="B1788" s="3">
        <v>4.3794341399999999E-2</v>
      </c>
      <c r="N1788"/>
    </row>
    <row r="1789" spans="1:14" x14ac:dyDescent="0.3">
      <c r="A1789" s="3">
        <v>551.56943359360002</v>
      </c>
      <c r="B1789" s="3">
        <v>4.4204892599999997E-2</v>
      </c>
      <c r="N1789"/>
    </row>
    <row r="1790" spans="1:14" x14ac:dyDescent="0.3">
      <c r="A1790" s="3">
        <v>549.64086914049994</v>
      </c>
      <c r="B1790" s="3">
        <v>4.4683024299999992E-2</v>
      </c>
      <c r="N1790"/>
    </row>
    <row r="1791" spans="1:14" x14ac:dyDescent="0.3">
      <c r="A1791" s="3">
        <v>547.71230468739998</v>
      </c>
      <c r="B1791" s="3">
        <v>4.5142941200000002E-2</v>
      </c>
      <c r="N1791"/>
    </row>
    <row r="1792" spans="1:14" x14ac:dyDescent="0.3">
      <c r="A1792" s="3">
        <v>545.78374023419997</v>
      </c>
      <c r="B1792" s="3">
        <v>4.5607736350000004E-2</v>
      </c>
      <c r="N1792"/>
    </row>
    <row r="1793" spans="1:14" x14ac:dyDescent="0.3">
      <c r="A1793" s="3">
        <v>543.8551757811</v>
      </c>
      <c r="B1793" s="3">
        <v>4.6079758549999995E-2</v>
      </c>
      <c r="N1793"/>
    </row>
    <row r="1794" spans="1:14" x14ac:dyDescent="0.3">
      <c r="A1794" s="3">
        <v>541.92661132800004</v>
      </c>
      <c r="B1794" s="3">
        <v>4.653421605E-2</v>
      </c>
      <c r="N1794"/>
    </row>
    <row r="1795" spans="1:14" x14ac:dyDescent="0.3">
      <c r="A1795" s="3">
        <v>539.99804687489996</v>
      </c>
      <c r="B1795" s="3">
        <v>4.6993102849999996E-2</v>
      </c>
      <c r="N1795"/>
    </row>
    <row r="1796" spans="1:14" x14ac:dyDescent="0.3">
      <c r="A1796" s="3">
        <v>538.06948242169995</v>
      </c>
      <c r="B1796" s="3">
        <v>4.7469468799999998E-2</v>
      </c>
      <c r="N1796"/>
    </row>
    <row r="1797" spans="1:14" x14ac:dyDescent="0.3">
      <c r="A1797" s="3">
        <v>536.14091796859998</v>
      </c>
      <c r="B1797" s="3">
        <v>4.8057833699999997E-2</v>
      </c>
      <c r="N1797"/>
    </row>
    <row r="1798" spans="1:14" x14ac:dyDescent="0.3">
      <c r="A1798" s="3">
        <v>534.21235351550001</v>
      </c>
      <c r="B1798" s="3">
        <v>4.895579815E-2</v>
      </c>
      <c r="N1798"/>
    </row>
    <row r="1799" spans="1:14" x14ac:dyDescent="0.3">
      <c r="A1799" s="3">
        <v>532.28378906240005</v>
      </c>
      <c r="B1799" s="3">
        <v>5.0145987450000006E-2</v>
      </c>
      <c r="N1799"/>
    </row>
    <row r="1800" spans="1:14" x14ac:dyDescent="0.3">
      <c r="A1800" s="3">
        <v>530.35522460920004</v>
      </c>
      <c r="B1800" s="3">
        <v>5.1336862149999996E-2</v>
      </c>
      <c r="N1800"/>
    </row>
    <row r="1801" spans="1:14" x14ac:dyDescent="0.3">
      <c r="A1801" s="3">
        <v>528.42666015609996</v>
      </c>
      <c r="B1801" s="3">
        <v>5.2212109799999996E-2</v>
      </c>
      <c r="N1801"/>
    </row>
    <row r="1802" spans="1:14" x14ac:dyDescent="0.3">
      <c r="A1802" s="3">
        <v>526.49809570299999</v>
      </c>
      <c r="B1802" s="3">
        <v>5.2646148949999999E-2</v>
      </c>
      <c r="N1802"/>
    </row>
    <row r="1803" spans="1:14" x14ac:dyDescent="0.3">
      <c r="A1803" s="3">
        <v>524.56953124990002</v>
      </c>
      <c r="B1803" s="3">
        <v>5.2888847900000001E-2</v>
      </c>
      <c r="N1803"/>
    </row>
    <row r="1804" spans="1:14" x14ac:dyDescent="0.3">
      <c r="A1804" s="3">
        <v>522.64096679670001</v>
      </c>
      <c r="B1804" s="3">
        <v>5.3272217499999996E-2</v>
      </c>
      <c r="N1804"/>
    </row>
    <row r="1805" spans="1:14" x14ac:dyDescent="0.3">
      <c r="A1805" s="3">
        <v>520.71240234360005</v>
      </c>
      <c r="B1805" s="3">
        <v>5.3874485199999995E-2</v>
      </c>
      <c r="N1805"/>
    </row>
    <row r="1806" spans="1:14" x14ac:dyDescent="0.3">
      <c r="A1806" s="3">
        <v>518.78383789049997</v>
      </c>
      <c r="B1806" s="3">
        <v>5.4704425849999995E-2</v>
      </c>
    </row>
    <row r="1807" spans="1:14" x14ac:dyDescent="0.3">
      <c r="A1807" s="3">
        <v>516.8552734374</v>
      </c>
      <c r="B1807" s="3">
        <v>5.5840484750000002E-2</v>
      </c>
    </row>
    <row r="1808" spans="1:14" x14ac:dyDescent="0.3">
      <c r="A1808" s="3">
        <v>514.92670898419999</v>
      </c>
      <c r="B1808" s="3">
        <v>5.7350726800000001E-2</v>
      </c>
    </row>
    <row r="1809" spans="1:2" x14ac:dyDescent="0.3">
      <c r="A1809" s="3">
        <v>512.99814453110002</v>
      </c>
      <c r="B1809" s="3">
        <v>5.9185335400000004E-2</v>
      </c>
    </row>
    <row r="1810" spans="1:2" x14ac:dyDescent="0.3">
      <c r="A1810" s="3">
        <v>511.069580078</v>
      </c>
      <c r="B1810" s="3">
        <v>6.1304641899999991E-2</v>
      </c>
    </row>
    <row r="1811" spans="1:2" x14ac:dyDescent="0.3">
      <c r="A1811" s="3">
        <v>509.14101562489998</v>
      </c>
      <c r="B1811" s="3">
        <v>6.3902188049999989E-2</v>
      </c>
    </row>
    <row r="1812" spans="1:2" x14ac:dyDescent="0.3">
      <c r="A1812" s="3">
        <v>507.21245117170002</v>
      </c>
      <c r="B1812" s="3">
        <v>6.7187011249999998E-2</v>
      </c>
    </row>
    <row r="1813" spans="1:2" x14ac:dyDescent="0.3">
      <c r="A1813" s="3">
        <v>505.2838867186</v>
      </c>
      <c r="B1813" s="3">
        <v>7.1095272899999992E-2</v>
      </c>
    </row>
    <row r="1814" spans="1:2" x14ac:dyDescent="0.3">
      <c r="A1814" s="3">
        <v>503.35532226549998</v>
      </c>
      <c r="B1814" s="3">
        <v>7.5587097549999996E-2</v>
      </c>
    </row>
    <row r="1815" spans="1:2" x14ac:dyDescent="0.3">
      <c r="A1815" s="3">
        <v>501.42675781240001</v>
      </c>
      <c r="B1815" s="3">
        <v>8.0904066550000001E-2</v>
      </c>
    </row>
    <row r="1816" spans="1:2" x14ac:dyDescent="0.3">
      <c r="A1816" s="3">
        <v>499.4981933592</v>
      </c>
      <c r="B1816" s="3">
        <v>8.7350808099999996E-2</v>
      </c>
    </row>
    <row r="1817" spans="1:2" x14ac:dyDescent="0.3">
      <c r="A1817" s="3">
        <v>497.56962890609998</v>
      </c>
      <c r="B1817" s="3">
        <v>9.5330804599999999E-2</v>
      </c>
    </row>
    <row r="1818" spans="1:2" x14ac:dyDescent="0.3">
      <c r="A1818" s="3">
        <v>495.64106445300001</v>
      </c>
      <c r="B1818" s="3">
        <v>0.10520803554999998</v>
      </c>
    </row>
    <row r="1819" spans="1:2" x14ac:dyDescent="0.3">
      <c r="A1819" s="3">
        <v>493.71249999989999</v>
      </c>
      <c r="B1819" s="3">
        <v>0.11687109245000001</v>
      </c>
    </row>
    <row r="1820" spans="1:2" x14ac:dyDescent="0.3">
      <c r="A1820" s="3">
        <v>491.78393554669998</v>
      </c>
      <c r="B1820" s="3">
        <v>0.12998550390000002</v>
      </c>
    </row>
    <row r="1821" spans="1:2" x14ac:dyDescent="0.3">
      <c r="A1821" s="3">
        <v>489.85537109360001</v>
      </c>
      <c r="B1821" s="3">
        <v>0.14440641555</v>
      </c>
    </row>
    <row r="1822" spans="1:2" x14ac:dyDescent="0.3">
      <c r="A1822" s="3">
        <v>487.92680664049999</v>
      </c>
      <c r="B1822" s="3">
        <v>0.15985225889999999</v>
      </c>
    </row>
    <row r="1823" spans="1:2" x14ac:dyDescent="0.3">
      <c r="A1823" s="3">
        <v>485.99824218740002</v>
      </c>
      <c r="B1823" s="3">
        <v>0.17521694300000001</v>
      </c>
    </row>
    <row r="1824" spans="1:2" x14ac:dyDescent="0.3">
      <c r="A1824" s="3">
        <v>484.06967773420001</v>
      </c>
      <c r="B1824" s="3">
        <v>0.18909532574999999</v>
      </c>
    </row>
    <row r="1825" spans="1:2" x14ac:dyDescent="0.3">
      <c r="A1825" s="3">
        <v>482.14111328109999</v>
      </c>
      <c r="B1825" s="3">
        <v>0.20100290330000001</v>
      </c>
    </row>
    <row r="1826" spans="1:2" x14ac:dyDescent="0.3">
      <c r="A1826" s="3">
        <v>480.21254882800002</v>
      </c>
      <c r="B1826" s="3">
        <v>0.21062202005</v>
      </c>
    </row>
    <row r="1827" spans="1:2" x14ac:dyDescent="0.3">
      <c r="A1827" s="3">
        <v>478.2839843749</v>
      </c>
      <c r="B1827" s="3">
        <v>0.21670274435</v>
      </c>
    </row>
    <row r="1828" spans="1:2" x14ac:dyDescent="0.3">
      <c r="A1828" s="3">
        <v>476.35541992169999</v>
      </c>
      <c r="B1828" s="3">
        <v>0.21835846454999999</v>
      </c>
    </row>
    <row r="1829" spans="1:2" x14ac:dyDescent="0.3">
      <c r="A1829" s="3">
        <v>474.42685546860002</v>
      </c>
      <c r="B1829" s="3">
        <v>0.21614927049999999</v>
      </c>
    </row>
    <row r="1830" spans="1:2" x14ac:dyDescent="0.3">
      <c r="A1830" s="3">
        <v>472.4982910155</v>
      </c>
      <c r="B1830" s="3">
        <v>0.21066308020000002</v>
      </c>
    </row>
    <row r="1831" spans="1:2" x14ac:dyDescent="0.3">
      <c r="A1831" s="3">
        <v>470.56972656239998</v>
      </c>
      <c r="B1831" s="3">
        <v>0.20193310080000001</v>
      </c>
    </row>
    <row r="1832" spans="1:2" x14ac:dyDescent="0.3">
      <c r="A1832" s="3">
        <v>468.64116210920002</v>
      </c>
      <c r="B1832" s="3">
        <v>0.191202648</v>
      </c>
    </row>
    <row r="1833" spans="1:2" x14ac:dyDescent="0.3">
      <c r="A1833" s="3">
        <v>466.7125976561</v>
      </c>
      <c r="B1833" s="3">
        <v>0.18080177899999997</v>
      </c>
    </row>
    <row r="1834" spans="1:2" x14ac:dyDescent="0.3">
      <c r="A1834" s="3">
        <v>464.78403320299998</v>
      </c>
      <c r="B1834" s="3">
        <v>0.17188864200000001</v>
      </c>
    </row>
    <row r="1835" spans="1:2" x14ac:dyDescent="0.3">
      <c r="A1835" s="3">
        <v>462.85546874990001</v>
      </c>
      <c r="B1835" s="3">
        <v>0.16418118774999998</v>
      </c>
    </row>
    <row r="1836" spans="1:2" x14ac:dyDescent="0.3">
      <c r="A1836" s="3">
        <v>460.9269042967</v>
      </c>
      <c r="B1836" s="3">
        <v>0.15692554415000001</v>
      </c>
    </row>
    <row r="1837" spans="1:2" x14ac:dyDescent="0.3">
      <c r="A1837" s="3">
        <v>458.99833984359998</v>
      </c>
      <c r="B1837" s="3">
        <v>0.14908158774999999</v>
      </c>
    </row>
    <row r="1838" spans="1:2" x14ac:dyDescent="0.3">
      <c r="A1838" s="3">
        <v>457.06977539050001</v>
      </c>
      <c r="B1838" s="3">
        <v>0.14000140875</v>
      </c>
    </row>
    <row r="1839" spans="1:2" x14ac:dyDescent="0.3">
      <c r="A1839" s="3">
        <v>455.14121093739999</v>
      </c>
      <c r="B1839" s="3">
        <v>0.13030160219999998</v>
      </c>
    </row>
    <row r="1840" spans="1:2" x14ac:dyDescent="0.3">
      <c r="A1840" s="3">
        <v>453.21264648419998</v>
      </c>
      <c r="B1840" s="3">
        <v>0.1213283837</v>
      </c>
    </row>
    <row r="1841" spans="1:2" x14ac:dyDescent="0.3">
      <c r="A1841" s="3">
        <v>451.28408203110001</v>
      </c>
      <c r="B1841" s="3">
        <v>0.11356761679999999</v>
      </c>
    </row>
    <row r="1842" spans="1:2" x14ac:dyDescent="0.3">
      <c r="A1842" s="3">
        <v>449.35551757799999</v>
      </c>
      <c r="B1842" s="3">
        <v>0.1063215844</v>
      </c>
    </row>
    <row r="1843" spans="1:2" x14ac:dyDescent="0.3">
      <c r="A1843" s="3">
        <v>447.42695312490002</v>
      </c>
      <c r="B1843" s="3">
        <v>9.93663184E-2</v>
      </c>
    </row>
    <row r="1844" spans="1:2" x14ac:dyDescent="0.3">
      <c r="A1844" s="3">
        <v>445.49838867170001</v>
      </c>
      <c r="B1844" s="3">
        <v>9.3261141300000003E-2</v>
      </c>
    </row>
    <row r="1845" spans="1:2" x14ac:dyDescent="0.3">
      <c r="A1845" s="3">
        <v>443.56982421859999</v>
      </c>
      <c r="B1845" s="3">
        <v>8.7973643099999999E-2</v>
      </c>
    </row>
    <row r="1846" spans="1:2" x14ac:dyDescent="0.3">
      <c r="A1846" s="3">
        <v>441.64125976550002</v>
      </c>
      <c r="B1846" s="3">
        <v>8.3036515849999992E-2</v>
      </c>
    </row>
    <row r="1847" spans="1:2" x14ac:dyDescent="0.3">
      <c r="A1847" s="3">
        <v>439.7126953124</v>
      </c>
      <c r="B1847" s="3">
        <v>7.8501991950000002E-2</v>
      </c>
    </row>
    <row r="1848" spans="1:2" x14ac:dyDescent="0.3">
      <c r="A1848" s="3">
        <v>437.78413085919999</v>
      </c>
      <c r="B1848" s="3">
        <v>7.4718143749999993E-2</v>
      </c>
    </row>
    <row r="1849" spans="1:2" x14ac:dyDescent="0.3">
      <c r="A1849" s="3">
        <v>435.85556640610002</v>
      </c>
      <c r="B1849" s="3">
        <v>7.1659188700000001E-2</v>
      </c>
    </row>
    <row r="1850" spans="1:2" x14ac:dyDescent="0.3">
      <c r="A1850" s="3">
        <v>433.927001953</v>
      </c>
      <c r="B1850" s="3">
        <v>6.8764459300000011E-2</v>
      </c>
    </row>
    <row r="1851" spans="1:2" x14ac:dyDescent="0.3">
      <c r="A1851" s="3">
        <v>431.99843749989998</v>
      </c>
      <c r="B1851" s="3">
        <v>6.5580446250000007E-2</v>
      </c>
    </row>
    <row r="1852" spans="1:2" x14ac:dyDescent="0.3">
      <c r="A1852" s="3">
        <v>430.06987304670002</v>
      </c>
      <c r="B1852" s="3">
        <v>6.2453210350000003E-2</v>
      </c>
    </row>
    <row r="1853" spans="1:2" x14ac:dyDescent="0.3">
      <c r="A1853" s="3">
        <v>428.1413085936</v>
      </c>
      <c r="B1853" s="3">
        <v>5.9855384749999997E-2</v>
      </c>
    </row>
    <row r="1854" spans="1:2" x14ac:dyDescent="0.3">
      <c r="A1854" s="3">
        <v>426.21274414049998</v>
      </c>
      <c r="B1854" s="3">
        <v>5.7584669449999994E-2</v>
      </c>
    </row>
    <row r="1855" spans="1:2" x14ac:dyDescent="0.3">
      <c r="A1855" s="3">
        <v>424.28417968740001</v>
      </c>
      <c r="B1855" s="3">
        <v>5.543407425E-2</v>
      </c>
    </row>
    <row r="1856" spans="1:2" x14ac:dyDescent="0.3">
      <c r="A1856" s="3">
        <v>422.3556152342</v>
      </c>
      <c r="B1856" s="3">
        <v>5.3411889800000001E-2</v>
      </c>
    </row>
    <row r="1857" spans="1:2" x14ac:dyDescent="0.3">
      <c r="A1857" s="3">
        <v>420.42705078109998</v>
      </c>
      <c r="B1857" s="3">
        <v>5.1391661149999997E-2</v>
      </c>
    </row>
    <row r="1858" spans="1:2" x14ac:dyDescent="0.3">
      <c r="A1858" s="3">
        <v>418.49848632800001</v>
      </c>
      <c r="B1858" s="3">
        <v>4.9562126350000006E-2</v>
      </c>
    </row>
    <row r="1859" spans="1:2" x14ac:dyDescent="0.3">
      <c r="A1859" s="3">
        <v>416.56992187489999</v>
      </c>
      <c r="B1859" s="3">
        <v>4.8081668100000002E-2</v>
      </c>
    </row>
    <row r="1860" spans="1:2" x14ac:dyDescent="0.3">
      <c r="A1860" s="3">
        <v>414.64135742169998</v>
      </c>
      <c r="B1860" s="3">
        <v>4.6777915199999999E-2</v>
      </c>
    </row>
    <row r="1861" spans="1:2" x14ac:dyDescent="0.3">
      <c r="A1861" s="3">
        <v>412.71279296860001</v>
      </c>
      <c r="B1861" s="3">
        <v>4.5838853350000007E-2</v>
      </c>
    </row>
    <row r="1862" spans="1:2" x14ac:dyDescent="0.3">
      <c r="A1862" s="3">
        <v>410.78422851549999</v>
      </c>
      <c r="B1862" s="3">
        <v>4.5352147900000001E-2</v>
      </c>
    </row>
    <row r="1863" spans="1:2" x14ac:dyDescent="0.3">
      <c r="A1863" s="3">
        <v>408.85566406240002</v>
      </c>
      <c r="B1863" s="3">
        <v>4.486746715E-2</v>
      </c>
    </row>
    <row r="1864" spans="1:2" x14ac:dyDescent="0.3">
      <c r="A1864" s="3">
        <v>406.92709960920001</v>
      </c>
      <c r="B1864" s="3">
        <v>4.3993765499999997E-2</v>
      </c>
    </row>
    <row r="1865" spans="1:2" x14ac:dyDescent="0.3">
      <c r="A1865" s="3">
        <v>404.99853515609999</v>
      </c>
      <c r="B1865" s="3">
        <v>4.2973373099999997E-2</v>
      </c>
    </row>
    <row r="1866" spans="1:2" x14ac:dyDescent="0.3">
      <c r="A1866" s="3">
        <v>403.06997070300002</v>
      </c>
      <c r="B1866" s="3">
        <v>4.2772881700000008E-2</v>
      </c>
    </row>
    <row r="1867" spans="1:2" x14ac:dyDescent="0.3">
      <c r="A1867" s="3">
        <v>401.1414062499</v>
      </c>
      <c r="B1867" s="3">
        <v>4.3672306449999997E-2</v>
      </c>
    </row>
    <row r="1868" spans="1:2" x14ac:dyDescent="0.3">
      <c r="A1868" s="3">
        <v>399.21284179669999</v>
      </c>
      <c r="B1868" s="3">
        <v>4.4823266599999995E-2</v>
      </c>
    </row>
    <row r="1869" spans="1:2" x14ac:dyDescent="0.3">
      <c r="A1869" s="3">
        <v>397.28427734360002</v>
      </c>
      <c r="B1869" s="3">
        <v>4.5480128350000003E-2</v>
      </c>
    </row>
    <row r="1870" spans="1:2" x14ac:dyDescent="0.3">
      <c r="A1870" s="3">
        <v>395.3557128905</v>
      </c>
      <c r="B1870" s="3">
        <v>4.5184643949999992E-2</v>
      </c>
    </row>
    <row r="1871" spans="1:2" x14ac:dyDescent="0.3">
      <c r="A1871" s="3">
        <v>393.42714843739998</v>
      </c>
      <c r="B1871" s="3">
        <v>4.4282795850000001E-2</v>
      </c>
    </row>
    <row r="1872" spans="1:2" x14ac:dyDescent="0.3">
      <c r="A1872" s="3">
        <v>391.49858398420002</v>
      </c>
      <c r="B1872" s="3">
        <v>4.3823622149999998E-2</v>
      </c>
    </row>
    <row r="1873" spans="1:2" x14ac:dyDescent="0.3">
      <c r="A1873" s="3">
        <v>389.5700195311</v>
      </c>
      <c r="B1873" s="3">
        <v>4.4426683349999996E-2</v>
      </c>
    </row>
    <row r="1874" spans="1:2" x14ac:dyDescent="0.3">
      <c r="A1874" s="3">
        <v>387.64145507799998</v>
      </c>
      <c r="B1874" s="3">
        <v>4.5830137999999999E-2</v>
      </c>
    </row>
    <row r="1875" spans="1:2" x14ac:dyDescent="0.3">
      <c r="A1875" s="3">
        <v>385.71289062490001</v>
      </c>
      <c r="B1875" s="3">
        <v>4.6643717199999997E-2</v>
      </c>
    </row>
    <row r="1876" spans="1:2" x14ac:dyDescent="0.3">
      <c r="A1876" s="3">
        <v>383.7843261717</v>
      </c>
      <c r="B1876" s="3">
        <v>4.6810526399999997E-2</v>
      </c>
    </row>
    <row r="1877" spans="1:2" x14ac:dyDescent="0.3">
      <c r="A1877" s="3">
        <v>381.85576171859998</v>
      </c>
      <c r="B1877" s="3">
        <v>4.7691710299999995E-2</v>
      </c>
    </row>
    <row r="1878" spans="1:2" x14ac:dyDescent="0.3">
      <c r="A1878" s="3">
        <v>379.92719726550001</v>
      </c>
      <c r="B1878" s="3">
        <v>4.8839118350000009E-2</v>
      </c>
    </row>
    <row r="1879" spans="1:2" x14ac:dyDescent="0.3">
      <c r="A1879" s="3">
        <v>377.99863281239999</v>
      </c>
      <c r="B1879" s="3">
        <v>4.9738410849999998E-2</v>
      </c>
    </row>
    <row r="1880" spans="1:2" x14ac:dyDescent="0.3">
      <c r="A1880" s="3">
        <v>376.07006835919998</v>
      </c>
      <c r="B1880" s="3">
        <v>5.0176261E-2</v>
      </c>
    </row>
    <row r="1881" spans="1:2" x14ac:dyDescent="0.3">
      <c r="A1881" s="3">
        <v>374.14150390610001</v>
      </c>
      <c r="B1881" s="3">
        <v>4.9321973700000001E-2</v>
      </c>
    </row>
  </sheetData>
  <sortState xmlns:xlrd2="http://schemas.microsoft.com/office/spreadsheetml/2017/richdata2" ref="F536:F569">
    <sortCondition descending="1" ref="F536:F569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13E52-4D6D-4D41-BA3A-9A7016EEF83E}">
  <dimension ref="A1:G1881"/>
  <sheetViews>
    <sheetView workbookViewId="0">
      <selection activeCell="C20" sqref="C20:N1881"/>
    </sheetView>
  </sheetViews>
  <sheetFormatPr defaultRowHeight="14.4" x14ac:dyDescent="0.3"/>
  <cols>
    <col min="1" max="1" width="31.33203125" style="3" bestFit="1" customWidth="1"/>
    <col min="2" max="2" width="14.5546875" style="3" bestFit="1" customWidth="1"/>
    <col min="7" max="7" width="12" customWidth="1"/>
  </cols>
  <sheetData>
    <row r="1" spans="1:2" x14ac:dyDescent="0.3">
      <c r="A1" s="1" t="s">
        <v>0</v>
      </c>
      <c r="B1" s="2" t="s">
        <v>1</v>
      </c>
    </row>
    <row r="2" spans="1:2" x14ac:dyDescent="0.3">
      <c r="A2" s="3">
        <v>3997.9141113280998</v>
      </c>
      <c r="B2">
        <v>2.9839298E-3</v>
      </c>
    </row>
    <row r="3" spans="1:2" x14ac:dyDescent="0.3">
      <c r="A3" s="3">
        <v>3995.9855468750002</v>
      </c>
      <c r="B3">
        <v>2.9722271000000001E-3</v>
      </c>
    </row>
    <row r="4" spans="1:2" x14ac:dyDescent="0.3">
      <c r="A4" s="3">
        <v>3994.0569824219001</v>
      </c>
      <c r="B4">
        <v>3.0001683999999998E-3</v>
      </c>
    </row>
    <row r="5" spans="1:2" x14ac:dyDescent="0.3">
      <c r="A5" s="3">
        <v>3992.1284179687</v>
      </c>
      <c r="B5">
        <v>3.0806658000000001E-3</v>
      </c>
    </row>
    <row r="6" spans="1:2" x14ac:dyDescent="0.3">
      <c r="A6" s="3">
        <v>3990.1998535155999</v>
      </c>
      <c r="B6">
        <v>3.1554678000000002E-3</v>
      </c>
    </row>
    <row r="7" spans="1:2" x14ac:dyDescent="0.3">
      <c r="A7" s="3">
        <v>3988.2712890624998</v>
      </c>
      <c r="B7">
        <v>3.1578144999999998E-3</v>
      </c>
    </row>
    <row r="8" spans="1:2" x14ac:dyDescent="0.3">
      <c r="A8" s="3">
        <v>3986.3427246094002</v>
      </c>
      <c r="B8">
        <v>3.0717498000000002E-3</v>
      </c>
    </row>
    <row r="9" spans="1:2" x14ac:dyDescent="0.3">
      <c r="A9" s="3">
        <v>3984.4141601562001</v>
      </c>
      <c r="B9">
        <v>2.9558331999999994E-3</v>
      </c>
    </row>
    <row r="10" spans="1:2" x14ac:dyDescent="0.3">
      <c r="A10" s="3">
        <v>3982.4855957031</v>
      </c>
      <c r="B10">
        <v>2.9019650999999994E-3</v>
      </c>
    </row>
    <row r="11" spans="1:2" x14ac:dyDescent="0.3">
      <c r="A11" s="3">
        <v>3980.5570312499999</v>
      </c>
      <c r="B11">
        <v>2.9188779000000002E-3</v>
      </c>
    </row>
    <row r="12" spans="1:2" x14ac:dyDescent="0.3">
      <c r="A12" s="3">
        <v>3978.6284667968998</v>
      </c>
      <c r="B12">
        <v>2.9379025000000002E-3</v>
      </c>
    </row>
    <row r="13" spans="1:2" x14ac:dyDescent="0.3">
      <c r="A13" s="3">
        <v>3976.6999023437002</v>
      </c>
      <c r="B13">
        <v>2.9197378999999998E-3</v>
      </c>
    </row>
    <row r="14" spans="1:2" x14ac:dyDescent="0.3">
      <c r="A14" s="3">
        <v>3974.7713378906001</v>
      </c>
      <c r="B14">
        <v>2.8802580000000001E-3</v>
      </c>
    </row>
    <row r="15" spans="1:2" x14ac:dyDescent="0.3">
      <c r="A15" s="3">
        <v>3972.8427734375</v>
      </c>
      <c r="B15">
        <v>2.8211096999999998E-3</v>
      </c>
    </row>
    <row r="16" spans="1:2" x14ac:dyDescent="0.3">
      <c r="A16" s="3">
        <v>3970.9142089843999</v>
      </c>
      <c r="B16">
        <v>2.7420932999999998E-3</v>
      </c>
    </row>
    <row r="17" spans="1:2" x14ac:dyDescent="0.3">
      <c r="A17" s="3">
        <v>3968.9856445311998</v>
      </c>
      <c r="B17">
        <v>2.7253435E-3</v>
      </c>
    </row>
    <row r="18" spans="1:2" x14ac:dyDescent="0.3">
      <c r="A18" s="3">
        <v>3967.0570800781002</v>
      </c>
      <c r="B18">
        <v>2.8193119999999996E-3</v>
      </c>
    </row>
    <row r="19" spans="1:2" x14ac:dyDescent="0.3">
      <c r="A19" s="3">
        <v>3965.1285156250001</v>
      </c>
      <c r="B19">
        <v>2.9156986000000002E-3</v>
      </c>
    </row>
    <row r="20" spans="1:2" x14ac:dyDescent="0.3">
      <c r="A20" s="3">
        <v>3963.1999511719</v>
      </c>
      <c r="B20">
        <v>2.9168974E-3</v>
      </c>
    </row>
    <row r="21" spans="1:2" x14ac:dyDescent="0.3">
      <c r="A21" s="3">
        <v>3961.2713867186999</v>
      </c>
      <c r="B21">
        <v>2.8460447000000001E-3</v>
      </c>
    </row>
    <row r="22" spans="1:2" x14ac:dyDescent="0.3">
      <c r="A22" s="3">
        <v>3959.3428222655998</v>
      </c>
      <c r="B22">
        <v>2.7849474E-3</v>
      </c>
    </row>
    <row r="23" spans="1:2" x14ac:dyDescent="0.3">
      <c r="A23" s="3">
        <v>3957.4142578125002</v>
      </c>
      <c r="B23">
        <v>2.8094374999999999E-3</v>
      </c>
    </row>
    <row r="24" spans="1:2" x14ac:dyDescent="0.3">
      <c r="A24" s="3">
        <v>3955.4856933594001</v>
      </c>
      <c r="B24">
        <v>2.8915150999999999E-3</v>
      </c>
    </row>
    <row r="25" spans="1:2" x14ac:dyDescent="0.3">
      <c r="A25" s="3">
        <v>3953.5571289062</v>
      </c>
      <c r="B25">
        <v>2.9298496000000006E-3</v>
      </c>
    </row>
    <row r="26" spans="1:2" x14ac:dyDescent="0.3">
      <c r="A26" s="3">
        <v>3951.6285644530999</v>
      </c>
      <c r="B26">
        <v>2.9152555E-3</v>
      </c>
    </row>
    <row r="27" spans="1:2" x14ac:dyDescent="0.3">
      <c r="A27" s="3">
        <v>3949.7</v>
      </c>
      <c r="B27">
        <v>2.9074114000000001E-3</v>
      </c>
    </row>
    <row r="28" spans="1:2" x14ac:dyDescent="0.3">
      <c r="A28" s="3">
        <v>3947.7714355469002</v>
      </c>
      <c r="B28">
        <v>2.9049356999999998E-3</v>
      </c>
    </row>
    <row r="29" spans="1:2" x14ac:dyDescent="0.3">
      <c r="A29" s="3">
        <v>3945.8428710937001</v>
      </c>
      <c r="B29">
        <v>2.9080367999999995E-3</v>
      </c>
    </row>
    <row r="30" spans="1:2" x14ac:dyDescent="0.3">
      <c r="A30" s="3">
        <v>3943.9143066406</v>
      </c>
      <c r="B30">
        <v>2.9400656999999998E-3</v>
      </c>
    </row>
    <row r="31" spans="1:2" x14ac:dyDescent="0.3">
      <c r="A31" s="3">
        <v>3941.9857421874999</v>
      </c>
      <c r="B31">
        <v>2.9471804999999999E-3</v>
      </c>
    </row>
    <row r="32" spans="1:2" x14ac:dyDescent="0.3">
      <c r="A32" s="3">
        <v>3940.0571777343998</v>
      </c>
      <c r="B32">
        <v>2.8850265999999999E-3</v>
      </c>
    </row>
    <row r="33" spans="1:2" x14ac:dyDescent="0.3">
      <c r="A33" s="3">
        <v>3938.1286132812002</v>
      </c>
      <c r="B33">
        <v>2.8246531999999995E-3</v>
      </c>
    </row>
    <row r="34" spans="1:2" x14ac:dyDescent="0.3">
      <c r="A34" s="3">
        <v>3936.2000488281001</v>
      </c>
      <c r="B34">
        <v>2.8333556999999999E-3</v>
      </c>
    </row>
    <row r="35" spans="1:2" x14ac:dyDescent="0.3">
      <c r="A35" s="3">
        <v>3934.271484375</v>
      </c>
      <c r="B35">
        <v>2.8760887E-3</v>
      </c>
    </row>
    <row r="36" spans="1:2" x14ac:dyDescent="0.3">
      <c r="A36" s="3">
        <v>3932.3429199218999</v>
      </c>
      <c r="B36">
        <v>2.9072288999999999E-3</v>
      </c>
    </row>
    <row r="37" spans="1:2" x14ac:dyDescent="0.3">
      <c r="A37" s="3">
        <v>3930.4143554686998</v>
      </c>
      <c r="B37">
        <v>2.9277385000000002E-3</v>
      </c>
    </row>
    <row r="38" spans="1:2" x14ac:dyDescent="0.3">
      <c r="A38" s="3">
        <v>3928.4857910156002</v>
      </c>
      <c r="B38">
        <v>2.9297973999999997E-3</v>
      </c>
    </row>
    <row r="39" spans="1:2" x14ac:dyDescent="0.3">
      <c r="A39" s="3">
        <v>3926.5572265625001</v>
      </c>
      <c r="B39">
        <v>2.9201549000000006E-3</v>
      </c>
    </row>
    <row r="40" spans="1:2" x14ac:dyDescent="0.3">
      <c r="A40" s="3">
        <v>3924.6286621094</v>
      </c>
      <c r="B40">
        <v>2.9049356999999998E-3</v>
      </c>
    </row>
    <row r="41" spans="1:2" x14ac:dyDescent="0.3">
      <c r="A41" s="3">
        <v>3922.7000976561999</v>
      </c>
      <c r="B41">
        <v>2.8718932999999996E-3</v>
      </c>
    </row>
    <row r="42" spans="1:2" x14ac:dyDescent="0.3">
      <c r="A42" s="3">
        <v>3920.7715332030998</v>
      </c>
      <c r="B42">
        <v>2.8633724E-3</v>
      </c>
    </row>
    <row r="43" spans="1:2" x14ac:dyDescent="0.3">
      <c r="A43" s="3">
        <v>3918.8429687500002</v>
      </c>
      <c r="B43">
        <v>2.8888049999999999E-3</v>
      </c>
    </row>
    <row r="44" spans="1:2" x14ac:dyDescent="0.3">
      <c r="A44" s="3">
        <v>3916.9144042969001</v>
      </c>
      <c r="B44">
        <v>2.8505265000000001E-3</v>
      </c>
    </row>
    <row r="45" spans="1:2" x14ac:dyDescent="0.3">
      <c r="A45" s="3">
        <v>3914.9858398437</v>
      </c>
      <c r="B45">
        <v>2.7396185000000003E-3</v>
      </c>
    </row>
    <row r="46" spans="1:2" x14ac:dyDescent="0.3">
      <c r="A46" s="3">
        <v>3913.0572753905999</v>
      </c>
      <c r="B46">
        <v>2.6539752999999999E-3</v>
      </c>
    </row>
    <row r="47" spans="1:2" x14ac:dyDescent="0.3">
      <c r="A47" s="3">
        <v>3911.1287109374998</v>
      </c>
      <c r="B47">
        <v>2.6055869999999999E-3</v>
      </c>
    </row>
    <row r="48" spans="1:2" x14ac:dyDescent="0.3">
      <c r="A48" s="3">
        <v>3909.2001464844002</v>
      </c>
      <c r="B48">
        <v>2.5777753999999997E-3</v>
      </c>
    </row>
    <row r="49" spans="1:2" x14ac:dyDescent="0.3">
      <c r="A49" s="3">
        <v>3907.2715820312001</v>
      </c>
      <c r="B49">
        <v>2.6198581000000001E-3</v>
      </c>
    </row>
    <row r="50" spans="1:2" x14ac:dyDescent="0.3">
      <c r="A50" s="3">
        <v>3905.3430175781</v>
      </c>
      <c r="B50">
        <v>2.7480586E-3</v>
      </c>
    </row>
    <row r="51" spans="1:2" x14ac:dyDescent="0.3">
      <c r="A51" s="3">
        <v>3903.4144531249999</v>
      </c>
      <c r="B51">
        <v>2.8882839E-3</v>
      </c>
    </row>
    <row r="52" spans="1:2" x14ac:dyDescent="0.3">
      <c r="A52" s="3">
        <v>3901.4858886718998</v>
      </c>
      <c r="B52">
        <v>2.9704025999999998E-3</v>
      </c>
    </row>
    <row r="53" spans="1:2" x14ac:dyDescent="0.3">
      <c r="A53" s="3">
        <v>3899.5573242187002</v>
      </c>
      <c r="B53">
        <v>2.9800200999999999E-3</v>
      </c>
    </row>
    <row r="54" spans="1:2" x14ac:dyDescent="0.3">
      <c r="A54" s="3">
        <v>3897.6287597656001</v>
      </c>
      <c r="B54">
        <v>2.8962057999999996E-3</v>
      </c>
    </row>
    <row r="55" spans="1:2" x14ac:dyDescent="0.3">
      <c r="A55" s="3">
        <v>3895.7001953125</v>
      </c>
      <c r="B55">
        <v>2.7727289000000002E-3</v>
      </c>
    </row>
    <row r="56" spans="1:2" x14ac:dyDescent="0.3">
      <c r="A56" s="3">
        <v>3893.7716308593999</v>
      </c>
      <c r="B56">
        <v>2.7257601999999999E-3</v>
      </c>
    </row>
    <row r="57" spans="1:2" x14ac:dyDescent="0.3">
      <c r="A57" s="3">
        <v>3891.8430664061998</v>
      </c>
      <c r="B57">
        <v>2.7367789000000003E-3</v>
      </c>
    </row>
    <row r="58" spans="1:2" x14ac:dyDescent="0.3">
      <c r="A58" s="3">
        <v>3889.9145019531002</v>
      </c>
      <c r="B58">
        <v>2.7358152000000005E-3</v>
      </c>
    </row>
    <row r="59" spans="1:2" x14ac:dyDescent="0.3">
      <c r="A59" s="3">
        <v>3887.9859375000001</v>
      </c>
      <c r="B59">
        <v>2.7554048999999998E-3</v>
      </c>
    </row>
    <row r="60" spans="1:2" x14ac:dyDescent="0.3">
      <c r="A60" s="3">
        <v>3886.0573730469</v>
      </c>
      <c r="B60">
        <v>2.7993286E-3</v>
      </c>
    </row>
    <row r="61" spans="1:2" x14ac:dyDescent="0.3">
      <c r="A61" s="3">
        <v>3884.1288085936999</v>
      </c>
      <c r="B61">
        <v>2.8176444999999995E-3</v>
      </c>
    </row>
    <row r="62" spans="1:2" x14ac:dyDescent="0.3">
      <c r="A62" s="3">
        <v>3882.2002441405998</v>
      </c>
      <c r="B62">
        <v>2.8473997999999994E-3</v>
      </c>
    </row>
    <row r="63" spans="1:2" x14ac:dyDescent="0.3">
      <c r="A63" s="3">
        <v>3880.2716796875002</v>
      </c>
      <c r="B63">
        <v>2.8720496000000004E-3</v>
      </c>
    </row>
    <row r="64" spans="1:2" x14ac:dyDescent="0.3">
      <c r="A64" s="3">
        <v>3878.3431152344001</v>
      </c>
      <c r="B64">
        <v>2.8170451999999999E-3</v>
      </c>
    </row>
    <row r="65" spans="1:2" x14ac:dyDescent="0.3">
      <c r="A65" s="3">
        <v>3876.4145507812</v>
      </c>
      <c r="B65">
        <v>2.7739012000000001E-3</v>
      </c>
    </row>
    <row r="66" spans="1:2" x14ac:dyDescent="0.3">
      <c r="A66" s="3">
        <v>3874.4859863280999</v>
      </c>
      <c r="B66">
        <v>2.8005530999999999E-3</v>
      </c>
    </row>
    <row r="67" spans="1:2" x14ac:dyDescent="0.3">
      <c r="A67" s="3">
        <v>3872.5574218749998</v>
      </c>
      <c r="B67">
        <v>2.8307240000000002E-3</v>
      </c>
    </row>
    <row r="68" spans="1:2" x14ac:dyDescent="0.3">
      <c r="A68" s="3">
        <v>3870.6288574219002</v>
      </c>
      <c r="B68">
        <v>2.8521682E-3</v>
      </c>
    </row>
    <row r="69" spans="1:2" x14ac:dyDescent="0.3">
      <c r="A69" s="3">
        <v>3868.7002929687001</v>
      </c>
      <c r="B69">
        <v>2.8527413999999995E-3</v>
      </c>
    </row>
    <row r="70" spans="1:2" x14ac:dyDescent="0.3">
      <c r="A70" s="3">
        <v>3866.7717285156</v>
      </c>
      <c r="B70">
        <v>2.8408336999999999E-3</v>
      </c>
    </row>
    <row r="71" spans="1:2" x14ac:dyDescent="0.3">
      <c r="A71" s="3">
        <v>3864.8431640624999</v>
      </c>
      <c r="B71">
        <v>2.8397913999999996E-3</v>
      </c>
    </row>
    <row r="72" spans="1:2" x14ac:dyDescent="0.3">
      <c r="A72" s="3">
        <v>3862.9145996093998</v>
      </c>
      <c r="B72">
        <v>2.8088382000000002E-3</v>
      </c>
    </row>
    <row r="73" spans="1:2" x14ac:dyDescent="0.3">
      <c r="A73" s="3">
        <v>3860.9860351562002</v>
      </c>
      <c r="B73">
        <v>2.765174E-3</v>
      </c>
    </row>
    <row r="74" spans="1:2" x14ac:dyDescent="0.3">
      <c r="A74" s="3">
        <v>3859.0574707031001</v>
      </c>
      <c r="B74">
        <v>2.7567073999999994E-3</v>
      </c>
    </row>
    <row r="75" spans="1:2" x14ac:dyDescent="0.3">
      <c r="A75" s="3">
        <v>3857.12890625</v>
      </c>
      <c r="B75">
        <v>2.7927371999999996E-3</v>
      </c>
    </row>
    <row r="76" spans="1:2" x14ac:dyDescent="0.3">
      <c r="A76" s="3">
        <v>3855.2003417968999</v>
      </c>
      <c r="B76">
        <v>2.8626429999999998E-3</v>
      </c>
    </row>
    <row r="77" spans="1:2" x14ac:dyDescent="0.3">
      <c r="A77" s="3">
        <v>3853.2717773436998</v>
      </c>
      <c r="B77">
        <v>2.8619653999999994E-3</v>
      </c>
    </row>
    <row r="78" spans="1:2" x14ac:dyDescent="0.3">
      <c r="A78" s="3">
        <v>3851.3432128906002</v>
      </c>
      <c r="B78">
        <v>2.7352680999999999E-3</v>
      </c>
    </row>
    <row r="79" spans="1:2" x14ac:dyDescent="0.3">
      <c r="A79" s="3">
        <v>3849.4146484375001</v>
      </c>
      <c r="B79">
        <v>2.5896236999999999E-3</v>
      </c>
    </row>
    <row r="80" spans="1:2" x14ac:dyDescent="0.3">
      <c r="A80" s="3">
        <v>3847.4860839844</v>
      </c>
      <c r="B80">
        <v>2.5370765999999999E-3</v>
      </c>
    </row>
    <row r="81" spans="1:2" x14ac:dyDescent="0.3">
      <c r="A81" s="3">
        <v>3845.5575195311999</v>
      </c>
      <c r="B81">
        <v>2.6126964999999996E-3</v>
      </c>
    </row>
    <row r="82" spans="1:2" x14ac:dyDescent="0.3">
      <c r="A82" s="3">
        <v>3843.6289550780998</v>
      </c>
      <c r="B82">
        <v>2.7364143E-3</v>
      </c>
    </row>
    <row r="83" spans="1:2" x14ac:dyDescent="0.3">
      <c r="A83" s="3">
        <v>3841.7003906250002</v>
      </c>
      <c r="B83">
        <v>2.7991982999999998E-3</v>
      </c>
    </row>
    <row r="84" spans="1:2" x14ac:dyDescent="0.3">
      <c r="A84" s="3">
        <v>3839.7718261719001</v>
      </c>
      <c r="B84">
        <v>2.7786167000000001E-3</v>
      </c>
    </row>
    <row r="85" spans="1:2" x14ac:dyDescent="0.3">
      <c r="A85" s="3">
        <v>3837.8432617187</v>
      </c>
      <c r="B85">
        <v>2.7064583000000002E-3</v>
      </c>
    </row>
    <row r="86" spans="1:2" x14ac:dyDescent="0.3">
      <c r="A86" s="3">
        <v>3835.9146972655999</v>
      </c>
      <c r="B86">
        <v>2.6481152E-3</v>
      </c>
    </row>
    <row r="87" spans="1:2" x14ac:dyDescent="0.3">
      <c r="A87" s="3">
        <v>3833.9861328124998</v>
      </c>
      <c r="B87">
        <v>2.6322806000000001E-3</v>
      </c>
    </row>
    <row r="88" spans="1:2" x14ac:dyDescent="0.3">
      <c r="A88" s="3">
        <v>3832.0575683594002</v>
      </c>
      <c r="B88">
        <v>2.6202746999999999E-3</v>
      </c>
    </row>
    <row r="89" spans="1:2" x14ac:dyDescent="0.3">
      <c r="A89" s="3">
        <v>3830.1290039062001</v>
      </c>
      <c r="B89">
        <v>2.5987902000000002E-3</v>
      </c>
    </row>
    <row r="90" spans="1:2" x14ac:dyDescent="0.3">
      <c r="A90" s="3">
        <v>3828.2004394531</v>
      </c>
      <c r="B90">
        <v>2.6142069000000003E-3</v>
      </c>
    </row>
    <row r="91" spans="1:2" x14ac:dyDescent="0.3">
      <c r="A91" s="3">
        <v>3826.2718749999999</v>
      </c>
      <c r="B91">
        <v>2.6559805999999998E-3</v>
      </c>
    </row>
    <row r="92" spans="1:2" x14ac:dyDescent="0.3">
      <c r="A92" s="3">
        <v>3824.3433105468998</v>
      </c>
      <c r="B92">
        <v>2.6879387000000002E-3</v>
      </c>
    </row>
    <row r="93" spans="1:2" x14ac:dyDescent="0.3">
      <c r="A93" s="3">
        <v>3822.4147460937002</v>
      </c>
      <c r="B93">
        <v>2.7582705999999999E-3</v>
      </c>
    </row>
    <row r="94" spans="1:2" x14ac:dyDescent="0.3">
      <c r="A94" s="3">
        <v>3820.4861816406001</v>
      </c>
      <c r="B94">
        <v>2.8202240000000001E-3</v>
      </c>
    </row>
    <row r="95" spans="1:2" x14ac:dyDescent="0.3">
      <c r="A95" s="3">
        <v>3818.5576171875</v>
      </c>
      <c r="B95">
        <v>2.7784084000000001E-3</v>
      </c>
    </row>
    <row r="96" spans="1:2" x14ac:dyDescent="0.3">
      <c r="A96" s="3">
        <v>3816.6290527343999</v>
      </c>
      <c r="B96">
        <v>2.6823647999999999E-3</v>
      </c>
    </row>
    <row r="97" spans="1:2" x14ac:dyDescent="0.3">
      <c r="A97" s="3">
        <v>3814.7004882811998</v>
      </c>
      <c r="B97">
        <v>2.5989724999999999E-3</v>
      </c>
    </row>
    <row r="98" spans="1:2" x14ac:dyDescent="0.3">
      <c r="A98" s="3">
        <v>3812.7719238281002</v>
      </c>
      <c r="B98">
        <v>2.5597299E-3</v>
      </c>
    </row>
    <row r="99" spans="1:2" x14ac:dyDescent="0.3">
      <c r="A99" s="3">
        <v>3810.8433593750001</v>
      </c>
      <c r="B99">
        <v>2.5760045E-3</v>
      </c>
    </row>
    <row r="100" spans="1:2" x14ac:dyDescent="0.3">
      <c r="A100" s="3">
        <v>3808.9147949219</v>
      </c>
      <c r="B100">
        <v>2.6117850000000001E-3</v>
      </c>
    </row>
    <row r="101" spans="1:2" x14ac:dyDescent="0.3">
      <c r="A101" s="3">
        <v>3806.9862304686999</v>
      </c>
      <c r="B101">
        <v>2.6194674E-3</v>
      </c>
    </row>
    <row r="102" spans="1:2" x14ac:dyDescent="0.3">
      <c r="A102" s="3">
        <v>3805.0576660155998</v>
      </c>
      <c r="B102">
        <v>2.6044931999999999E-3</v>
      </c>
    </row>
    <row r="103" spans="1:2" x14ac:dyDescent="0.3">
      <c r="A103" s="3">
        <v>3803.1291015625002</v>
      </c>
      <c r="B103">
        <v>2.6116027E-3</v>
      </c>
    </row>
    <row r="104" spans="1:2" x14ac:dyDescent="0.3">
      <c r="A104" s="3">
        <v>3801.2005371094001</v>
      </c>
      <c r="B104">
        <v>2.6248062E-3</v>
      </c>
    </row>
    <row r="105" spans="1:2" x14ac:dyDescent="0.3">
      <c r="A105" s="3">
        <v>3799.2719726562</v>
      </c>
      <c r="B105">
        <v>2.6167069999999998E-3</v>
      </c>
    </row>
    <row r="106" spans="1:2" x14ac:dyDescent="0.3">
      <c r="A106" s="3">
        <v>3797.3434082030999</v>
      </c>
      <c r="B106">
        <v>2.5730620000000001E-3</v>
      </c>
    </row>
    <row r="107" spans="1:2" x14ac:dyDescent="0.3">
      <c r="A107" s="3">
        <v>3795.4148437499998</v>
      </c>
      <c r="B107">
        <v>2.4578773999999999E-3</v>
      </c>
    </row>
    <row r="108" spans="1:2" x14ac:dyDescent="0.3">
      <c r="A108" s="3">
        <v>3793.4862792969002</v>
      </c>
      <c r="B108">
        <v>2.3308294000000001E-3</v>
      </c>
    </row>
    <row r="109" spans="1:2" x14ac:dyDescent="0.3">
      <c r="A109" s="3">
        <v>3791.5577148437001</v>
      </c>
      <c r="B109">
        <v>2.3036338000000001E-3</v>
      </c>
    </row>
    <row r="110" spans="1:2" x14ac:dyDescent="0.3">
      <c r="A110" s="3">
        <v>3789.6291503906</v>
      </c>
      <c r="B110">
        <v>2.3604732000000002E-3</v>
      </c>
    </row>
    <row r="111" spans="1:2" x14ac:dyDescent="0.3">
      <c r="A111" s="3">
        <v>3787.7005859374999</v>
      </c>
      <c r="B111">
        <v>2.4220575999999998E-3</v>
      </c>
    </row>
    <row r="112" spans="1:2" x14ac:dyDescent="0.3">
      <c r="A112" s="3">
        <v>3785.7720214843998</v>
      </c>
      <c r="B112">
        <v>2.4597778000000001E-3</v>
      </c>
    </row>
    <row r="113" spans="1:2" x14ac:dyDescent="0.3">
      <c r="A113" s="3">
        <v>3783.8434570312002</v>
      </c>
      <c r="B113">
        <v>2.4690456000000002E-3</v>
      </c>
    </row>
    <row r="114" spans="1:2" x14ac:dyDescent="0.3">
      <c r="A114" s="3">
        <v>3781.9148925781001</v>
      </c>
      <c r="B114">
        <v>2.4858635999999998E-3</v>
      </c>
    </row>
    <row r="115" spans="1:2" x14ac:dyDescent="0.3">
      <c r="A115" s="3">
        <v>3779.986328125</v>
      </c>
      <c r="B115">
        <v>2.5426226000000002E-3</v>
      </c>
    </row>
    <row r="116" spans="1:2" x14ac:dyDescent="0.3">
      <c r="A116" s="3">
        <v>3778.0577636718999</v>
      </c>
      <c r="B116">
        <v>2.5714736000000001E-3</v>
      </c>
    </row>
    <row r="117" spans="1:2" x14ac:dyDescent="0.3">
      <c r="A117" s="3">
        <v>3776.1291992186998</v>
      </c>
      <c r="B117">
        <v>2.5148671000000001E-3</v>
      </c>
    </row>
    <row r="118" spans="1:2" x14ac:dyDescent="0.3">
      <c r="A118" s="3">
        <v>3774.2006347656002</v>
      </c>
      <c r="B118">
        <v>2.4341358999999999E-3</v>
      </c>
    </row>
    <row r="119" spans="1:2" x14ac:dyDescent="0.3">
      <c r="A119" s="3">
        <v>3772.2720703125001</v>
      </c>
      <c r="B119">
        <v>2.4234892000000001E-3</v>
      </c>
    </row>
    <row r="120" spans="1:2" x14ac:dyDescent="0.3">
      <c r="A120" s="3">
        <v>3770.3435058594</v>
      </c>
      <c r="B120">
        <v>2.4929970999999999E-3</v>
      </c>
    </row>
    <row r="121" spans="1:2" x14ac:dyDescent="0.3">
      <c r="A121" s="3">
        <v>3768.4149414061999</v>
      </c>
      <c r="B121">
        <v>2.5788951000000004E-3</v>
      </c>
    </row>
    <row r="122" spans="1:2" x14ac:dyDescent="0.3">
      <c r="A122" s="3">
        <v>3766.4863769530998</v>
      </c>
      <c r="B122">
        <v>2.6290772999999997E-3</v>
      </c>
    </row>
    <row r="123" spans="1:2" x14ac:dyDescent="0.3">
      <c r="A123" s="3">
        <v>3764.5578125000002</v>
      </c>
      <c r="B123">
        <v>2.6294157999999998E-3</v>
      </c>
    </row>
    <row r="124" spans="1:2" x14ac:dyDescent="0.3">
      <c r="A124" s="3">
        <v>3762.6292480469001</v>
      </c>
      <c r="B124">
        <v>2.6294938000000004E-3</v>
      </c>
    </row>
    <row r="125" spans="1:2" x14ac:dyDescent="0.3">
      <c r="A125" s="3">
        <v>3760.7006835937</v>
      </c>
      <c r="B125">
        <v>2.6754625000000001E-3</v>
      </c>
    </row>
    <row r="126" spans="1:2" x14ac:dyDescent="0.3">
      <c r="A126" s="3">
        <v>3758.7721191405999</v>
      </c>
      <c r="B126">
        <v>2.7125536000000001E-3</v>
      </c>
    </row>
    <row r="127" spans="1:2" x14ac:dyDescent="0.3">
      <c r="A127" s="3">
        <v>3756.8435546874998</v>
      </c>
      <c r="B127">
        <v>2.7002850999999998E-3</v>
      </c>
    </row>
    <row r="128" spans="1:2" x14ac:dyDescent="0.3">
      <c r="A128" s="3">
        <v>3754.9149902344002</v>
      </c>
      <c r="B128">
        <v>2.6708003000000002E-3</v>
      </c>
    </row>
    <row r="129" spans="1:2" x14ac:dyDescent="0.3">
      <c r="A129" s="3">
        <v>3752.9864257812001</v>
      </c>
      <c r="B129">
        <v>2.6540271999999994E-3</v>
      </c>
    </row>
    <row r="130" spans="1:2" x14ac:dyDescent="0.3">
      <c r="A130" s="3">
        <v>3751.0578613281</v>
      </c>
      <c r="B130">
        <v>2.642073E-3</v>
      </c>
    </row>
    <row r="131" spans="1:2" x14ac:dyDescent="0.3">
      <c r="A131" s="3">
        <v>3749.1292968749999</v>
      </c>
      <c r="B131">
        <v>2.6262905E-3</v>
      </c>
    </row>
    <row r="132" spans="1:2" x14ac:dyDescent="0.3">
      <c r="A132" s="3">
        <v>3747.2007324218998</v>
      </c>
      <c r="B132">
        <v>2.6702272999999999E-3</v>
      </c>
    </row>
    <row r="133" spans="1:2" x14ac:dyDescent="0.3">
      <c r="A133" s="3">
        <v>3745.2721679687002</v>
      </c>
      <c r="B133">
        <v>2.7412595000000004E-3</v>
      </c>
    </row>
    <row r="134" spans="1:2" x14ac:dyDescent="0.3">
      <c r="A134" s="3">
        <v>3743.3436035156001</v>
      </c>
      <c r="B134">
        <v>2.7010663999999999E-3</v>
      </c>
    </row>
    <row r="135" spans="1:2" x14ac:dyDescent="0.3">
      <c r="A135" s="3">
        <v>3741.4150390625</v>
      </c>
      <c r="B135">
        <v>2.6112640999999999E-3</v>
      </c>
    </row>
    <row r="136" spans="1:2" x14ac:dyDescent="0.3">
      <c r="A136" s="3">
        <v>3739.4864746093999</v>
      </c>
      <c r="B136">
        <v>2.5986079000000005E-3</v>
      </c>
    </row>
    <row r="137" spans="1:2" x14ac:dyDescent="0.3">
      <c r="A137" s="3">
        <v>3737.5579101561998</v>
      </c>
      <c r="B137">
        <v>2.6318899E-3</v>
      </c>
    </row>
    <row r="138" spans="1:2" x14ac:dyDescent="0.3">
      <c r="A138" s="3">
        <v>3735.6293457031002</v>
      </c>
      <c r="B138">
        <v>2.6540793000000003E-3</v>
      </c>
    </row>
    <row r="139" spans="1:2" x14ac:dyDescent="0.3">
      <c r="A139" s="3">
        <v>3733.7007812500001</v>
      </c>
      <c r="B139">
        <v>2.6404060999999997E-3</v>
      </c>
    </row>
    <row r="140" spans="1:2" x14ac:dyDescent="0.3">
      <c r="A140" s="3">
        <v>3731.7722167969</v>
      </c>
      <c r="B140">
        <v>2.5818115E-3</v>
      </c>
    </row>
    <row r="141" spans="1:2" x14ac:dyDescent="0.3">
      <c r="A141" s="3">
        <v>3729.8436523436999</v>
      </c>
      <c r="B141">
        <v>2.5280676999999995E-3</v>
      </c>
    </row>
    <row r="142" spans="1:2" x14ac:dyDescent="0.3">
      <c r="A142" s="3">
        <v>3727.9150878905998</v>
      </c>
      <c r="B142">
        <v>2.5499392999999999E-3</v>
      </c>
    </row>
    <row r="143" spans="1:2" x14ac:dyDescent="0.3">
      <c r="A143" s="3">
        <v>3725.9865234375002</v>
      </c>
      <c r="B143">
        <v>2.6011860000000001E-3</v>
      </c>
    </row>
    <row r="144" spans="1:2" x14ac:dyDescent="0.3">
      <c r="A144" s="3">
        <v>3724.0579589844001</v>
      </c>
      <c r="B144">
        <v>2.5932433E-3</v>
      </c>
    </row>
    <row r="145" spans="1:2" x14ac:dyDescent="0.3">
      <c r="A145" s="3">
        <v>3722.1293945312</v>
      </c>
      <c r="B145">
        <v>2.5752494000000001E-3</v>
      </c>
    </row>
    <row r="146" spans="1:2" x14ac:dyDescent="0.3">
      <c r="A146" s="3">
        <v>3720.2008300780999</v>
      </c>
      <c r="B146">
        <v>2.5842072999999999E-3</v>
      </c>
    </row>
    <row r="147" spans="1:2" x14ac:dyDescent="0.3">
      <c r="A147" s="3">
        <v>3718.2722656249998</v>
      </c>
      <c r="B147">
        <v>2.5724369999999999E-3</v>
      </c>
    </row>
    <row r="148" spans="1:2" x14ac:dyDescent="0.3">
      <c r="A148" s="3">
        <v>3716.3437011719002</v>
      </c>
      <c r="B148">
        <v>2.5918110999999995E-3</v>
      </c>
    </row>
    <row r="149" spans="1:2" x14ac:dyDescent="0.3">
      <c r="A149" s="3">
        <v>3714.4151367187001</v>
      </c>
      <c r="B149">
        <v>2.7233897999999999E-3</v>
      </c>
    </row>
    <row r="150" spans="1:2" x14ac:dyDescent="0.3">
      <c r="A150" s="3">
        <v>3712.4865722656</v>
      </c>
      <c r="B150">
        <v>2.8888831999999997E-3</v>
      </c>
    </row>
    <row r="151" spans="1:2" x14ac:dyDescent="0.3">
      <c r="A151" s="3">
        <v>3710.5580078124999</v>
      </c>
      <c r="B151">
        <v>2.9278428000000002E-3</v>
      </c>
    </row>
    <row r="152" spans="1:2" x14ac:dyDescent="0.3">
      <c r="A152" s="3">
        <v>3708.6294433593998</v>
      </c>
      <c r="B152">
        <v>2.8232723E-3</v>
      </c>
    </row>
    <row r="153" spans="1:2" x14ac:dyDescent="0.3">
      <c r="A153" s="3">
        <v>3706.7008789062002</v>
      </c>
      <c r="B153">
        <v>2.7330798999999997E-3</v>
      </c>
    </row>
    <row r="154" spans="1:2" x14ac:dyDescent="0.3">
      <c r="A154" s="3">
        <v>3704.7723144531001</v>
      </c>
      <c r="B154">
        <v>2.7748132000000002E-3</v>
      </c>
    </row>
    <row r="155" spans="1:2" x14ac:dyDescent="0.3">
      <c r="A155" s="3">
        <v>3702.84375</v>
      </c>
      <c r="B155">
        <v>2.8699128999999999E-3</v>
      </c>
    </row>
    <row r="156" spans="1:2" x14ac:dyDescent="0.3">
      <c r="A156" s="3">
        <v>3700.9151855468999</v>
      </c>
      <c r="B156">
        <v>2.8787464999999999E-3</v>
      </c>
    </row>
    <row r="157" spans="1:2" x14ac:dyDescent="0.3">
      <c r="A157" s="3">
        <v>3698.9866210936998</v>
      </c>
      <c r="B157">
        <v>2.8451068999999999E-3</v>
      </c>
    </row>
    <row r="158" spans="1:2" x14ac:dyDescent="0.3">
      <c r="A158" s="3">
        <v>3697.0580566406002</v>
      </c>
      <c r="B158">
        <v>2.9051963000000006E-3</v>
      </c>
    </row>
    <row r="159" spans="1:2" x14ac:dyDescent="0.3">
      <c r="A159" s="3">
        <v>3695.1294921875001</v>
      </c>
      <c r="B159">
        <v>3.0562126000000002E-3</v>
      </c>
    </row>
    <row r="160" spans="1:2" x14ac:dyDescent="0.3">
      <c r="A160" s="3">
        <v>3693.2009277344</v>
      </c>
      <c r="B160">
        <v>3.2379498999999998E-3</v>
      </c>
    </row>
    <row r="161" spans="1:2" x14ac:dyDescent="0.3">
      <c r="A161" s="3">
        <v>3691.2723632811999</v>
      </c>
      <c r="B161">
        <v>3.4184588999999995E-3</v>
      </c>
    </row>
    <row r="162" spans="1:2" x14ac:dyDescent="0.3">
      <c r="A162" s="3">
        <v>3689.3437988280998</v>
      </c>
      <c r="B162">
        <v>3.5203022E-3</v>
      </c>
    </row>
    <row r="163" spans="1:2" x14ac:dyDescent="0.3">
      <c r="A163" s="3">
        <v>3687.4152343750002</v>
      </c>
      <c r="B163">
        <v>3.5217635E-3</v>
      </c>
    </row>
    <row r="164" spans="1:2" x14ac:dyDescent="0.3">
      <c r="A164" s="3">
        <v>3685.4866699219001</v>
      </c>
      <c r="B164">
        <v>3.5146653999999999E-3</v>
      </c>
    </row>
    <row r="165" spans="1:2" x14ac:dyDescent="0.3">
      <c r="A165" s="3">
        <v>3683.5581054687</v>
      </c>
      <c r="B165">
        <v>3.5687142999999998E-3</v>
      </c>
    </row>
    <row r="166" spans="1:2" x14ac:dyDescent="0.3">
      <c r="A166" s="3">
        <v>3681.6295410155999</v>
      </c>
      <c r="B166">
        <v>3.7187864000000001E-3</v>
      </c>
    </row>
    <row r="167" spans="1:2" x14ac:dyDescent="0.3">
      <c r="A167" s="3">
        <v>3679.7009765624998</v>
      </c>
      <c r="B167">
        <v>3.9642243999999998E-3</v>
      </c>
    </row>
    <row r="168" spans="1:2" x14ac:dyDescent="0.3">
      <c r="A168" s="3">
        <v>3677.7724121094002</v>
      </c>
      <c r="B168">
        <v>4.2370115000000003E-3</v>
      </c>
    </row>
    <row r="169" spans="1:2" x14ac:dyDescent="0.3">
      <c r="A169" s="3">
        <v>3675.8438476562001</v>
      </c>
      <c r="B169">
        <v>4.4401125000000001E-3</v>
      </c>
    </row>
    <row r="170" spans="1:2" x14ac:dyDescent="0.3">
      <c r="A170" s="3">
        <v>3673.9152832031</v>
      </c>
      <c r="B170">
        <v>4.5183137999999998E-3</v>
      </c>
    </row>
    <row r="171" spans="1:2" x14ac:dyDescent="0.3">
      <c r="A171" s="3">
        <v>3671.9867187499999</v>
      </c>
      <c r="B171">
        <v>4.5498600000000002E-3</v>
      </c>
    </row>
    <row r="172" spans="1:2" x14ac:dyDescent="0.3">
      <c r="A172" s="3">
        <v>3670.0581542968998</v>
      </c>
      <c r="B172">
        <v>4.5947501999999999E-3</v>
      </c>
    </row>
    <row r="173" spans="1:2" x14ac:dyDescent="0.3">
      <c r="A173" s="3">
        <v>3668.1295898437002</v>
      </c>
      <c r="B173">
        <v>4.6030697000000002E-3</v>
      </c>
    </row>
    <row r="174" spans="1:2" x14ac:dyDescent="0.3">
      <c r="A174" s="3">
        <v>3666.2010253906001</v>
      </c>
      <c r="B174">
        <v>4.6102121000000003E-3</v>
      </c>
    </row>
    <row r="175" spans="1:2" x14ac:dyDescent="0.3">
      <c r="A175" s="3">
        <v>3664.2724609375</v>
      </c>
      <c r="B175">
        <v>4.6688192999999999E-3</v>
      </c>
    </row>
    <row r="176" spans="1:2" x14ac:dyDescent="0.3">
      <c r="A176" s="3">
        <v>3662.3438964843999</v>
      </c>
      <c r="B176">
        <v>4.7328519000000005E-3</v>
      </c>
    </row>
    <row r="177" spans="1:2" x14ac:dyDescent="0.3">
      <c r="A177" s="3">
        <v>3660.4153320311998</v>
      </c>
      <c r="B177">
        <v>4.8028085999999998E-3</v>
      </c>
    </row>
    <row r="178" spans="1:2" x14ac:dyDescent="0.3">
      <c r="A178" s="3">
        <v>3658.4867675781002</v>
      </c>
      <c r="B178">
        <v>4.9284087000000002E-3</v>
      </c>
    </row>
    <row r="179" spans="1:2" x14ac:dyDescent="0.3">
      <c r="A179" s="3">
        <v>3656.5582031250001</v>
      </c>
      <c r="B179">
        <v>5.0558521999999996E-3</v>
      </c>
    </row>
    <row r="180" spans="1:2" x14ac:dyDescent="0.3">
      <c r="A180" s="3">
        <v>3654.6296386719</v>
      </c>
      <c r="B180">
        <v>5.1266211000000001E-3</v>
      </c>
    </row>
    <row r="181" spans="1:2" x14ac:dyDescent="0.3">
      <c r="A181" s="3">
        <v>3652.7010742186999</v>
      </c>
      <c r="B181">
        <v>5.2409437000000003E-3</v>
      </c>
    </row>
    <row r="182" spans="1:2" x14ac:dyDescent="0.3">
      <c r="A182" s="3">
        <v>3650.7725097655998</v>
      </c>
      <c r="B182">
        <v>5.4457993000000008E-3</v>
      </c>
    </row>
    <row r="183" spans="1:2" x14ac:dyDescent="0.3">
      <c r="A183" s="3">
        <v>3648.8439453125002</v>
      </c>
      <c r="B183">
        <v>5.5881836000000002E-3</v>
      </c>
    </row>
    <row r="184" spans="1:2" x14ac:dyDescent="0.3">
      <c r="A184" s="3">
        <v>3646.9153808594001</v>
      </c>
      <c r="B184">
        <v>5.5421678999999988E-3</v>
      </c>
    </row>
    <row r="185" spans="1:2" x14ac:dyDescent="0.3">
      <c r="A185" s="3">
        <v>3644.9868164062</v>
      </c>
      <c r="B185">
        <v>5.3822384000000003E-3</v>
      </c>
    </row>
    <row r="186" spans="1:2" x14ac:dyDescent="0.3">
      <c r="A186" s="3">
        <v>3643.0582519530999</v>
      </c>
      <c r="B186">
        <v>5.2599655000000007E-3</v>
      </c>
    </row>
    <row r="187" spans="1:2" x14ac:dyDescent="0.3">
      <c r="A187" s="3">
        <v>3641.1296874999998</v>
      </c>
      <c r="B187">
        <v>5.2344463999999995E-3</v>
      </c>
    </row>
    <row r="188" spans="1:2" x14ac:dyDescent="0.3">
      <c r="A188" s="3">
        <v>3639.2011230469002</v>
      </c>
      <c r="B188">
        <v>5.3015229999999998E-3</v>
      </c>
    </row>
    <row r="189" spans="1:2" x14ac:dyDescent="0.3">
      <c r="A189" s="3">
        <v>3637.2725585937001</v>
      </c>
      <c r="B189">
        <v>5.4269270000000007E-3</v>
      </c>
    </row>
    <row r="190" spans="1:2" x14ac:dyDescent="0.3">
      <c r="A190" s="3">
        <v>3635.3439941406</v>
      </c>
      <c r="B190">
        <v>5.5396244999999997E-3</v>
      </c>
    </row>
    <row r="191" spans="1:2" x14ac:dyDescent="0.3">
      <c r="A191" s="3">
        <v>3633.4154296874999</v>
      </c>
      <c r="B191">
        <v>5.6039425999999991E-3</v>
      </c>
    </row>
    <row r="192" spans="1:2" x14ac:dyDescent="0.3">
      <c r="A192" s="3">
        <v>3631.4868652343998</v>
      </c>
      <c r="B192">
        <v>5.6502274E-3</v>
      </c>
    </row>
    <row r="193" spans="1:2" x14ac:dyDescent="0.3">
      <c r="A193" s="3">
        <v>3629.5583007812002</v>
      </c>
      <c r="B193">
        <v>5.6828787000000004E-3</v>
      </c>
    </row>
    <row r="194" spans="1:2" x14ac:dyDescent="0.3">
      <c r="A194" s="3">
        <v>3627.6297363281001</v>
      </c>
      <c r="B194">
        <v>5.6177094000000004E-3</v>
      </c>
    </row>
    <row r="195" spans="1:2" x14ac:dyDescent="0.3">
      <c r="A195" s="3">
        <v>3625.701171875</v>
      </c>
      <c r="B195">
        <v>5.4705710999999992E-3</v>
      </c>
    </row>
    <row r="196" spans="1:2" x14ac:dyDescent="0.3">
      <c r="A196" s="3">
        <v>3623.7726074218999</v>
      </c>
      <c r="B196">
        <v>5.4291547000000001E-3</v>
      </c>
    </row>
    <row r="197" spans="1:2" x14ac:dyDescent="0.3">
      <c r="A197" s="3">
        <v>3621.8440429686998</v>
      </c>
      <c r="B197">
        <v>5.5572171999999998E-3</v>
      </c>
    </row>
    <row r="198" spans="1:2" x14ac:dyDescent="0.3">
      <c r="A198" s="3">
        <v>3619.9154785156002</v>
      </c>
      <c r="B198">
        <v>5.6867604E-3</v>
      </c>
    </row>
    <row r="199" spans="1:2" x14ac:dyDescent="0.3">
      <c r="A199" s="3">
        <v>3617.9869140625001</v>
      </c>
      <c r="B199">
        <v>5.7141422000000011E-3</v>
      </c>
    </row>
    <row r="200" spans="1:2" x14ac:dyDescent="0.3">
      <c r="A200" s="3">
        <v>3616.0583496094</v>
      </c>
      <c r="B200">
        <v>5.7197026999999999E-3</v>
      </c>
    </row>
    <row r="201" spans="1:2" x14ac:dyDescent="0.3">
      <c r="A201" s="3">
        <v>3614.1297851561999</v>
      </c>
      <c r="B201">
        <v>5.7337353999999995E-3</v>
      </c>
    </row>
    <row r="202" spans="1:2" x14ac:dyDescent="0.3">
      <c r="A202" s="3">
        <v>3612.2012207030998</v>
      </c>
      <c r="B202">
        <v>5.7492638000000013E-3</v>
      </c>
    </row>
    <row r="203" spans="1:2" x14ac:dyDescent="0.3">
      <c r="A203" s="3">
        <v>3610.2726562500002</v>
      </c>
      <c r="B203">
        <v>5.8035915999999988E-3</v>
      </c>
    </row>
    <row r="204" spans="1:2" x14ac:dyDescent="0.3">
      <c r="A204" s="3">
        <v>3608.3440917969001</v>
      </c>
      <c r="B204">
        <v>5.8231628000000001E-3</v>
      </c>
    </row>
    <row r="205" spans="1:2" x14ac:dyDescent="0.3">
      <c r="A205" s="3">
        <v>3606.4155273437</v>
      </c>
      <c r="B205">
        <v>5.7293027999999998E-3</v>
      </c>
    </row>
    <row r="206" spans="1:2" x14ac:dyDescent="0.3">
      <c r="A206" s="3">
        <v>3604.4869628905999</v>
      </c>
      <c r="B206">
        <v>5.6080860000000008E-3</v>
      </c>
    </row>
    <row r="207" spans="1:2" x14ac:dyDescent="0.3">
      <c r="A207" s="3">
        <v>3602.5583984374998</v>
      </c>
      <c r="B207">
        <v>5.5689639000000004E-3</v>
      </c>
    </row>
    <row r="208" spans="1:2" x14ac:dyDescent="0.3">
      <c r="A208" s="3">
        <v>3600.6298339844002</v>
      </c>
      <c r="B208">
        <v>5.5820214999999992E-3</v>
      </c>
    </row>
    <row r="209" spans="1:2" x14ac:dyDescent="0.3">
      <c r="A209" s="3">
        <v>3598.7012695312001</v>
      </c>
      <c r="B209">
        <v>5.5418270999999996E-3</v>
      </c>
    </row>
    <row r="210" spans="1:2" x14ac:dyDescent="0.3">
      <c r="A210" s="3">
        <v>3596.7727050781</v>
      </c>
      <c r="B210">
        <v>5.4794316999999997E-3</v>
      </c>
    </row>
    <row r="211" spans="1:2" x14ac:dyDescent="0.3">
      <c r="A211" s="3">
        <v>3594.8441406249999</v>
      </c>
      <c r="B211">
        <v>5.4885544999999994E-3</v>
      </c>
    </row>
    <row r="212" spans="1:2" x14ac:dyDescent="0.3">
      <c r="A212" s="3">
        <v>3592.9155761718998</v>
      </c>
      <c r="B212">
        <v>5.5451043999999996E-3</v>
      </c>
    </row>
    <row r="213" spans="1:2" x14ac:dyDescent="0.3">
      <c r="A213" s="3">
        <v>3590.9870117187002</v>
      </c>
      <c r="B213">
        <v>5.6391078999999998E-3</v>
      </c>
    </row>
    <row r="214" spans="1:2" x14ac:dyDescent="0.3">
      <c r="A214" s="3">
        <v>3589.0584472656001</v>
      </c>
      <c r="B214">
        <v>5.7766497999999994E-3</v>
      </c>
    </row>
    <row r="215" spans="1:2" x14ac:dyDescent="0.3">
      <c r="A215" s="3">
        <v>3587.1298828125</v>
      </c>
      <c r="B215">
        <v>5.8365952999999996E-3</v>
      </c>
    </row>
    <row r="216" spans="1:2" x14ac:dyDescent="0.3">
      <c r="A216" s="3">
        <v>3585.2013183593999</v>
      </c>
      <c r="B216">
        <v>5.7552186999999993E-3</v>
      </c>
    </row>
    <row r="217" spans="1:2" x14ac:dyDescent="0.3">
      <c r="A217" s="3">
        <v>3583.2727539061998</v>
      </c>
      <c r="B217">
        <v>5.6503060999999995E-3</v>
      </c>
    </row>
    <row r="218" spans="1:2" x14ac:dyDescent="0.3">
      <c r="A218" s="3">
        <v>3581.3441894531002</v>
      </c>
      <c r="B218">
        <v>5.6152446000000003E-3</v>
      </c>
    </row>
    <row r="219" spans="1:2" x14ac:dyDescent="0.3">
      <c r="A219" s="3">
        <v>3579.4156250000001</v>
      </c>
      <c r="B219">
        <v>5.6233215000000003E-3</v>
      </c>
    </row>
    <row r="220" spans="1:2" x14ac:dyDescent="0.3">
      <c r="A220" s="3">
        <v>3577.4870605469</v>
      </c>
      <c r="B220">
        <v>5.6380327000000001E-3</v>
      </c>
    </row>
    <row r="221" spans="1:2" x14ac:dyDescent="0.3">
      <c r="A221" s="3">
        <v>3575.5584960936999</v>
      </c>
      <c r="B221">
        <v>5.6863668999999999E-3</v>
      </c>
    </row>
    <row r="222" spans="1:2" x14ac:dyDescent="0.3">
      <c r="A222" s="3">
        <v>3573.6299316405998</v>
      </c>
      <c r="B222">
        <v>5.7824473000000001E-3</v>
      </c>
    </row>
    <row r="223" spans="1:2" x14ac:dyDescent="0.3">
      <c r="A223" s="3">
        <v>3571.7013671875002</v>
      </c>
      <c r="B223">
        <v>5.9008527999999992E-3</v>
      </c>
    </row>
    <row r="224" spans="1:2" x14ac:dyDescent="0.3">
      <c r="A224" s="3">
        <v>3569.7728027344001</v>
      </c>
      <c r="B224">
        <v>6.0629682000000002E-3</v>
      </c>
    </row>
    <row r="225" spans="1:2" x14ac:dyDescent="0.3">
      <c r="A225" s="3">
        <v>3567.8442382812</v>
      </c>
      <c r="B225">
        <v>6.2353065999999997E-3</v>
      </c>
    </row>
    <row r="226" spans="1:2" x14ac:dyDescent="0.3">
      <c r="A226" s="3">
        <v>3565.9156738280999</v>
      </c>
      <c r="B226">
        <v>6.2813167000000001E-3</v>
      </c>
    </row>
    <row r="227" spans="1:2" x14ac:dyDescent="0.3">
      <c r="A227" s="3">
        <v>3563.9871093749998</v>
      </c>
      <c r="B227">
        <v>6.2170033000000001E-3</v>
      </c>
    </row>
    <row r="228" spans="1:2" x14ac:dyDescent="0.3">
      <c r="A228" s="3">
        <v>3562.0585449219002</v>
      </c>
      <c r="B228">
        <v>6.1890907000000002E-3</v>
      </c>
    </row>
    <row r="229" spans="1:2" x14ac:dyDescent="0.3">
      <c r="A229" s="3">
        <v>3560.1299804687001</v>
      </c>
      <c r="B229">
        <v>6.2113576999999996E-3</v>
      </c>
    </row>
    <row r="230" spans="1:2" x14ac:dyDescent="0.3">
      <c r="A230" s="3">
        <v>3558.2014160156</v>
      </c>
      <c r="B230">
        <v>6.2157167000000011E-3</v>
      </c>
    </row>
    <row r="231" spans="1:2" x14ac:dyDescent="0.3">
      <c r="A231" s="3">
        <v>3556.2728515624999</v>
      </c>
      <c r="B231">
        <v>6.2129595000000003E-3</v>
      </c>
    </row>
    <row r="232" spans="1:2" x14ac:dyDescent="0.3">
      <c r="A232" s="3">
        <v>3554.3442871093998</v>
      </c>
      <c r="B232">
        <v>6.2861755000000004E-3</v>
      </c>
    </row>
    <row r="233" spans="1:2" x14ac:dyDescent="0.3">
      <c r="A233" s="3">
        <v>3552.4157226562002</v>
      </c>
      <c r="B233">
        <v>6.4339059999999997E-3</v>
      </c>
    </row>
    <row r="234" spans="1:2" x14ac:dyDescent="0.3">
      <c r="A234" s="3">
        <v>3550.4871582031001</v>
      </c>
      <c r="B234">
        <v>6.5554851000000011E-3</v>
      </c>
    </row>
    <row r="235" spans="1:2" x14ac:dyDescent="0.3">
      <c r="A235" s="3">
        <v>3548.55859375</v>
      </c>
      <c r="B235">
        <v>6.6574360000000001E-3</v>
      </c>
    </row>
    <row r="236" spans="1:2" x14ac:dyDescent="0.3">
      <c r="A236" s="3">
        <v>3546.6300292968999</v>
      </c>
      <c r="B236">
        <v>6.7720571999999998E-3</v>
      </c>
    </row>
    <row r="237" spans="1:2" x14ac:dyDescent="0.3">
      <c r="A237" s="3">
        <v>3544.7014648436998</v>
      </c>
      <c r="B237">
        <v>6.8094734999999997E-3</v>
      </c>
    </row>
    <row r="238" spans="1:2" x14ac:dyDescent="0.3">
      <c r="A238" s="3">
        <v>3542.7729003906002</v>
      </c>
      <c r="B238">
        <v>6.7512075999999997E-3</v>
      </c>
    </row>
    <row r="239" spans="1:2" x14ac:dyDescent="0.3">
      <c r="A239" s="3">
        <v>3540.8443359375001</v>
      </c>
      <c r="B239">
        <v>6.7003625000000002E-3</v>
      </c>
    </row>
    <row r="240" spans="1:2" x14ac:dyDescent="0.3">
      <c r="A240" s="3">
        <v>3538.9157714844</v>
      </c>
      <c r="B240">
        <v>6.6951577999999996E-3</v>
      </c>
    </row>
    <row r="241" spans="1:2" x14ac:dyDescent="0.3">
      <c r="A241" s="3">
        <v>3536.9872070311999</v>
      </c>
      <c r="B241">
        <v>6.6643752999999998E-3</v>
      </c>
    </row>
    <row r="242" spans="1:2" x14ac:dyDescent="0.3">
      <c r="A242" s="3">
        <v>3535.0586425780998</v>
      </c>
      <c r="B242">
        <v>6.5894923000000003E-3</v>
      </c>
    </row>
    <row r="243" spans="1:2" x14ac:dyDescent="0.3">
      <c r="A243" s="3">
        <v>3533.1300781250002</v>
      </c>
      <c r="B243">
        <v>6.5684411999999996E-3</v>
      </c>
    </row>
    <row r="244" spans="1:2" x14ac:dyDescent="0.3">
      <c r="A244" s="3">
        <v>3531.2015136719001</v>
      </c>
      <c r="B244">
        <v>6.6516268999999989E-3</v>
      </c>
    </row>
    <row r="245" spans="1:2" x14ac:dyDescent="0.3">
      <c r="A245" s="3">
        <v>3529.2729492187</v>
      </c>
      <c r="B245">
        <v>6.7797871000000003E-3</v>
      </c>
    </row>
    <row r="246" spans="1:2" x14ac:dyDescent="0.3">
      <c r="A246" s="3">
        <v>3527.3443847655999</v>
      </c>
      <c r="B246">
        <v>6.8760313999999996E-3</v>
      </c>
    </row>
    <row r="247" spans="1:2" x14ac:dyDescent="0.3">
      <c r="A247" s="3">
        <v>3525.4158203124998</v>
      </c>
      <c r="B247">
        <v>6.9223725999999998E-3</v>
      </c>
    </row>
    <row r="248" spans="1:2" x14ac:dyDescent="0.3">
      <c r="A248" s="3">
        <v>3523.4872558594002</v>
      </c>
      <c r="B248">
        <v>6.936733599999999E-3</v>
      </c>
    </row>
    <row r="249" spans="1:2" x14ac:dyDescent="0.3">
      <c r="A249" s="3">
        <v>3521.5586914062001</v>
      </c>
      <c r="B249">
        <v>6.9086696000000003E-3</v>
      </c>
    </row>
    <row r="250" spans="1:2" x14ac:dyDescent="0.3">
      <c r="A250" s="3">
        <v>3519.6301269531</v>
      </c>
      <c r="B250">
        <v>6.863618299999999E-3</v>
      </c>
    </row>
    <row r="251" spans="1:2" x14ac:dyDescent="0.3">
      <c r="A251" s="3">
        <v>3517.7015624999999</v>
      </c>
      <c r="B251">
        <v>6.8719024000000002E-3</v>
      </c>
    </row>
    <row r="252" spans="1:2" x14ac:dyDescent="0.3">
      <c r="A252" s="3">
        <v>3515.7729980468998</v>
      </c>
      <c r="B252">
        <v>6.9473864999999996E-3</v>
      </c>
    </row>
    <row r="253" spans="1:2" x14ac:dyDescent="0.3">
      <c r="A253" s="3">
        <v>3513.8444335937002</v>
      </c>
      <c r="B253">
        <v>7.0566121000000008E-3</v>
      </c>
    </row>
    <row r="254" spans="1:2" x14ac:dyDescent="0.3">
      <c r="A254" s="3">
        <v>3511.9158691406001</v>
      </c>
      <c r="B254">
        <v>7.1669439999999989E-3</v>
      </c>
    </row>
    <row r="255" spans="1:2" x14ac:dyDescent="0.3">
      <c r="A255" s="3">
        <v>3509.9873046875</v>
      </c>
      <c r="B255">
        <v>7.2494018999999998E-3</v>
      </c>
    </row>
    <row r="256" spans="1:2" x14ac:dyDescent="0.3">
      <c r="A256" s="3">
        <v>3508.0587402343999</v>
      </c>
      <c r="B256">
        <v>7.2997053999999994E-3</v>
      </c>
    </row>
    <row r="257" spans="1:2" x14ac:dyDescent="0.3">
      <c r="A257" s="3">
        <v>3506.1301757811998</v>
      </c>
      <c r="B257">
        <v>7.3647061E-3</v>
      </c>
    </row>
    <row r="258" spans="1:2" x14ac:dyDescent="0.3">
      <c r="A258" s="3">
        <v>3504.2016113281002</v>
      </c>
      <c r="B258">
        <v>7.4764332000000003E-3</v>
      </c>
    </row>
    <row r="259" spans="1:2" x14ac:dyDescent="0.3">
      <c r="A259" s="3">
        <v>3502.2730468750001</v>
      </c>
      <c r="B259">
        <v>7.5904806000000003E-3</v>
      </c>
    </row>
    <row r="260" spans="1:2" x14ac:dyDescent="0.3">
      <c r="A260" s="3">
        <v>3500.3444824219</v>
      </c>
      <c r="B260">
        <v>7.6597667999999995E-3</v>
      </c>
    </row>
    <row r="261" spans="1:2" x14ac:dyDescent="0.3">
      <c r="A261" s="3">
        <v>3498.4159179686999</v>
      </c>
      <c r="B261">
        <v>7.7058490999999995E-3</v>
      </c>
    </row>
    <row r="262" spans="1:2" x14ac:dyDescent="0.3">
      <c r="A262" s="3">
        <v>3496.4873535155998</v>
      </c>
      <c r="B262">
        <v>7.7805300000000008E-3</v>
      </c>
    </row>
    <row r="263" spans="1:2" x14ac:dyDescent="0.3">
      <c r="A263" s="3">
        <v>3494.5587890625002</v>
      </c>
      <c r="B263">
        <v>7.8923116000000001E-3</v>
      </c>
    </row>
    <row r="264" spans="1:2" x14ac:dyDescent="0.3">
      <c r="A264" s="3">
        <v>3492.6302246094001</v>
      </c>
      <c r="B264">
        <v>8.0021173000000001E-3</v>
      </c>
    </row>
    <row r="265" spans="1:2" x14ac:dyDescent="0.3">
      <c r="A265" s="3">
        <v>3490.7016601562</v>
      </c>
      <c r="B265">
        <v>8.0965227000000008E-3</v>
      </c>
    </row>
    <row r="266" spans="1:2" x14ac:dyDescent="0.3">
      <c r="A266" s="3">
        <v>3488.7730957030999</v>
      </c>
      <c r="B266">
        <v>8.2127116999999999E-3</v>
      </c>
    </row>
    <row r="267" spans="1:2" x14ac:dyDescent="0.3">
      <c r="A267" s="3">
        <v>3486.8445312499998</v>
      </c>
      <c r="B267">
        <v>8.3547123000000008E-3</v>
      </c>
    </row>
    <row r="268" spans="1:2" x14ac:dyDescent="0.3">
      <c r="A268" s="3">
        <v>3484.9159667969002</v>
      </c>
      <c r="B268">
        <v>8.4759593000000005E-3</v>
      </c>
    </row>
    <row r="269" spans="1:2" x14ac:dyDescent="0.3">
      <c r="A269" s="3">
        <v>3482.9874023437001</v>
      </c>
      <c r="B269">
        <v>8.5802106000000006E-3</v>
      </c>
    </row>
    <row r="270" spans="1:2" x14ac:dyDescent="0.3">
      <c r="A270" s="3">
        <v>3481.0588378906</v>
      </c>
      <c r="B270">
        <v>8.6924619999999998E-3</v>
      </c>
    </row>
    <row r="271" spans="1:2" x14ac:dyDescent="0.3">
      <c r="A271" s="3">
        <v>3479.1302734374999</v>
      </c>
      <c r="B271">
        <v>8.8018365000000001E-3</v>
      </c>
    </row>
    <row r="272" spans="1:2" x14ac:dyDescent="0.3">
      <c r="A272" s="3">
        <v>3477.2017089843998</v>
      </c>
      <c r="B272">
        <v>8.9246090999999996E-3</v>
      </c>
    </row>
    <row r="273" spans="1:2" x14ac:dyDescent="0.3">
      <c r="A273" s="3">
        <v>3475.2731445312002</v>
      </c>
      <c r="B273">
        <v>9.0703851999999995E-3</v>
      </c>
    </row>
    <row r="274" spans="1:2" x14ac:dyDescent="0.3">
      <c r="A274" s="3">
        <v>3473.3445800781001</v>
      </c>
      <c r="B274">
        <v>9.1955335999999999E-3</v>
      </c>
    </row>
    <row r="275" spans="1:2" x14ac:dyDescent="0.3">
      <c r="A275" s="3">
        <v>3471.416015625</v>
      </c>
      <c r="B275">
        <v>9.2794355000000005E-3</v>
      </c>
    </row>
    <row r="276" spans="1:2" x14ac:dyDescent="0.3">
      <c r="A276" s="3">
        <v>3469.4874511717999</v>
      </c>
      <c r="B276">
        <v>9.3600740999999991E-3</v>
      </c>
    </row>
    <row r="277" spans="1:2" x14ac:dyDescent="0.3">
      <c r="A277" s="3">
        <v>3467.5588867186998</v>
      </c>
      <c r="B277">
        <v>9.4555682000000002E-3</v>
      </c>
    </row>
    <row r="278" spans="1:2" x14ac:dyDescent="0.3">
      <c r="A278" s="3">
        <v>3465.6303222656002</v>
      </c>
      <c r="B278">
        <v>9.5344139000000001E-3</v>
      </c>
    </row>
    <row r="279" spans="1:2" x14ac:dyDescent="0.3">
      <c r="A279" s="3">
        <v>3463.7017578125001</v>
      </c>
      <c r="B279">
        <v>9.6121086000000005E-3</v>
      </c>
    </row>
    <row r="280" spans="1:2" x14ac:dyDescent="0.3">
      <c r="A280" s="3">
        <v>3461.7731933593</v>
      </c>
      <c r="B280">
        <v>9.7393198E-3</v>
      </c>
    </row>
    <row r="281" spans="1:2" x14ac:dyDescent="0.3">
      <c r="A281" s="3">
        <v>3459.8446289061999</v>
      </c>
      <c r="B281">
        <v>9.8842037999999997E-3</v>
      </c>
    </row>
    <row r="282" spans="1:2" x14ac:dyDescent="0.3">
      <c r="A282" s="3">
        <v>3457.9160644530998</v>
      </c>
      <c r="B282">
        <v>9.9795759000000008E-3</v>
      </c>
    </row>
    <row r="283" spans="1:2" x14ac:dyDescent="0.3">
      <c r="A283" s="3">
        <v>3455.9875000000002</v>
      </c>
      <c r="B283">
        <v>1.0018249999999999E-2</v>
      </c>
    </row>
    <row r="284" spans="1:2" x14ac:dyDescent="0.3">
      <c r="A284" s="3">
        <v>3454.0589355468001</v>
      </c>
      <c r="B284">
        <v>1.0040951899999999E-2</v>
      </c>
    </row>
    <row r="285" spans="1:2" x14ac:dyDescent="0.3">
      <c r="A285" s="3">
        <v>3452.1303710937</v>
      </c>
      <c r="B285">
        <v>1.0060053299999998E-2</v>
      </c>
    </row>
    <row r="286" spans="1:2" x14ac:dyDescent="0.3">
      <c r="A286" s="3">
        <v>3450.2018066405999</v>
      </c>
      <c r="B286">
        <v>1.00558139E-2</v>
      </c>
    </row>
    <row r="287" spans="1:2" x14ac:dyDescent="0.3">
      <c r="A287" s="3">
        <v>3448.2732421874998</v>
      </c>
      <c r="B287">
        <v>1.0090016800000001E-2</v>
      </c>
    </row>
    <row r="288" spans="1:2" x14ac:dyDescent="0.3">
      <c r="A288" s="3">
        <v>3446.3446777343001</v>
      </c>
      <c r="B288">
        <v>1.0204169899999999E-2</v>
      </c>
    </row>
    <row r="289" spans="1:2" x14ac:dyDescent="0.3">
      <c r="A289" s="3">
        <v>3444.4161132812001</v>
      </c>
      <c r="B289">
        <v>1.02712763E-2</v>
      </c>
    </row>
    <row r="290" spans="1:2" x14ac:dyDescent="0.3">
      <c r="A290" s="3">
        <v>3442.4875488281</v>
      </c>
      <c r="B290">
        <v>1.02056013E-2</v>
      </c>
    </row>
    <row r="291" spans="1:2" x14ac:dyDescent="0.3">
      <c r="A291" s="3">
        <v>3440.5589843749999</v>
      </c>
      <c r="B291">
        <v>1.0093593999999999E-2</v>
      </c>
    </row>
    <row r="292" spans="1:2" x14ac:dyDescent="0.3">
      <c r="A292" s="3">
        <v>3438.6304199217998</v>
      </c>
      <c r="B292">
        <v>9.9948859000000001E-3</v>
      </c>
    </row>
    <row r="293" spans="1:2" x14ac:dyDescent="0.3">
      <c r="A293" s="3">
        <v>3436.7018554687002</v>
      </c>
      <c r="B293">
        <v>9.8492232999999995E-3</v>
      </c>
    </row>
    <row r="294" spans="1:2" x14ac:dyDescent="0.3">
      <c r="A294" s="3">
        <v>3434.7732910156001</v>
      </c>
      <c r="B294">
        <v>9.6498234000000002E-3</v>
      </c>
    </row>
    <row r="295" spans="1:2" x14ac:dyDescent="0.3">
      <c r="A295" s="3">
        <v>3432.8447265625</v>
      </c>
      <c r="B295">
        <v>9.4831893E-3</v>
      </c>
    </row>
    <row r="296" spans="1:2" x14ac:dyDescent="0.3">
      <c r="A296" s="3">
        <v>3430.9161621092999</v>
      </c>
      <c r="B296">
        <v>9.3631418000000004E-3</v>
      </c>
    </row>
    <row r="297" spans="1:2" x14ac:dyDescent="0.3">
      <c r="A297" s="3">
        <v>3428.9875976561998</v>
      </c>
      <c r="B297">
        <v>9.2536787999999998E-3</v>
      </c>
    </row>
    <row r="298" spans="1:2" x14ac:dyDescent="0.3">
      <c r="A298" s="3">
        <v>3427.0590332031002</v>
      </c>
      <c r="B298">
        <v>9.1595240000000005E-3</v>
      </c>
    </row>
    <row r="299" spans="1:2" x14ac:dyDescent="0.3">
      <c r="A299" s="3">
        <v>3425.1304687500001</v>
      </c>
      <c r="B299">
        <v>9.0916370999999992E-3</v>
      </c>
    </row>
    <row r="300" spans="1:2" x14ac:dyDescent="0.3">
      <c r="A300" s="3">
        <v>3423.2019042968</v>
      </c>
      <c r="B300">
        <v>9.0743238000000007E-3</v>
      </c>
    </row>
    <row r="301" spans="1:2" x14ac:dyDescent="0.3">
      <c r="A301" s="3">
        <v>3421.2733398436999</v>
      </c>
      <c r="B301">
        <v>9.0906061000000007E-3</v>
      </c>
    </row>
    <row r="302" spans="1:2" x14ac:dyDescent="0.3">
      <c r="A302" s="3">
        <v>3419.3447753905998</v>
      </c>
      <c r="B302">
        <v>9.0222284000000003E-3</v>
      </c>
    </row>
    <row r="303" spans="1:2" x14ac:dyDescent="0.3">
      <c r="A303" s="3">
        <v>3417.4162109375002</v>
      </c>
      <c r="B303">
        <v>8.8538266999999993E-3</v>
      </c>
    </row>
    <row r="304" spans="1:2" x14ac:dyDescent="0.3">
      <c r="A304" s="3">
        <v>3415.4876464843001</v>
      </c>
      <c r="B304">
        <v>8.7295687000000007E-3</v>
      </c>
    </row>
    <row r="305" spans="1:2" x14ac:dyDescent="0.3">
      <c r="A305" s="3">
        <v>3413.5590820312</v>
      </c>
      <c r="B305">
        <v>8.6841955999999998E-3</v>
      </c>
    </row>
    <row r="306" spans="1:2" x14ac:dyDescent="0.3">
      <c r="A306" s="3">
        <v>3411.6305175780999</v>
      </c>
      <c r="B306">
        <v>8.6482017999999997E-3</v>
      </c>
    </row>
    <row r="307" spans="1:2" x14ac:dyDescent="0.3">
      <c r="A307" s="3">
        <v>3409.7019531249998</v>
      </c>
      <c r="B307">
        <v>8.5985074000000002E-3</v>
      </c>
    </row>
    <row r="308" spans="1:2" x14ac:dyDescent="0.3">
      <c r="A308" s="3">
        <v>3407.7733886718001</v>
      </c>
      <c r="B308">
        <v>8.5298903000000006E-3</v>
      </c>
    </row>
    <row r="309" spans="1:2" x14ac:dyDescent="0.3">
      <c r="A309" s="3">
        <v>3405.8448242187001</v>
      </c>
      <c r="B309">
        <v>8.4713930000000007E-3</v>
      </c>
    </row>
    <row r="310" spans="1:2" x14ac:dyDescent="0.3">
      <c r="A310" s="3">
        <v>3403.9162597656</v>
      </c>
      <c r="B310">
        <v>8.4386636000000001E-3</v>
      </c>
    </row>
    <row r="311" spans="1:2" x14ac:dyDescent="0.3">
      <c r="A311" s="3">
        <v>3401.9876953124999</v>
      </c>
      <c r="B311">
        <v>8.3967521999999996E-3</v>
      </c>
    </row>
    <row r="312" spans="1:2" x14ac:dyDescent="0.3">
      <c r="A312" s="3">
        <v>3400.0591308592998</v>
      </c>
      <c r="B312">
        <v>8.3515728000000001E-3</v>
      </c>
    </row>
    <row r="313" spans="1:2" x14ac:dyDescent="0.3">
      <c r="A313" s="3">
        <v>3398.1305664062002</v>
      </c>
      <c r="B313">
        <v>8.3428640000000002E-3</v>
      </c>
    </row>
    <row r="314" spans="1:2" x14ac:dyDescent="0.3">
      <c r="A314" s="3">
        <v>3396.2020019531001</v>
      </c>
      <c r="B314">
        <v>8.3856153999999992E-3</v>
      </c>
    </row>
    <row r="315" spans="1:2" x14ac:dyDescent="0.3">
      <c r="A315" s="3">
        <v>3394.2734375</v>
      </c>
      <c r="B315">
        <v>8.4333587000000008E-3</v>
      </c>
    </row>
    <row r="316" spans="1:2" x14ac:dyDescent="0.3">
      <c r="A316" s="3">
        <v>3392.3448730467999</v>
      </c>
      <c r="B316">
        <v>8.4328567999999993E-3</v>
      </c>
    </row>
    <row r="317" spans="1:2" x14ac:dyDescent="0.3">
      <c r="A317" s="3">
        <v>3390.4163085936998</v>
      </c>
      <c r="B317">
        <v>8.4095252999999998E-3</v>
      </c>
    </row>
    <row r="318" spans="1:2" x14ac:dyDescent="0.3">
      <c r="A318" s="3">
        <v>3388.4877441406002</v>
      </c>
      <c r="B318">
        <v>8.4081264000000003E-3</v>
      </c>
    </row>
    <row r="319" spans="1:2" x14ac:dyDescent="0.3">
      <c r="A319" s="3">
        <v>3386.5591796875001</v>
      </c>
      <c r="B319">
        <v>8.4351263999999995E-3</v>
      </c>
    </row>
    <row r="320" spans="1:2" x14ac:dyDescent="0.3">
      <c r="A320" s="3">
        <v>3384.6306152343</v>
      </c>
      <c r="B320">
        <v>8.4656654000000008E-3</v>
      </c>
    </row>
    <row r="321" spans="1:2" x14ac:dyDescent="0.3">
      <c r="A321" s="3">
        <v>3382.7020507811999</v>
      </c>
      <c r="B321">
        <v>8.4655331000000004E-3</v>
      </c>
    </row>
    <row r="322" spans="1:2" x14ac:dyDescent="0.3">
      <c r="A322" s="3">
        <v>3380.7734863280998</v>
      </c>
      <c r="B322">
        <v>8.4372386000000008E-3</v>
      </c>
    </row>
    <row r="323" spans="1:2" x14ac:dyDescent="0.3">
      <c r="A323" s="3">
        <v>3378.8449218750002</v>
      </c>
      <c r="B323">
        <v>8.4352847000000002E-3</v>
      </c>
    </row>
    <row r="324" spans="1:2" x14ac:dyDescent="0.3">
      <c r="A324" s="3">
        <v>3376.9163574218001</v>
      </c>
      <c r="B324">
        <v>8.5132326999999997E-3</v>
      </c>
    </row>
    <row r="325" spans="1:2" x14ac:dyDescent="0.3">
      <c r="A325" s="3">
        <v>3374.9877929687</v>
      </c>
      <c r="B325">
        <v>8.6225094000000006E-3</v>
      </c>
    </row>
    <row r="326" spans="1:2" x14ac:dyDescent="0.3">
      <c r="A326" s="3">
        <v>3373.0592285155999</v>
      </c>
      <c r="B326">
        <v>8.6635714000000003E-3</v>
      </c>
    </row>
    <row r="327" spans="1:2" x14ac:dyDescent="0.3">
      <c r="A327" s="3">
        <v>3371.1306640624998</v>
      </c>
      <c r="B327">
        <v>8.6415474999999992E-3</v>
      </c>
    </row>
    <row r="328" spans="1:2" x14ac:dyDescent="0.3">
      <c r="A328" s="3">
        <v>3369.2020996093001</v>
      </c>
      <c r="B328">
        <v>8.6163570999999994E-3</v>
      </c>
    </row>
    <row r="329" spans="1:2" x14ac:dyDescent="0.3">
      <c r="A329" s="3">
        <v>3367.2735351562001</v>
      </c>
      <c r="B329">
        <v>8.6020194000000008E-3</v>
      </c>
    </row>
    <row r="330" spans="1:2" x14ac:dyDescent="0.3">
      <c r="A330" s="3">
        <v>3365.3449707031</v>
      </c>
      <c r="B330">
        <v>8.587022300000002E-3</v>
      </c>
    </row>
    <row r="331" spans="1:2" x14ac:dyDescent="0.3">
      <c r="A331" s="3">
        <v>3363.4164062499999</v>
      </c>
      <c r="B331">
        <v>8.5722105999999996E-3</v>
      </c>
    </row>
    <row r="332" spans="1:2" x14ac:dyDescent="0.3">
      <c r="A332" s="3">
        <v>3361.4878417967998</v>
      </c>
      <c r="B332">
        <v>8.5796564999999995E-3</v>
      </c>
    </row>
    <row r="333" spans="1:2" x14ac:dyDescent="0.3">
      <c r="A333" s="3">
        <v>3359.5592773437002</v>
      </c>
      <c r="B333">
        <v>8.6090695000000002E-3</v>
      </c>
    </row>
    <row r="334" spans="1:2" x14ac:dyDescent="0.3">
      <c r="A334" s="3">
        <v>3357.6307128906001</v>
      </c>
      <c r="B334">
        <v>8.6465385000000002E-3</v>
      </c>
    </row>
    <row r="335" spans="1:2" x14ac:dyDescent="0.3">
      <c r="A335" s="3">
        <v>3355.7021484375</v>
      </c>
      <c r="B335">
        <v>8.6861765000000001E-3</v>
      </c>
    </row>
    <row r="336" spans="1:2" x14ac:dyDescent="0.3">
      <c r="A336" s="3">
        <v>3353.7735839842999</v>
      </c>
      <c r="B336">
        <v>8.6914058999999991E-3</v>
      </c>
    </row>
    <row r="337" spans="1:2" x14ac:dyDescent="0.3">
      <c r="A337" s="3">
        <v>3351.8450195311998</v>
      </c>
      <c r="B337">
        <v>8.6606136000000004E-3</v>
      </c>
    </row>
    <row r="338" spans="1:2" x14ac:dyDescent="0.3">
      <c r="A338" s="3">
        <v>3349.9164550781002</v>
      </c>
      <c r="B338">
        <v>8.6566786999999999E-3</v>
      </c>
    </row>
    <row r="339" spans="1:2" x14ac:dyDescent="0.3">
      <c r="A339" s="3">
        <v>3347.9878906250001</v>
      </c>
      <c r="B339">
        <v>8.6786234999999996E-3</v>
      </c>
    </row>
    <row r="340" spans="1:2" x14ac:dyDescent="0.3">
      <c r="A340" s="3">
        <v>3346.0593261718</v>
      </c>
      <c r="B340">
        <v>8.6802606999999993E-3</v>
      </c>
    </row>
    <row r="341" spans="1:2" x14ac:dyDescent="0.3">
      <c r="A341" s="3">
        <v>3344.1307617186999</v>
      </c>
      <c r="B341">
        <v>8.6906133000000003E-3</v>
      </c>
    </row>
    <row r="342" spans="1:2" x14ac:dyDescent="0.3">
      <c r="A342" s="3">
        <v>3342.2021972655998</v>
      </c>
      <c r="B342">
        <v>8.7444652000000008E-3</v>
      </c>
    </row>
    <row r="343" spans="1:2" x14ac:dyDescent="0.3">
      <c r="A343" s="3">
        <v>3340.2736328125002</v>
      </c>
      <c r="B343">
        <v>8.7975571000000006E-3</v>
      </c>
    </row>
    <row r="344" spans="1:2" x14ac:dyDescent="0.3">
      <c r="A344" s="3">
        <v>3338.3450683593001</v>
      </c>
      <c r="B344">
        <v>8.7960511000000005E-3</v>
      </c>
    </row>
    <row r="345" spans="1:2" x14ac:dyDescent="0.3">
      <c r="A345" s="3">
        <v>3336.4165039062</v>
      </c>
      <c r="B345">
        <v>8.7699275E-3</v>
      </c>
    </row>
    <row r="346" spans="1:2" x14ac:dyDescent="0.3">
      <c r="A346" s="3">
        <v>3334.4879394530999</v>
      </c>
      <c r="B346">
        <v>8.8131688999999996E-3</v>
      </c>
    </row>
    <row r="347" spans="1:2" x14ac:dyDescent="0.3">
      <c r="A347" s="3">
        <v>3332.5593749999998</v>
      </c>
      <c r="B347">
        <v>8.8813295999999996E-3</v>
      </c>
    </row>
    <row r="348" spans="1:2" x14ac:dyDescent="0.3">
      <c r="A348" s="3">
        <v>3330.6308105468001</v>
      </c>
      <c r="B348">
        <v>8.8260612000000006E-3</v>
      </c>
    </row>
    <row r="349" spans="1:2" x14ac:dyDescent="0.3">
      <c r="A349" s="3">
        <v>3328.7022460937001</v>
      </c>
      <c r="B349">
        <v>8.7073306000000003E-3</v>
      </c>
    </row>
    <row r="350" spans="1:2" x14ac:dyDescent="0.3">
      <c r="A350" s="3">
        <v>3326.7736816406</v>
      </c>
      <c r="B350">
        <v>8.6859920999999996E-3</v>
      </c>
    </row>
    <row r="351" spans="1:2" x14ac:dyDescent="0.3">
      <c r="A351" s="3">
        <v>3324.8451171874999</v>
      </c>
      <c r="B351">
        <v>8.7420614000000008E-3</v>
      </c>
    </row>
    <row r="352" spans="1:2" x14ac:dyDescent="0.3">
      <c r="A352" s="3">
        <v>3322.9165527342998</v>
      </c>
      <c r="B352">
        <v>8.7903197999999998E-3</v>
      </c>
    </row>
    <row r="353" spans="1:2" x14ac:dyDescent="0.3">
      <c r="A353" s="3">
        <v>3320.9879882812002</v>
      </c>
      <c r="B353">
        <v>8.8358884999999998E-3</v>
      </c>
    </row>
    <row r="354" spans="1:2" x14ac:dyDescent="0.3">
      <c r="A354" s="3">
        <v>3319.0594238281001</v>
      </c>
      <c r="B354">
        <v>8.8664815000000004E-3</v>
      </c>
    </row>
    <row r="355" spans="1:2" x14ac:dyDescent="0.3">
      <c r="A355" s="3">
        <v>3317.130859375</v>
      </c>
      <c r="B355">
        <v>8.8448972000000001E-3</v>
      </c>
    </row>
    <row r="356" spans="1:2" x14ac:dyDescent="0.3">
      <c r="A356" s="3">
        <v>3315.2022949217999</v>
      </c>
      <c r="B356">
        <v>8.8536152999999992E-3</v>
      </c>
    </row>
    <row r="357" spans="1:2" x14ac:dyDescent="0.3">
      <c r="A357" s="3">
        <v>3313.2737304686998</v>
      </c>
      <c r="B357">
        <v>8.9243975999999999E-3</v>
      </c>
    </row>
    <row r="358" spans="1:2" x14ac:dyDescent="0.3">
      <c r="A358" s="3">
        <v>3311.3451660156002</v>
      </c>
      <c r="B358">
        <v>8.9516938000000004E-3</v>
      </c>
    </row>
    <row r="359" spans="1:2" x14ac:dyDescent="0.3">
      <c r="A359" s="3">
        <v>3309.4166015625001</v>
      </c>
      <c r="B359">
        <v>8.9395651999999992E-3</v>
      </c>
    </row>
    <row r="360" spans="1:2" x14ac:dyDescent="0.3">
      <c r="A360" s="3">
        <v>3307.4880371093</v>
      </c>
      <c r="B360">
        <v>8.9441891999999992E-3</v>
      </c>
    </row>
    <row r="361" spans="1:2" x14ac:dyDescent="0.3">
      <c r="A361" s="3">
        <v>3305.5594726561999</v>
      </c>
      <c r="B361">
        <v>8.9559219999999998E-3</v>
      </c>
    </row>
    <row r="362" spans="1:2" x14ac:dyDescent="0.3">
      <c r="A362" s="3">
        <v>3303.6309082030998</v>
      </c>
      <c r="B362">
        <v>8.9760850999999996E-3</v>
      </c>
    </row>
    <row r="363" spans="1:2" x14ac:dyDescent="0.3">
      <c r="A363" s="3">
        <v>3301.7023437500002</v>
      </c>
      <c r="B363">
        <v>9.0032788000000002E-3</v>
      </c>
    </row>
    <row r="364" spans="1:2" x14ac:dyDescent="0.3">
      <c r="A364" s="3">
        <v>3299.7737792968001</v>
      </c>
      <c r="B364">
        <v>9.0368176000000001E-3</v>
      </c>
    </row>
    <row r="365" spans="1:2" x14ac:dyDescent="0.3">
      <c r="A365" s="3">
        <v>3297.8452148437</v>
      </c>
      <c r="B365">
        <v>9.0701737999999994E-3</v>
      </c>
    </row>
    <row r="366" spans="1:2" x14ac:dyDescent="0.3">
      <c r="A366" s="3">
        <v>3295.9166503905999</v>
      </c>
      <c r="B366">
        <v>9.0545787999999992E-3</v>
      </c>
    </row>
    <row r="367" spans="1:2" x14ac:dyDescent="0.3">
      <c r="A367" s="3">
        <v>3293.9880859374998</v>
      </c>
      <c r="B367">
        <v>8.9867087000000002E-3</v>
      </c>
    </row>
    <row r="368" spans="1:2" x14ac:dyDescent="0.3">
      <c r="A368" s="3">
        <v>3292.0595214843001</v>
      </c>
      <c r="B368">
        <v>8.9483904000000006E-3</v>
      </c>
    </row>
    <row r="369" spans="1:2" x14ac:dyDescent="0.3">
      <c r="A369" s="3">
        <v>3290.1309570312001</v>
      </c>
      <c r="B369">
        <v>8.9737857000000004E-3</v>
      </c>
    </row>
    <row r="370" spans="1:2" x14ac:dyDescent="0.3">
      <c r="A370" s="3">
        <v>3288.2023925781</v>
      </c>
      <c r="B370">
        <v>8.9892185999999995E-3</v>
      </c>
    </row>
    <row r="371" spans="1:2" x14ac:dyDescent="0.3">
      <c r="A371" s="3">
        <v>3286.2738281249999</v>
      </c>
      <c r="B371">
        <v>8.9600179000000005E-3</v>
      </c>
    </row>
    <row r="372" spans="1:2" x14ac:dyDescent="0.3">
      <c r="A372" s="3">
        <v>3284.3452636717998</v>
      </c>
      <c r="B372">
        <v>8.9574018000000005E-3</v>
      </c>
    </row>
    <row r="373" spans="1:2" x14ac:dyDescent="0.3">
      <c r="A373" s="3">
        <v>3282.4166992187002</v>
      </c>
      <c r="B373">
        <v>9.0040714000000008E-3</v>
      </c>
    </row>
    <row r="374" spans="1:2" x14ac:dyDescent="0.3">
      <c r="A374" s="3">
        <v>3280.4881347656001</v>
      </c>
      <c r="B374">
        <v>9.0321917000000009E-3</v>
      </c>
    </row>
    <row r="375" spans="1:2" x14ac:dyDescent="0.3">
      <c r="A375" s="3">
        <v>3278.5595703125</v>
      </c>
      <c r="B375">
        <v>9.0355751999999998E-3</v>
      </c>
    </row>
    <row r="376" spans="1:2" x14ac:dyDescent="0.3">
      <c r="A376" s="3">
        <v>3276.6310058592999</v>
      </c>
      <c r="B376">
        <v>9.0502966000000004E-3</v>
      </c>
    </row>
    <row r="377" spans="1:2" x14ac:dyDescent="0.3">
      <c r="A377" s="3">
        <v>3274.7024414061998</v>
      </c>
      <c r="B377">
        <v>9.0404907000000007E-3</v>
      </c>
    </row>
    <row r="378" spans="1:2" x14ac:dyDescent="0.3">
      <c r="A378" s="3">
        <v>3272.7738769531002</v>
      </c>
      <c r="B378">
        <v>8.9849113000000005E-3</v>
      </c>
    </row>
    <row r="379" spans="1:2" x14ac:dyDescent="0.3">
      <c r="A379" s="3">
        <v>3270.8453125000001</v>
      </c>
      <c r="B379">
        <v>8.9347026999999999E-3</v>
      </c>
    </row>
    <row r="380" spans="1:2" x14ac:dyDescent="0.3">
      <c r="A380" s="3">
        <v>3268.9167480468</v>
      </c>
      <c r="B380">
        <v>8.9209890000000007E-3</v>
      </c>
    </row>
    <row r="381" spans="1:2" x14ac:dyDescent="0.3">
      <c r="A381" s="3">
        <v>3266.9881835936999</v>
      </c>
      <c r="B381">
        <v>8.9232875E-3</v>
      </c>
    </row>
    <row r="382" spans="1:2" x14ac:dyDescent="0.3">
      <c r="A382" s="3">
        <v>3265.0596191405998</v>
      </c>
      <c r="B382">
        <v>8.9130886000000006E-3</v>
      </c>
    </row>
    <row r="383" spans="1:2" x14ac:dyDescent="0.3">
      <c r="A383" s="3">
        <v>3263.1310546875002</v>
      </c>
      <c r="B383">
        <v>8.9020971000000008E-3</v>
      </c>
    </row>
    <row r="384" spans="1:2" x14ac:dyDescent="0.3">
      <c r="A384" s="3">
        <v>3261.2024902343001</v>
      </c>
      <c r="B384">
        <v>8.9154933000000006E-3</v>
      </c>
    </row>
    <row r="385" spans="1:2" x14ac:dyDescent="0.3">
      <c r="A385" s="3">
        <v>3259.2739257812</v>
      </c>
      <c r="B385">
        <v>8.9213847999999995E-3</v>
      </c>
    </row>
    <row r="386" spans="1:2" x14ac:dyDescent="0.3">
      <c r="A386" s="3">
        <v>3257.3453613280999</v>
      </c>
      <c r="B386">
        <v>8.8975523000000001E-3</v>
      </c>
    </row>
    <row r="387" spans="1:2" x14ac:dyDescent="0.3">
      <c r="A387" s="3">
        <v>3255.4167968749998</v>
      </c>
      <c r="B387">
        <v>8.8790039999999994E-3</v>
      </c>
    </row>
    <row r="388" spans="1:2" x14ac:dyDescent="0.3">
      <c r="A388" s="3">
        <v>3253.4882324218001</v>
      </c>
      <c r="B388">
        <v>8.8752788000000006E-3</v>
      </c>
    </row>
    <row r="389" spans="1:2" x14ac:dyDescent="0.3">
      <c r="A389" s="3">
        <v>3251.5596679687001</v>
      </c>
      <c r="B389">
        <v>8.8803256000000007E-3</v>
      </c>
    </row>
    <row r="390" spans="1:2" x14ac:dyDescent="0.3">
      <c r="A390" s="3">
        <v>3249.6311035156</v>
      </c>
      <c r="B390">
        <v>8.9158099000000001E-3</v>
      </c>
    </row>
    <row r="391" spans="1:2" x14ac:dyDescent="0.3">
      <c r="A391" s="3">
        <v>3247.7025390624999</v>
      </c>
      <c r="B391">
        <v>8.9639816000000004E-3</v>
      </c>
    </row>
    <row r="392" spans="1:2" x14ac:dyDescent="0.3">
      <c r="A392" s="3">
        <v>3245.7739746092998</v>
      </c>
      <c r="B392">
        <v>8.9431321000000008E-3</v>
      </c>
    </row>
    <row r="393" spans="1:2" x14ac:dyDescent="0.3">
      <c r="A393" s="3">
        <v>3243.8454101562002</v>
      </c>
      <c r="B393">
        <v>8.8376319000000002E-3</v>
      </c>
    </row>
    <row r="394" spans="1:2" x14ac:dyDescent="0.3">
      <c r="A394" s="3">
        <v>3241.9168457031001</v>
      </c>
      <c r="B394">
        <v>8.7165478999999997E-3</v>
      </c>
    </row>
    <row r="395" spans="1:2" x14ac:dyDescent="0.3">
      <c r="A395" s="3">
        <v>3239.98828125</v>
      </c>
      <c r="B395">
        <v>8.6014383E-3</v>
      </c>
    </row>
    <row r="396" spans="1:2" x14ac:dyDescent="0.3">
      <c r="A396" s="3">
        <v>3238.0597167967999</v>
      </c>
      <c r="B396">
        <v>8.5149482000000005E-3</v>
      </c>
    </row>
    <row r="397" spans="1:2" x14ac:dyDescent="0.3">
      <c r="A397" s="3">
        <v>3236.1311523436998</v>
      </c>
      <c r="B397">
        <v>8.5417441999999996E-3</v>
      </c>
    </row>
    <row r="398" spans="1:2" x14ac:dyDescent="0.3">
      <c r="A398" s="3">
        <v>3234.2025878906002</v>
      </c>
      <c r="B398">
        <v>8.6762998000000004E-3</v>
      </c>
    </row>
    <row r="399" spans="1:2" x14ac:dyDescent="0.3">
      <c r="A399" s="3">
        <v>3232.2740234375001</v>
      </c>
      <c r="B399">
        <v>8.7666781999999992E-3</v>
      </c>
    </row>
    <row r="400" spans="1:2" x14ac:dyDescent="0.3">
      <c r="A400" s="3">
        <v>3230.3454589843</v>
      </c>
      <c r="B400">
        <v>8.7338472000000004E-3</v>
      </c>
    </row>
    <row r="401" spans="1:2" x14ac:dyDescent="0.3">
      <c r="A401" s="3">
        <v>3228.4168945311999</v>
      </c>
      <c r="B401">
        <v>8.6871273999999995E-3</v>
      </c>
    </row>
    <row r="402" spans="1:2" x14ac:dyDescent="0.3">
      <c r="A402" s="3">
        <v>3226.4883300780998</v>
      </c>
      <c r="B402">
        <v>8.7010190000000008E-3</v>
      </c>
    </row>
    <row r="403" spans="1:2" x14ac:dyDescent="0.3">
      <c r="A403" s="3">
        <v>3224.5597656250002</v>
      </c>
      <c r="B403">
        <v>8.7103946000000008E-3</v>
      </c>
    </row>
    <row r="404" spans="1:2" x14ac:dyDescent="0.3">
      <c r="A404" s="3">
        <v>3222.6312011718001</v>
      </c>
      <c r="B404">
        <v>8.6670574000000007E-3</v>
      </c>
    </row>
    <row r="405" spans="1:2" x14ac:dyDescent="0.3">
      <c r="A405" s="3">
        <v>3220.7026367187</v>
      </c>
      <c r="B405">
        <v>8.5926466E-3</v>
      </c>
    </row>
    <row r="406" spans="1:2" x14ac:dyDescent="0.3">
      <c r="A406" s="3">
        <v>3218.7740722655999</v>
      </c>
      <c r="B406">
        <v>8.5343252999999994E-3</v>
      </c>
    </row>
    <row r="407" spans="1:2" x14ac:dyDescent="0.3">
      <c r="A407" s="3">
        <v>3216.8455078124998</v>
      </c>
      <c r="B407">
        <v>8.5265906999999995E-3</v>
      </c>
    </row>
    <row r="408" spans="1:2" x14ac:dyDescent="0.3">
      <c r="A408" s="3">
        <v>3214.9169433593001</v>
      </c>
      <c r="B408">
        <v>8.5368332999999994E-3</v>
      </c>
    </row>
    <row r="409" spans="1:2" x14ac:dyDescent="0.3">
      <c r="A409" s="3">
        <v>3212.9883789062001</v>
      </c>
      <c r="B409">
        <v>8.5246628000000008E-3</v>
      </c>
    </row>
    <row r="410" spans="1:2" x14ac:dyDescent="0.3">
      <c r="A410" s="3">
        <v>3211.0598144531</v>
      </c>
      <c r="B410">
        <v>8.5079269000000006E-3</v>
      </c>
    </row>
    <row r="411" spans="1:2" x14ac:dyDescent="0.3">
      <c r="A411" s="3">
        <v>3209.1312499999999</v>
      </c>
      <c r="B411">
        <v>8.4791537000000004E-3</v>
      </c>
    </row>
    <row r="412" spans="1:2" x14ac:dyDescent="0.3">
      <c r="A412" s="3">
        <v>3207.2026855467998</v>
      </c>
      <c r="B412">
        <v>8.4127718999999993E-3</v>
      </c>
    </row>
    <row r="413" spans="1:2" x14ac:dyDescent="0.3">
      <c r="A413" s="3">
        <v>3205.2741210937002</v>
      </c>
      <c r="B413">
        <v>8.3388536999999992E-3</v>
      </c>
    </row>
    <row r="414" spans="1:2" x14ac:dyDescent="0.3">
      <c r="A414" s="3">
        <v>3203.3455566406001</v>
      </c>
      <c r="B414">
        <v>8.2895904999999992E-3</v>
      </c>
    </row>
    <row r="415" spans="1:2" x14ac:dyDescent="0.3">
      <c r="A415" s="3">
        <v>3201.4169921875</v>
      </c>
      <c r="B415">
        <v>8.2691684000000005E-3</v>
      </c>
    </row>
    <row r="416" spans="1:2" x14ac:dyDescent="0.3">
      <c r="A416" s="3">
        <v>3199.4884277342999</v>
      </c>
      <c r="B416">
        <v>8.3020963000000007E-3</v>
      </c>
    </row>
    <row r="417" spans="1:2" x14ac:dyDescent="0.3">
      <c r="A417" s="3">
        <v>3197.5598632811998</v>
      </c>
      <c r="B417">
        <v>8.3714435000000007E-3</v>
      </c>
    </row>
    <row r="418" spans="1:2" x14ac:dyDescent="0.3">
      <c r="A418" s="3">
        <v>3195.6312988281002</v>
      </c>
      <c r="B418">
        <v>8.3846654999999992E-3</v>
      </c>
    </row>
    <row r="419" spans="1:2" x14ac:dyDescent="0.3">
      <c r="A419" s="3">
        <v>3193.7027343750001</v>
      </c>
      <c r="B419">
        <v>8.3385630999999998E-3</v>
      </c>
    </row>
    <row r="420" spans="1:2" x14ac:dyDescent="0.3">
      <c r="A420" s="3">
        <v>3191.7741699218</v>
      </c>
      <c r="B420">
        <v>8.2992733999999995E-3</v>
      </c>
    </row>
    <row r="421" spans="1:2" x14ac:dyDescent="0.3">
      <c r="A421" s="3">
        <v>3189.8456054686999</v>
      </c>
      <c r="B421">
        <v>8.2578770999999999E-3</v>
      </c>
    </row>
    <row r="422" spans="1:2" x14ac:dyDescent="0.3">
      <c r="A422" s="3">
        <v>3187.9170410155998</v>
      </c>
      <c r="B422">
        <v>8.2013151000000003E-3</v>
      </c>
    </row>
    <row r="423" spans="1:2" x14ac:dyDescent="0.3">
      <c r="A423" s="3">
        <v>3185.9884765625002</v>
      </c>
      <c r="B423">
        <v>8.1529905999999999E-3</v>
      </c>
    </row>
    <row r="424" spans="1:2" x14ac:dyDescent="0.3">
      <c r="A424" s="3">
        <v>3184.0599121093001</v>
      </c>
      <c r="B424">
        <v>8.1321009999999992E-3</v>
      </c>
    </row>
    <row r="425" spans="1:2" x14ac:dyDescent="0.3">
      <c r="A425" s="3">
        <v>3182.1313476562</v>
      </c>
      <c r="B425">
        <v>8.1182540999999997E-3</v>
      </c>
    </row>
    <row r="426" spans="1:2" x14ac:dyDescent="0.3">
      <c r="A426" s="3">
        <v>3180.2027832030999</v>
      </c>
      <c r="B426">
        <v>8.0817806999999992E-3</v>
      </c>
    </row>
    <row r="427" spans="1:2" x14ac:dyDescent="0.3">
      <c r="A427" s="3">
        <v>3178.2742187499998</v>
      </c>
      <c r="B427">
        <v>8.0405892999999996E-3</v>
      </c>
    </row>
    <row r="428" spans="1:2" x14ac:dyDescent="0.3">
      <c r="A428" s="3">
        <v>3176.3456542968001</v>
      </c>
      <c r="B428">
        <v>8.0126645000000007E-3</v>
      </c>
    </row>
    <row r="429" spans="1:2" x14ac:dyDescent="0.3">
      <c r="A429" s="3">
        <v>3174.4170898437001</v>
      </c>
      <c r="B429">
        <v>7.9934419999999999E-3</v>
      </c>
    </row>
    <row r="430" spans="1:2" x14ac:dyDescent="0.3">
      <c r="A430" s="3">
        <v>3172.4885253906</v>
      </c>
      <c r="B430">
        <v>7.9575059999999996E-3</v>
      </c>
    </row>
    <row r="431" spans="1:2" x14ac:dyDescent="0.3">
      <c r="A431" s="3">
        <v>3170.5599609374999</v>
      </c>
      <c r="B431">
        <v>7.8949211000000005E-3</v>
      </c>
    </row>
    <row r="432" spans="1:2" x14ac:dyDescent="0.3">
      <c r="A432" s="3">
        <v>3168.6313964842998</v>
      </c>
      <c r="B432">
        <v>7.8434413000000001E-3</v>
      </c>
    </row>
    <row r="433" spans="1:2" x14ac:dyDescent="0.3">
      <c r="A433" s="3">
        <v>3166.7028320312002</v>
      </c>
      <c r="B433">
        <v>7.8315799999999994E-3</v>
      </c>
    </row>
    <row r="434" spans="1:2" x14ac:dyDescent="0.3">
      <c r="A434" s="3">
        <v>3164.7742675781001</v>
      </c>
      <c r="B434">
        <v>7.8637367000000003E-3</v>
      </c>
    </row>
    <row r="435" spans="1:2" x14ac:dyDescent="0.3">
      <c r="A435" s="3">
        <v>3162.845703125</v>
      </c>
      <c r="B435">
        <v>7.8931813999999993E-3</v>
      </c>
    </row>
    <row r="436" spans="1:2" x14ac:dyDescent="0.3">
      <c r="A436" s="3">
        <v>3160.9171386717999</v>
      </c>
      <c r="B436">
        <v>7.8401462999999998E-3</v>
      </c>
    </row>
    <row r="437" spans="1:2" x14ac:dyDescent="0.3">
      <c r="A437" s="3">
        <v>3158.9885742186998</v>
      </c>
      <c r="B437">
        <v>7.7454541000000002E-3</v>
      </c>
    </row>
    <row r="438" spans="1:2" x14ac:dyDescent="0.3">
      <c r="A438" s="3">
        <v>3157.0600097656002</v>
      </c>
      <c r="B438">
        <v>7.7398414999999996E-3</v>
      </c>
    </row>
    <row r="439" spans="1:2" x14ac:dyDescent="0.3">
      <c r="A439" s="3">
        <v>3155.1314453125001</v>
      </c>
      <c r="B439">
        <v>7.7998740999999996E-3</v>
      </c>
    </row>
    <row r="440" spans="1:2" x14ac:dyDescent="0.3">
      <c r="A440" s="3">
        <v>3153.2028808593</v>
      </c>
      <c r="B440">
        <v>7.7956044000000004E-3</v>
      </c>
    </row>
    <row r="441" spans="1:2" x14ac:dyDescent="0.3">
      <c r="A441" s="3">
        <v>3151.2743164061999</v>
      </c>
      <c r="B441">
        <v>7.7228714000000002E-3</v>
      </c>
    </row>
    <row r="442" spans="1:2" x14ac:dyDescent="0.3">
      <c r="A442" s="3">
        <v>3149.3457519530998</v>
      </c>
      <c r="B442">
        <v>7.647805399999999E-3</v>
      </c>
    </row>
    <row r="443" spans="1:2" x14ac:dyDescent="0.3">
      <c r="A443" s="3">
        <v>3147.4171875000002</v>
      </c>
      <c r="B443">
        <v>7.5982780999999987E-3</v>
      </c>
    </row>
    <row r="444" spans="1:2" x14ac:dyDescent="0.3">
      <c r="A444" s="3">
        <v>3145.4886230468001</v>
      </c>
      <c r="B444">
        <v>7.574412E-3</v>
      </c>
    </row>
    <row r="445" spans="1:2" x14ac:dyDescent="0.3">
      <c r="A445" s="3">
        <v>3143.5600585937</v>
      </c>
      <c r="B445">
        <v>7.5396956000000001E-3</v>
      </c>
    </row>
    <row r="446" spans="1:2" x14ac:dyDescent="0.3">
      <c r="A446" s="3">
        <v>3141.6314941405999</v>
      </c>
      <c r="B446">
        <v>7.4722194000000006E-3</v>
      </c>
    </row>
    <row r="447" spans="1:2" x14ac:dyDescent="0.3">
      <c r="A447" s="3">
        <v>3139.7029296874998</v>
      </c>
      <c r="B447">
        <v>7.4246869999999993E-3</v>
      </c>
    </row>
    <row r="448" spans="1:2" x14ac:dyDescent="0.3">
      <c r="A448" s="3">
        <v>3137.7743652343001</v>
      </c>
      <c r="B448">
        <v>7.4294004999999998E-3</v>
      </c>
    </row>
    <row r="449" spans="1:2" x14ac:dyDescent="0.3">
      <c r="A449" s="3">
        <v>3135.8458007812001</v>
      </c>
      <c r="B449">
        <v>7.4252401999999997E-3</v>
      </c>
    </row>
    <row r="450" spans="1:2" x14ac:dyDescent="0.3">
      <c r="A450" s="3">
        <v>3133.9172363281</v>
      </c>
      <c r="B450">
        <v>7.3757642E-3</v>
      </c>
    </row>
    <row r="451" spans="1:2" x14ac:dyDescent="0.3">
      <c r="A451" s="3">
        <v>3131.9886718749999</v>
      </c>
      <c r="B451">
        <v>7.3308228000000001E-3</v>
      </c>
    </row>
    <row r="452" spans="1:2" x14ac:dyDescent="0.3">
      <c r="A452" s="3">
        <v>3130.0601074217998</v>
      </c>
      <c r="B452">
        <v>7.3130522000000005E-3</v>
      </c>
    </row>
    <row r="453" spans="1:2" x14ac:dyDescent="0.3">
      <c r="A453" s="3">
        <v>3128.1315429687002</v>
      </c>
      <c r="B453">
        <v>7.2992318E-3</v>
      </c>
    </row>
    <row r="454" spans="1:2" x14ac:dyDescent="0.3">
      <c r="A454" s="3">
        <v>3126.2029785156001</v>
      </c>
      <c r="B454">
        <v>7.3179491000000011E-3</v>
      </c>
    </row>
    <row r="455" spans="1:2" x14ac:dyDescent="0.3">
      <c r="A455" s="3">
        <v>3124.2744140625</v>
      </c>
      <c r="B455">
        <v>7.3688664000000001E-3</v>
      </c>
    </row>
    <row r="456" spans="1:2" x14ac:dyDescent="0.3">
      <c r="A456" s="3">
        <v>3122.3458496092999</v>
      </c>
      <c r="B456">
        <v>7.3605197999999997E-3</v>
      </c>
    </row>
    <row r="457" spans="1:2" x14ac:dyDescent="0.3">
      <c r="A457" s="3">
        <v>3120.4172851561998</v>
      </c>
      <c r="B457">
        <v>7.2882543000000006E-3</v>
      </c>
    </row>
    <row r="458" spans="1:2" x14ac:dyDescent="0.3">
      <c r="A458" s="3">
        <v>3118.4887207031002</v>
      </c>
      <c r="B458">
        <v>7.24319E-3</v>
      </c>
    </row>
    <row r="459" spans="1:2" x14ac:dyDescent="0.3">
      <c r="A459" s="3">
        <v>3116.5601562500001</v>
      </c>
      <c r="B459">
        <v>7.2408738000000012E-3</v>
      </c>
    </row>
    <row r="460" spans="1:2" x14ac:dyDescent="0.3">
      <c r="A460" s="3">
        <v>3114.6315917968</v>
      </c>
      <c r="B460">
        <v>7.2075259000000001E-3</v>
      </c>
    </row>
    <row r="461" spans="1:2" x14ac:dyDescent="0.3">
      <c r="A461" s="3">
        <v>3112.7030273436999</v>
      </c>
      <c r="B461">
        <v>7.1456278999999998E-3</v>
      </c>
    </row>
    <row r="462" spans="1:2" x14ac:dyDescent="0.3">
      <c r="A462" s="3">
        <v>3110.7744628905998</v>
      </c>
      <c r="B462">
        <v>7.123997E-3</v>
      </c>
    </row>
    <row r="463" spans="1:2" x14ac:dyDescent="0.3">
      <c r="A463" s="3">
        <v>3108.8458984375002</v>
      </c>
      <c r="B463">
        <v>7.1101826999999994E-3</v>
      </c>
    </row>
    <row r="464" spans="1:2" x14ac:dyDescent="0.3">
      <c r="A464" s="3">
        <v>3106.9173339843001</v>
      </c>
      <c r="B464">
        <v>7.0969206000000007E-3</v>
      </c>
    </row>
    <row r="465" spans="1:2" x14ac:dyDescent="0.3">
      <c r="A465" s="3">
        <v>3104.9887695312</v>
      </c>
      <c r="B465">
        <v>7.1199973999999987E-3</v>
      </c>
    </row>
    <row r="466" spans="1:2" x14ac:dyDescent="0.3">
      <c r="A466" s="3">
        <v>3103.0602050780999</v>
      </c>
      <c r="B466">
        <v>7.1223917999999999E-3</v>
      </c>
    </row>
    <row r="467" spans="1:2" x14ac:dyDescent="0.3">
      <c r="A467" s="3">
        <v>3101.1316406249998</v>
      </c>
      <c r="B467">
        <v>7.0988941000000002E-3</v>
      </c>
    </row>
    <row r="468" spans="1:2" x14ac:dyDescent="0.3">
      <c r="A468" s="3">
        <v>3099.2030761718001</v>
      </c>
      <c r="B468">
        <v>7.1061038999999998E-3</v>
      </c>
    </row>
    <row r="469" spans="1:2" x14ac:dyDescent="0.3">
      <c r="A469" s="3">
        <v>3097.2745117187001</v>
      </c>
      <c r="B469">
        <v>7.1382858000000006E-3</v>
      </c>
    </row>
    <row r="470" spans="1:2" x14ac:dyDescent="0.3">
      <c r="A470" s="3">
        <v>3095.3459472656</v>
      </c>
      <c r="B470">
        <v>7.1677332999999996E-3</v>
      </c>
    </row>
    <row r="471" spans="1:2" x14ac:dyDescent="0.3">
      <c r="A471" s="3">
        <v>3093.4173828124999</v>
      </c>
      <c r="B471">
        <v>7.1802340000000006E-3</v>
      </c>
    </row>
    <row r="472" spans="1:2" x14ac:dyDescent="0.3">
      <c r="A472" s="3">
        <v>3091.4888183592998</v>
      </c>
      <c r="B472">
        <v>7.1773129000000007E-3</v>
      </c>
    </row>
    <row r="473" spans="1:2" x14ac:dyDescent="0.3">
      <c r="A473" s="3">
        <v>3089.5602539062002</v>
      </c>
      <c r="B473">
        <v>7.1767335999999996E-3</v>
      </c>
    </row>
    <row r="474" spans="1:2" x14ac:dyDescent="0.3">
      <c r="A474" s="3">
        <v>3087.6316894531001</v>
      </c>
      <c r="B474">
        <v>7.1748387999999996E-3</v>
      </c>
    </row>
    <row r="475" spans="1:2" x14ac:dyDescent="0.3">
      <c r="A475" s="3">
        <v>3085.703125</v>
      </c>
      <c r="B475">
        <v>7.1517331999999996E-3</v>
      </c>
    </row>
    <row r="476" spans="1:2" x14ac:dyDescent="0.3">
      <c r="A476" s="3">
        <v>3083.7745605467999</v>
      </c>
      <c r="B476">
        <v>7.1353652000000004E-3</v>
      </c>
    </row>
    <row r="477" spans="1:2" x14ac:dyDescent="0.3">
      <c r="A477" s="3">
        <v>3081.8459960936998</v>
      </c>
      <c r="B477">
        <v>7.1510751999999999E-3</v>
      </c>
    </row>
    <row r="478" spans="1:2" x14ac:dyDescent="0.3">
      <c r="A478" s="3">
        <v>3079.9174316406002</v>
      </c>
      <c r="B478">
        <v>7.1645751999999995E-3</v>
      </c>
    </row>
    <row r="479" spans="1:2" x14ac:dyDescent="0.3">
      <c r="A479" s="3">
        <v>3077.9888671875001</v>
      </c>
      <c r="B479">
        <v>7.1494960999999996E-3</v>
      </c>
    </row>
    <row r="480" spans="1:2" x14ac:dyDescent="0.3">
      <c r="A480" s="3">
        <v>3076.0603027343</v>
      </c>
      <c r="B480">
        <v>7.1227866999999988E-3</v>
      </c>
    </row>
    <row r="481" spans="1:2" x14ac:dyDescent="0.3">
      <c r="A481" s="3">
        <v>3074.1317382811999</v>
      </c>
      <c r="B481">
        <v>7.1132084999999999E-3</v>
      </c>
    </row>
    <row r="482" spans="1:2" x14ac:dyDescent="0.3">
      <c r="A482" s="3">
        <v>3072.2031738280998</v>
      </c>
      <c r="B482">
        <v>7.1454174000000004E-3</v>
      </c>
    </row>
    <row r="483" spans="1:2" x14ac:dyDescent="0.3">
      <c r="A483" s="3">
        <v>3070.2746093750002</v>
      </c>
      <c r="B483">
        <v>7.2185014999999993E-3</v>
      </c>
    </row>
    <row r="484" spans="1:2" x14ac:dyDescent="0.3">
      <c r="A484" s="3">
        <v>3068.3460449218001</v>
      </c>
      <c r="B484">
        <v>7.2815157000000004E-3</v>
      </c>
    </row>
    <row r="485" spans="1:2" x14ac:dyDescent="0.3">
      <c r="A485" s="3">
        <v>3066.4174804687</v>
      </c>
      <c r="B485">
        <v>7.3336130000000001E-3</v>
      </c>
    </row>
    <row r="486" spans="1:2" x14ac:dyDescent="0.3">
      <c r="A486" s="3">
        <v>3064.4889160155999</v>
      </c>
      <c r="B486">
        <v>7.4433307000000004E-3</v>
      </c>
    </row>
    <row r="487" spans="1:2" x14ac:dyDescent="0.3">
      <c r="A487" s="3">
        <v>3062.5603515624998</v>
      </c>
      <c r="B487">
        <v>7.6016234000000002E-3</v>
      </c>
    </row>
    <row r="488" spans="1:2" x14ac:dyDescent="0.3">
      <c r="A488" s="3">
        <v>3060.6317871093001</v>
      </c>
      <c r="B488">
        <v>7.7360468000000002E-3</v>
      </c>
    </row>
    <row r="489" spans="1:2" x14ac:dyDescent="0.3">
      <c r="A489" s="3">
        <v>3058.7032226562001</v>
      </c>
      <c r="B489">
        <v>7.8172161999999993E-3</v>
      </c>
    </row>
    <row r="490" spans="1:2" x14ac:dyDescent="0.3">
      <c r="A490" s="3">
        <v>3056.7746582031</v>
      </c>
      <c r="B490">
        <v>7.8941303999999993E-3</v>
      </c>
    </row>
    <row r="491" spans="1:2" x14ac:dyDescent="0.3">
      <c r="A491" s="3">
        <v>3054.8460937499999</v>
      </c>
      <c r="B491">
        <v>8.0165137000000001E-3</v>
      </c>
    </row>
    <row r="492" spans="1:2" x14ac:dyDescent="0.3">
      <c r="A492" s="3">
        <v>3052.9175292967998</v>
      </c>
      <c r="B492">
        <v>8.1530436999999994E-3</v>
      </c>
    </row>
    <row r="493" spans="1:2" x14ac:dyDescent="0.3">
      <c r="A493" s="3">
        <v>3050.9889648437002</v>
      </c>
      <c r="B493">
        <v>8.2898009999999994E-3</v>
      </c>
    </row>
    <row r="494" spans="1:2" x14ac:dyDescent="0.3">
      <c r="A494" s="3">
        <v>3049.0604003906001</v>
      </c>
      <c r="B494">
        <v>8.4648737999999998E-3</v>
      </c>
    </row>
    <row r="495" spans="1:2" x14ac:dyDescent="0.3">
      <c r="A495" s="3">
        <v>3047.1318359375</v>
      </c>
      <c r="B495">
        <v>8.6914058999999991E-3</v>
      </c>
    </row>
    <row r="496" spans="1:2" x14ac:dyDescent="0.3">
      <c r="A496" s="3">
        <v>3045.2032714842999</v>
      </c>
      <c r="B496">
        <v>8.9359711999999984E-3</v>
      </c>
    </row>
    <row r="497" spans="1:2" x14ac:dyDescent="0.3">
      <c r="A497" s="3">
        <v>3043.2747070311998</v>
      </c>
      <c r="B497">
        <v>9.1447717999999997E-3</v>
      </c>
    </row>
    <row r="498" spans="1:2" x14ac:dyDescent="0.3">
      <c r="A498" s="3">
        <v>3041.3461425781002</v>
      </c>
      <c r="B498">
        <v>9.3524829000000004E-3</v>
      </c>
    </row>
    <row r="499" spans="1:2" x14ac:dyDescent="0.3">
      <c r="A499" s="3">
        <v>3039.4175781250001</v>
      </c>
      <c r="B499">
        <v>9.6881500999999991E-3</v>
      </c>
    </row>
    <row r="500" spans="1:2" x14ac:dyDescent="0.3">
      <c r="A500" s="3">
        <v>3037.4890136718</v>
      </c>
      <c r="B500">
        <v>1.01783052E-2</v>
      </c>
    </row>
    <row r="501" spans="1:2" x14ac:dyDescent="0.3">
      <c r="A501" s="3">
        <v>3035.5604492186999</v>
      </c>
      <c r="B501">
        <v>1.0692891699999998E-2</v>
      </c>
    </row>
    <row r="502" spans="1:2" x14ac:dyDescent="0.3">
      <c r="A502" s="3">
        <v>3033.6318847655998</v>
      </c>
      <c r="B502">
        <v>1.1169415E-2</v>
      </c>
    </row>
    <row r="503" spans="1:2" x14ac:dyDescent="0.3">
      <c r="A503" s="3">
        <v>3031.7033203125002</v>
      </c>
      <c r="B503">
        <v>1.1649706399999999E-2</v>
      </c>
    </row>
    <row r="504" spans="1:2" x14ac:dyDescent="0.3">
      <c r="A504" s="3">
        <v>3029.7747558593001</v>
      </c>
      <c r="B504">
        <v>1.21055869E-2</v>
      </c>
    </row>
    <row r="505" spans="1:2" x14ac:dyDescent="0.3">
      <c r="A505" s="3">
        <v>3027.8461914062</v>
      </c>
      <c r="B505">
        <v>1.2536873999999998E-2</v>
      </c>
    </row>
    <row r="506" spans="1:2" x14ac:dyDescent="0.3">
      <c r="A506" s="3">
        <v>3025.9176269530999</v>
      </c>
      <c r="B506">
        <v>1.3036312499999999E-2</v>
      </c>
    </row>
    <row r="507" spans="1:2" x14ac:dyDescent="0.3">
      <c r="A507" s="3">
        <v>3023.9890624999998</v>
      </c>
      <c r="B507">
        <v>1.3601278E-2</v>
      </c>
    </row>
    <row r="508" spans="1:2" x14ac:dyDescent="0.3">
      <c r="A508" s="3">
        <v>3022.0604980468001</v>
      </c>
      <c r="B508">
        <v>1.4152911500000002E-2</v>
      </c>
    </row>
    <row r="509" spans="1:2" x14ac:dyDescent="0.3">
      <c r="A509" s="3">
        <v>3020.1319335937001</v>
      </c>
      <c r="B509">
        <v>1.4677346700000002E-2</v>
      </c>
    </row>
    <row r="510" spans="1:2" x14ac:dyDescent="0.3">
      <c r="A510" s="3">
        <v>3018.2033691406</v>
      </c>
      <c r="B510">
        <v>1.52111547E-2</v>
      </c>
    </row>
    <row r="511" spans="1:2" x14ac:dyDescent="0.3">
      <c r="A511" s="3">
        <v>3016.2748046874999</v>
      </c>
      <c r="B511">
        <v>1.5797238799999998E-2</v>
      </c>
    </row>
    <row r="512" spans="1:2" x14ac:dyDescent="0.3">
      <c r="A512" s="3">
        <v>3014.3462402342998</v>
      </c>
      <c r="B512">
        <v>1.6473047399999999E-2</v>
      </c>
    </row>
    <row r="513" spans="1:2" x14ac:dyDescent="0.3">
      <c r="A513" s="3">
        <v>3012.4176757812002</v>
      </c>
      <c r="B513">
        <v>1.7267335200000001E-2</v>
      </c>
    </row>
    <row r="514" spans="1:2" x14ac:dyDescent="0.3">
      <c r="A514" s="3">
        <v>3010.4891113281001</v>
      </c>
      <c r="B514">
        <v>1.8181234599999999E-2</v>
      </c>
    </row>
    <row r="515" spans="1:2" x14ac:dyDescent="0.3">
      <c r="A515" s="3">
        <v>3008.560546875</v>
      </c>
      <c r="B515">
        <v>1.91592537E-2</v>
      </c>
    </row>
    <row r="516" spans="1:2" x14ac:dyDescent="0.3">
      <c r="A516" s="3">
        <v>3006.6319824217999</v>
      </c>
      <c r="B516">
        <v>2.01599784E-2</v>
      </c>
    </row>
    <row r="517" spans="1:2" x14ac:dyDescent="0.3">
      <c r="A517" s="3">
        <v>3004.7034179686998</v>
      </c>
      <c r="B517">
        <v>2.1207047600000001E-2</v>
      </c>
    </row>
    <row r="518" spans="1:2" x14ac:dyDescent="0.3">
      <c r="A518" s="3">
        <v>3002.7748535156002</v>
      </c>
      <c r="B518">
        <v>2.22846828E-2</v>
      </c>
    </row>
    <row r="519" spans="1:2" x14ac:dyDescent="0.3">
      <c r="A519" s="3">
        <v>3000.8462890625001</v>
      </c>
      <c r="B519">
        <v>2.3313566999999997E-2</v>
      </c>
    </row>
    <row r="520" spans="1:2" x14ac:dyDescent="0.3">
      <c r="A520" s="3">
        <v>2998.9177246093</v>
      </c>
      <c r="B520">
        <v>2.4221763000000004E-2</v>
      </c>
    </row>
    <row r="521" spans="1:2" x14ac:dyDescent="0.3">
      <c r="A521" s="3">
        <v>2996.9891601561999</v>
      </c>
      <c r="B521">
        <v>2.4939632E-2</v>
      </c>
    </row>
    <row r="522" spans="1:2" x14ac:dyDescent="0.3">
      <c r="A522" s="3">
        <v>2995.0605957030998</v>
      </c>
      <c r="B522">
        <v>2.54507195E-2</v>
      </c>
    </row>
    <row r="523" spans="1:2" x14ac:dyDescent="0.3">
      <c r="A523" s="3">
        <v>2993.1320312500002</v>
      </c>
      <c r="B523">
        <v>2.58049201E-2</v>
      </c>
    </row>
    <row r="524" spans="1:2" x14ac:dyDescent="0.3">
      <c r="A524" s="3">
        <v>2991.2034667968001</v>
      </c>
      <c r="B524">
        <v>2.5996239899999999E-2</v>
      </c>
    </row>
    <row r="525" spans="1:2" x14ac:dyDescent="0.3">
      <c r="A525" s="3">
        <v>2989.2749023437</v>
      </c>
      <c r="B525">
        <v>2.6003057100000004E-2</v>
      </c>
    </row>
    <row r="526" spans="1:2" x14ac:dyDescent="0.3">
      <c r="A526" s="3">
        <v>2987.3463378905999</v>
      </c>
      <c r="B526">
        <v>2.5913359600000001E-2</v>
      </c>
    </row>
    <row r="527" spans="1:2" x14ac:dyDescent="0.3">
      <c r="A527" s="3">
        <v>2985.4177734374998</v>
      </c>
      <c r="B527">
        <v>2.5807997199999998E-2</v>
      </c>
    </row>
    <row r="528" spans="1:2" x14ac:dyDescent="0.3">
      <c r="A528" s="3">
        <v>2983.4892089843001</v>
      </c>
      <c r="B528">
        <v>2.5696836399999996E-2</v>
      </c>
    </row>
    <row r="529" spans="1:2" x14ac:dyDescent="0.3">
      <c r="A529" s="3">
        <v>2981.5606445312001</v>
      </c>
      <c r="B529">
        <v>2.5672724500000004E-2</v>
      </c>
    </row>
    <row r="530" spans="1:2" x14ac:dyDescent="0.3">
      <c r="A530" s="3">
        <v>2979.6320800781</v>
      </c>
      <c r="B530">
        <v>2.5907095500000001E-2</v>
      </c>
    </row>
    <row r="531" spans="1:2" x14ac:dyDescent="0.3">
      <c r="A531" s="3">
        <v>2977.7035156249999</v>
      </c>
      <c r="B531">
        <v>2.65233777E-2</v>
      </c>
    </row>
    <row r="532" spans="1:2" x14ac:dyDescent="0.3">
      <c r="A532" s="3">
        <v>2975.7749511717998</v>
      </c>
      <c r="B532">
        <v>2.7590498299999999E-2</v>
      </c>
    </row>
    <row r="533" spans="1:2" x14ac:dyDescent="0.3">
      <c r="A533" s="3">
        <v>2973.8463867187002</v>
      </c>
      <c r="B533">
        <v>2.9222885099999998E-2</v>
      </c>
    </row>
    <row r="534" spans="1:2" x14ac:dyDescent="0.3">
      <c r="A534" s="3">
        <v>2971.9178222656001</v>
      </c>
      <c r="B534">
        <v>3.1612865600000005E-2</v>
      </c>
    </row>
    <row r="535" spans="1:2" x14ac:dyDescent="0.3">
      <c r="A535" s="3">
        <v>2969.9892578125</v>
      </c>
      <c r="B535">
        <v>3.4871119999999999E-2</v>
      </c>
    </row>
    <row r="536" spans="1:2" x14ac:dyDescent="0.3">
      <c r="A536" s="3">
        <v>2968.0606933592999</v>
      </c>
      <c r="B536">
        <v>3.8996439399999999E-2</v>
      </c>
    </row>
    <row r="537" spans="1:2" x14ac:dyDescent="0.3">
      <c r="A537" s="3">
        <v>2966.1321289061998</v>
      </c>
      <c r="B537">
        <v>4.3968386899999996E-2</v>
      </c>
    </row>
    <row r="538" spans="1:2" x14ac:dyDescent="0.3">
      <c r="A538" s="3">
        <v>2964.2035644531002</v>
      </c>
      <c r="B538">
        <v>4.9597006300000003E-2</v>
      </c>
    </row>
    <row r="539" spans="1:2" x14ac:dyDescent="0.3">
      <c r="A539" s="3">
        <v>2962.2750000000001</v>
      </c>
      <c r="B539">
        <v>5.5340137300000009E-2</v>
      </c>
    </row>
    <row r="540" spans="1:2" x14ac:dyDescent="0.3">
      <c r="A540" s="3">
        <v>2960.3464355468</v>
      </c>
      <c r="B540">
        <v>6.0517851300000002E-2</v>
      </c>
    </row>
    <row r="541" spans="1:2" x14ac:dyDescent="0.3">
      <c r="A541" s="3">
        <v>2958.4178710936999</v>
      </c>
      <c r="B541">
        <v>6.4866624799999995E-2</v>
      </c>
    </row>
    <row r="542" spans="1:2" x14ac:dyDescent="0.3">
      <c r="A542" s="3">
        <v>2956.4893066405998</v>
      </c>
      <c r="B542">
        <v>6.8802565299999993E-2</v>
      </c>
    </row>
    <row r="543" spans="1:2" x14ac:dyDescent="0.3">
      <c r="A543" s="3">
        <v>2954.5607421875002</v>
      </c>
      <c r="B543">
        <v>7.2957888200000001E-2</v>
      </c>
    </row>
    <row r="544" spans="1:2" x14ac:dyDescent="0.3">
      <c r="A544" s="3">
        <v>2952.6321777343001</v>
      </c>
      <c r="B544">
        <v>7.7333703599999998E-2</v>
      </c>
    </row>
    <row r="545" spans="1:2" x14ac:dyDescent="0.3">
      <c r="A545" s="3">
        <v>2950.7036132812</v>
      </c>
      <c r="B545">
        <v>8.0766379799999996E-2</v>
      </c>
    </row>
    <row r="546" spans="1:2" x14ac:dyDescent="0.3">
      <c r="A546" s="3">
        <v>2948.7750488280999</v>
      </c>
      <c r="B546">
        <v>8.1417493499999993E-2</v>
      </c>
    </row>
    <row r="547" spans="1:2" x14ac:dyDescent="0.3">
      <c r="A547" s="3">
        <v>2946.8464843749998</v>
      </c>
      <c r="B547">
        <v>7.8235231299999999E-2</v>
      </c>
    </row>
    <row r="548" spans="1:2" x14ac:dyDescent="0.3">
      <c r="A548" s="3">
        <v>2944.9179199218001</v>
      </c>
      <c r="B548">
        <v>7.1933038500000004E-2</v>
      </c>
    </row>
    <row r="549" spans="1:2" x14ac:dyDescent="0.3">
      <c r="A549" s="3">
        <v>2942.9893554687001</v>
      </c>
      <c r="B549">
        <v>6.4549140599999999E-2</v>
      </c>
    </row>
    <row r="550" spans="1:2" x14ac:dyDescent="0.3">
      <c r="A550" s="3">
        <v>2941.0607910156</v>
      </c>
      <c r="B550">
        <v>5.82438968E-2</v>
      </c>
    </row>
    <row r="551" spans="1:2" x14ac:dyDescent="0.3">
      <c r="A551" s="3">
        <v>2939.1322265623999</v>
      </c>
      <c r="B551">
        <v>5.418606849999999E-2</v>
      </c>
    </row>
    <row r="552" spans="1:2" x14ac:dyDescent="0.3">
      <c r="A552" s="3">
        <v>2937.2036621092998</v>
      </c>
      <c r="B552">
        <v>5.240320410000001E-2</v>
      </c>
    </row>
    <row r="553" spans="1:2" x14ac:dyDescent="0.3">
      <c r="A553" s="3">
        <v>2935.2750976562002</v>
      </c>
      <c r="B553">
        <v>5.2552383400000006E-2</v>
      </c>
    </row>
    <row r="554" spans="1:2" x14ac:dyDescent="0.3">
      <c r="A554" s="3">
        <v>2933.3465332031001</v>
      </c>
      <c r="B554">
        <v>5.4353669299999997E-2</v>
      </c>
    </row>
    <row r="555" spans="1:2" x14ac:dyDescent="0.3">
      <c r="A555" s="3">
        <v>2931.4179687499</v>
      </c>
      <c r="B555">
        <v>5.7529944899999998E-2</v>
      </c>
    </row>
    <row r="556" spans="1:2" x14ac:dyDescent="0.3">
      <c r="A556" s="3">
        <v>2929.4894042967999</v>
      </c>
      <c r="B556">
        <v>6.1802878999999998E-2</v>
      </c>
    </row>
    <row r="557" spans="1:2" x14ac:dyDescent="0.3">
      <c r="A557" s="3">
        <v>2927.5608398436998</v>
      </c>
      <c r="B557">
        <v>6.6857188900000017E-2</v>
      </c>
    </row>
    <row r="558" spans="1:2" x14ac:dyDescent="0.3">
      <c r="A558" s="3">
        <v>2925.6322753906002</v>
      </c>
      <c r="B558">
        <v>7.2351671800000003E-2</v>
      </c>
    </row>
    <row r="559" spans="1:2" x14ac:dyDescent="0.3">
      <c r="A559" s="3">
        <v>2923.7037109374</v>
      </c>
      <c r="B559">
        <v>7.8164629599999993E-2</v>
      </c>
    </row>
    <row r="560" spans="1:2" x14ac:dyDescent="0.3">
      <c r="A560" s="3">
        <v>2921.7751464843</v>
      </c>
      <c r="B560">
        <v>8.439692109999998E-2</v>
      </c>
    </row>
    <row r="561" spans="1:2" x14ac:dyDescent="0.3">
      <c r="A561" s="3">
        <v>2919.8465820311999</v>
      </c>
      <c r="B561">
        <v>9.0653002299999993E-2</v>
      </c>
    </row>
    <row r="562" spans="1:2" x14ac:dyDescent="0.3">
      <c r="A562" s="3">
        <v>2917.9180175780998</v>
      </c>
      <c r="B562">
        <v>9.5278054500000001E-2</v>
      </c>
    </row>
    <row r="563" spans="1:2" x14ac:dyDescent="0.3">
      <c r="A563" s="3">
        <v>2915.9894531249001</v>
      </c>
      <c r="B563">
        <v>9.6042364800000002E-2</v>
      </c>
    </row>
    <row r="564" spans="1:2" x14ac:dyDescent="0.3">
      <c r="A564" s="3">
        <v>2914.0608886718001</v>
      </c>
      <c r="B564">
        <v>9.2374667500000007E-2</v>
      </c>
    </row>
    <row r="565" spans="1:2" x14ac:dyDescent="0.3">
      <c r="A565" s="3">
        <v>2912.1323242187</v>
      </c>
      <c r="B565">
        <v>8.6264416600000005E-2</v>
      </c>
    </row>
    <row r="566" spans="1:2" x14ac:dyDescent="0.3">
      <c r="A566" s="3">
        <v>2910.2037597655999</v>
      </c>
      <c r="B566">
        <v>8.0275468500000002E-2</v>
      </c>
    </row>
    <row r="567" spans="1:2" x14ac:dyDescent="0.3">
      <c r="A567" s="3">
        <v>2908.2751953123998</v>
      </c>
      <c r="B567">
        <v>7.5550809499999996E-2</v>
      </c>
    </row>
    <row r="568" spans="1:2" x14ac:dyDescent="0.3">
      <c r="A568" s="3">
        <v>2906.3466308593001</v>
      </c>
      <c r="B568">
        <v>7.1849740999999995E-2</v>
      </c>
    </row>
    <row r="569" spans="1:2" x14ac:dyDescent="0.3">
      <c r="A569" s="3">
        <v>2904.4180664062001</v>
      </c>
      <c r="B569">
        <v>6.8511046500000006E-2</v>
      </c>
    </row>
    <row r="570" spans="1:2" x14ac:dyDescent="0.3">
      <c r="A570" s="3">
        <v>2902.4895019531</v>
      </c>
      <c r="B570">
        <v>6.5063595799999999E-2</v>
      </c>
    </row>
    <row r="571" spans="1:2" x14ac:dyDescent="0.3">
      <c r="A571" s="3">
        <v>2900.5609374998999</v>
      </c>
      <c r="B571">
        <v>6.1412658499999995E-2</v>
      </c>
    </row>
    <row r="572" spans="1:2" x14ac:dyDescent="0.3">
      <c r="A572" s="3">
        <v>2898.6323730467998</v>
      </c>
      <c r="B572">
        <v>5.7781536100000003E-2</v>
      </c>
    </row>
    <row r="573" spans="1:2" x14ac:dyDescent="0.3">
      <c r="A573" s="3">
        <v>2896.7038085937002</v>
      </c>
      <c r="B573">
        <v>5.4414693300000004E-2</v>
      </c>
    </row>
    <row r="574" spans="1:2" x14ac:dyDescent="0.3">
      <c r="A574" s="3">
        <v>2894.7752441406001</v>
      </c>
      <c r="B574">
        <v>5.145782229999999E-2</v>
      </c>
    </row>
    <row r="575" spans="1:2" x14ac:dyDescent="0.3">
      <c r="A575" s="3">
        <v>2892.8466796874</v>
      </c>
      <c r="B575">
        <v>4.9061555399999991E-2</v>
      </c>
    </row>
    <row r="576" spans="1:2" x14ac:dyDescent="0.3">
      <c r="A576" s="3">
        <v>2890.9181152342999</v>
      </c>
      <c r="B576">
        <v>4.7311656199999996E-2</v>
      </c>
    </row>
    <row r="577" spans="1:2" x14ac:dyDescent="0.3">
      <c r="A577" s="3">
        <v>2888.9895507811998</v>
      </c>
      <c r="B577">
        <v>4.61360626E-2</v>
      </c>
    </row>
    <row r="578" spans="1:2" x14ac:dyDescent="0.3">
      <c r="A578" s="3">
        <v>2887.0609863281002</v>
      </c>
      <c r="B578">
        <v>4.5367807099999997E-2</v>
      </c>
    </row>
    <row r="579" spans="1:2" x14ac:dyDescent="0.3">
      <c r="A579" s="3">
        <v>2885.1324218749</v>
      </c>
      <c r="B579">
        <v>4.4892996499999997E-2</v>
      </c>
    </row>
    <row r="580" spans="1:2" x14ac:dyDescent="0.3">
      <c r="A580" s="3">
        <v>2883.2038574218</v>
      </c>
      <c r="B580">
        <v>4.4730611100000005E-2</v>
      </c>
    </row>
    <row r="581" spans="1:2" x14ac:dyDescent="0.3">
      <c r="A581" s="3">
        <v>2881.2752929686999</v>
      </c>
      <c r="B581">
        <v>4.4890984900000007E-2</v>
      </c>
    </row>
    <row r="582" spans="1:2" x14ac:dyDescent="0.3">
      <c r="A582" s="3">
        <v>2879.3467285155998</v>
      </c>
      <c r="B582">
        <v>4.5208491400000002E-2</v>
      </c>
    </row>
    <row r="583" spans="1:2" x14ac:dyDescent="0.3">
      <c r="A583" s="3">
        <v>2877.4181640624001</v>
      </c>
      <c r="B583">
        <v>4.5371629299999994E-2</v>
      </c>
    </row>
    <row r="584" spans="1:2" x14ac:dyDescent="0.3">
      <c r="A584" s="3">
        <v>2875.4895996093001</v>
      </c>
      <c r="B584">
        <v>4.5183412700000002E-2</v>
      </c>
    </row>
    <row r="585" spans="1:2" x14ac:dyDescent="0.3">
      <c r="A585" s="3">
        <v>2873.5610351562</v>
      </c>
      <c r="B585">
        <v>4.4860389100000002E-2</v>
      </c>
    </row>
    <row r="586" spans="1:2" x14ac:dyDescent="0.3">
      <c r="A586" s="3">
        <v>2871.6324707030999</v>
      </c>
      <c r="B586">
        <v>4.4903844599999999E-2</v>
      </c>
    </row>
    <row r="587" spans="1:2" x14ac:dyDescent="0.3">
      <c r="A587" s="3">
        <v>2869.7039062498998</v>
      </c>
      <c r="B587">
        <v>4.5631166500000007E-2</v>
      </c>
    </row>
    <row r="588" spans="1:2" x14ac:dyDescent="0.3">
      <c r="A588" s="3">
        <v>2867.7753417968001</v>
      </c>
      <c r="B588">
        <v>4.6811416699999997E-2</v>
      </c>
    </row>
    <row r="589" spans="1:2" x14ac:dyDescent="0.3">
      <c r="A589" s="3">
        <v>2865.8467773437001</v>
      </c>
      <c r="B589">
        <v>4.7522567199999997E-2</v>
      </c>
    </row>
    <row r="590" spans="1:2" x14ac:dyDescent="0.3">
      <c r="A590" s="3">
        <v>2863.9182128906</v>
      </c>
      <c r="B590">
        <v>4.6701032699999999E-2</v>
      </c>
    </row>
    <row r="591" spans="1:2" x14ac:dyDescent="0.3">
      <c r="A591" s="3">
        <v>2861.9896484373999</v>
      </c>
      <c r="B591">
        <v>4.4256381700000007E-2</v>
      </c>
    </row>
    <row r="592" spans="1:2" x14ac:dyDescent="0.3">
      <c r="A592" s="3">
        <v>2860.0610839842998</v>
      </c>
      <c r="B592">
        <v>4.1246481199999997E-2</v>
      </c>
    </row>
    <row r="593" spans="1:2" x14ac:dyDescent="0.3">
      <c r="A593" s="3">
        <v>2858.1325195312002</v>
      </c>
      <c r="B593">
        <v>3.8907673199999999E-2</v>
      </c>
    </row>
    <row r="594" spans="1:2" x14ac:dyDescent="0.3">
      <c r="A594" s="3">
        <v>2856.2039550781001</v>
      </c>
      <c r="B594">
        <v>3.7960790100000003E-2</v>
      </c>
    </row>
    <row r="595" spans="1:2" x14ac:dyDescent="0.3">
      <c r="A595" s="3">
        <v>2854.2753906249</v>
      </c>
      <c r="B595">
        <v>3.8734607400000003E-2</v>
      </c>
    </row>
    <row r="596" spans="1:2" x14ac:dyDescent="0.3">
      <c r="A596" s="3">
        <v>2852.3468261717999</v>
      </c>
      <c r="B596">
        <v>4.1154462799999993E-2</v>
      </c>
    </row>
    <row r="597" spans="1:2" x14ac:dyDescent="0.3">
      <c r="A597" s="3">
        <v>2850.4182617186998</v>
      </c>
      <c r="B597">
        <v>4.3893374499999999E-2</v>
      </c>
    </row>
    <row r="598" spans="1:2" x14ac:dyDescent="0.3">
      <c r="A598" s="3">
        <v>2848.4896972656002</v>
      </c>
      <c r="B598">
        <v>4.477058720000001E-2</v>
      </c>
    </row>
    <row r="599" spans="1:2" x14ac:dyDescent="0.3">
      <c r="A599" s="3">
        <v>2846.5611328124</v>
      </c>
      <c r="B599">
        <v>4.3476678400000003E-2</v>
      </c>
    </row>
    <row r="600" spans="1:2" x14ac:dyDescent="0.3">
      <c r="A600" s="3">
        <v>2844.6325683593</v>
      </c>
      <c r="B600">
        <v>4.2165845600000001E-2</v>
      </c>
    </row>
    <row r="601" spans="1:2" x14ac:dyDescent="0.3">
      <c r="A601" s="3">
        <v>2842.7040039061999</v>
      </c>
      <c r="B601">
        <v>4.2500890800000003E-2</v>
      </c>
    </row>
    <row r="602" spans="1:2" x14ac:dyDescent="0.3">
      <c r="A602" s="3">
        <v>2840.7754394530998</v>
      </c>
      <c r="B602">
        <v>4.40936647E-2</v>
      </c>
    </row>
    <row r="603" spans="1:2" x14ac:dyDescent="0.3">
      <c r="A603" s="3">
        <v>2838.8468749999001</v>
      </c>
      <c r="B603">
        <v>4.5496679800000002E-2</v>
      </c>
    </row>
    <row r="604" spans="1:2" x14ac:dyDescent="0.3">
      <c r="A604" s="3">
        <v>2836.9183105468001</v>
      </c>
      <c r="B604">
        <v>4.5298986100000001E-2</v>
      </c>
    </row>
    <row r="605" spans="1:2" x14ac:dyDescent="0.3">
      <c r="A605" s="3">
        <v>2834.9897460937</v>
      </c>
      <c r="B605">
        <v>4.2867820700000003E-2</v>
      </c>
    </row>
    <row r="606" spans="1:2" x14ac:dyDescent="0.3">
      <c r="A606" s="3">
        <v>2833.0611816405999</v>
      </c>
      <c r="B606">
        <v>3.87562849E-2</v>
      </c>
    </row>
    <row r="607" spans="1:2" x14ac:dyDescent="0.3">
      <c r="A607" s="3">
        <v>2831.1326171873998</v>
      </c>
      <c r="B607">
        <v>3.4206110999999997E-2</v>
      </c>
    </row>
    <row r="608" spans="1:2" x14ac:dyDescent="0.3">
      <c r="A608" s="3">
        <v>2829.2040527343001</v>
      </c>
      <c r="B608">
        <v>3.0194176400000005E-2</v>
      </c>
    </row>
    <row r="609" spans="1:2" x14ac:dyDescent="0.3">
      <c r="A609" s="3">
        <v>2827.2754882812001</v>
      </c>
      <c r="B609">
        <v>2.7044158400000004E-2</v>
      </c>
    </row>
    <row r="610" spans="1:2" x14ac:dyDescent="0.3">
      <c r="A610" s="3">
        <v>2825.3469238281</v>
      </c>
      <c r="B610">
        <v>2.4671750100000001E-2</v>
      </c>
    </row>
    <row r="611" spans="1:2" x14ac:dyDescent="0.3">
      <c r="A611" s="3">
        <v>2823.4183593748999</v>
      </c>
      <c r="B611">
        <v>2.28790343E-2</v>
      </c>
    </row>
    <row r="612" spans="1:2" x14ac:dyDescent="0.3">
      <c r="A612" s="3">
        <v>2821.4897949217998</v>
      </c>
      <c r="B612">
        <v>2.1482344699999999E-2</v>
      </c>
    </row>
    <row r="613" spans="1:2" x14ac:dyDescent="0.3">
      <c r="A613" s="3">
        <v>2819.5612304687002</v>
      </c>
      <c r="B613">
        <v>2.0334342500000002E-2</v>
      </c>
    </row>
    <row r="614" spans="1:2" x14ac:dyDescent="0.3">
      <c r="A614" s="3">
        <v>2817.6326660156001</v>
      </c>
      <c r="B614">
        <v>1.9342714899999999E-2</v>
      </c>
    </row>
    <row r="615" spans="1:2" x14ac:dyDescent="0.3">
      <c r="A615" s="3">
        <v>2815.7041015624</v>
      </c>
      <c r="B615">
        <v>1.8492868199999998E-2</v>
      </c>
    </row>
    <row r="616" spans="1:2" x14ac:dyDescent="0.3">
      <c r="A616" s="3">
        <v>2813.7755371092999</v>
      </c>
      <c r="B616">
        <v>1.7794817700000003E-2</v>
      </c>
    </row>
    <row r="617" spans="1:2" x14ac:dyDescent="0.3">
      <c r="A617" s="3">
        <v>2811.8469726561998</v>
      </c>
      <c r="B617">
        <v>1.7223430800000002E-2</v>
      </c>
    </row>
    <row r="618" spans="1:2" x14ac:dyDescent="0.3">
      <c r="A618" s="3">
        <v>2809.9184082031002</v>
      </c>
      <c r="B618">
        <v>1.6702344599999999E-2</v>
      </c>
    </row>
    <row r="619" spans="1:2" x14ac:dyDescent="0.3">
      <c r="A619" s="3">
        <v>2807.9898437499</v>
      </c>
      <c r="B619">
        <v>1.6162833200000001E-2</v>
      </c>
    </row>
    <row r="620" spans="1:2" x14ac:dyDescent="0.3">
      <c r="A620" s="3">
        <v>2806.0612792968</v>
      </c>
      <c r="B620">
        <v>1.56067628E-2</v>
      </c>
    </row>
    <row r="621" spans="1:2" x14ac:dyDescent="0.3">
      <c r="A621" s="3">
        <v>2804.1327148436999</v>
      </c>
      <c r="B621">
        <v>1.5071744999999998E-2</v>
      </c>
    </row>
    <row r="622" spans="1:2" x14ac:dyDescent="0.3">
      <c r="A622" s="3">
        <v>2802.2041503905998</v>
      </c>
      <c r="B622">
        <v>1.4600641100000001E-2</v>
      </c>
    </row>
    <row r="623" spans="1:2" x14ac:dyDescent="0.3">
      <c r="A623" s="3">
        <v>2800.2755859374001</v>
      </c>
      <c r="B623">
        <v>1.41973346E-2</v>
      </c>
    </row>
    <row r="624" spans="1:2" x14ac:dyDescent="0.3">
      <c r="A624" s="3">
        <v>2798.3470214843001</v>
      </c>
      <c r="B624">
        <v>1.3821660499999999E-2</v>
      </c>
    </row>
    <row r="625" spans="1:2" x14ac:dyDescent="0.3">
      <c r="A625" s="3">
        <v>2796.4184570312</v>
      </c>
      <c r="B625">
        <v>1.34708751E-2</v>
      </c>
    </row>
    <row r="626" spans="1:2" x14ac:dyDescent="0.3">
      <c r="A626" s="3">
        <v>2794.4898925780999</v>
      </c>
      <c r="B626">
        <v>1.31456126E-2</v>
      </c>
    </row>
    <row r="627" spans="1:2" x14ac:dyDescent="0.3">
      <c r="A627" s="3">
        <v>2792.5613281248998</v>
      </c>
      <c r="B627">
        <v>1.2816594000000001E-2</v>
      </c>
    </row>
    <row r="628" spans="1:2" x14ac:dyDescent="0.3">
      <c r="A628" s="3">
        <v>2790.6327636718001</v>
      </c>
      <c r="B628">
        <v>1.24941124E-2</v>
      </c>
    </row>
    <row r="629" spans="1:2" x14ac:dyDescent="0.3">
      <c r="A629" s="3">
        <v>2788.7041992187001</v>
      </c>
      <c r="B629">
        <v>1.21972412E-2</v>
      </c>
    </row>
    <row r="630" spans="1:2" x14ac:dyDescent="0.3">
      <c r="A630" s="3">
        <v>2786.7756347656</v>
      </c>
      <c r="B630">
        <v>1.19205536E-2</v>
      </c>
    </row>
    <row r="631" spans="1:2" x14ac:dyDescent="0.3">
      <c r="A631" s="3">
        <v>2784.8470703123999</v>
      </c>
      <c r="B631">
        <v>1.1656752800000001E-2</v>
      </c>
    </row>
    <row r="632" spans="1:2" x14ac:dyDescent="0.3">
      <c r="A632" s="3">
        <v>2782.9185058592998</v>
      </c>
      <c r="B632">
        <v>1.13966186E-2</v>
      </c>
    </row>
    <row r="633" spans="1:2" x14ac:dyDescent="0.3">
      <c r="A633" s="3">
        <v>2780.9899414062002</v>
      </c>
      <c r="B633">
        <v>1.1150637600000001E-2</v>
      </c>
    </row>
    <row r="634" spans="1:2" x14ac:dyDescent="0.3">
      <c r="A634" s="3">
        <v>2779.0613769531001</v>
      </c>
      <c r="B634">
        <v>1.0930968399999999E-2</v>
      </c>
    </row>
    <row r="635" spans="1:2" x14ac:dyDescent="0.3">
      <c r="A635" s="3">
        <v>2777.1328124999</v>
      </c>
      <c r="B635">
        <v>1.07323453E-2</v>
      </c>
    </row>
    <row r="636" spans="1:2" x14ac:dyDescent="0.3">
      <c r="A636" s="3">
        <v>2775.2042480467999</v>
      </c>
      <c r="B636">
        <v>1.05594872E-2</v>
      </c>
    </row>
    <row r="637" spans="1:2" x14ac:dyDescent="0.3">
      <c r="A637" s="3">
        <v>2773.2756835936998</v>
      </c>
      <c r="B637">
        <v>1.0399264300000001E-2</v>
      </c>
    </row>
    <row r="638" spans="1:2" x14ac:dyDescent="0.3">
      <c r="A638" s="3">
        <v>2771.3471191406002</v>
      </c>
      <c r="B638">
        <v>1.0222509499999999E-2</v>
      </c>
    </row>
    <row r="639" spans="1:2" x14ac:dyDescent="0.3">
      <c r="A639" s="3">
        <v>2769.4185546874</v>
      </c>
      <c r="B639">
        <v>1.0045800400000001E-2</v>
      </c>
    </row>
    <row r="640" spans="1:2" x14ac:dyDescent="0.3">
      <c r="A640" s="3">
        <v>2767.4899902343</v>
      </c>
      <c r="B640">
        <v>9.9182082000000005E-3</v>
      </c>
    </row>
    <row r="641" spans="1:2" x14ac:dyDescent="0.3">
      <c r="A641" s="3">
        <v>2765.5614257811999</v>
      </c>
      <c r="B641">
        <v>9.8728173999999991E-3</v>
      </c>
    </row>
    <row r="642" spans="1:2" x14ac:dyDescent="0.3">
      <c r="A642" s="3">
        <v>2763.6328613280998</v>
      </c>
      <c r="B642">
        <v>9.8744594000000005E-3</v>
      </c>
    </row>
    <row r="643" spans="1:2" x14ac:dyDescent="0.3">
      <c r="A643" s="3">
        <v>2761.7042968749001</v>
      </c>
      <c r="B643">
        <v>9.8309525999999998E-3</v>
      </c>
    </row>
    <row r="644" spans="1:2" x14ac:dyDescent="0.3">
      <c r="A644" s="3">
        <v>2759.7757324218001</v>
      </c>
      <c r="B644">
        <v>9.7401142000000003E-3</v>
      </c>
    </row>
    <row r="645" spans="1:2" x14ac:dyDescent="0.3">
      <c r="A645" s="3">
        <v>2757.8471679687</v>
      </c>
      <c r="B645">
        <v>9.6936030000000003E-3</v>
      </c>
    </row>
    <row r="646" spans="1:2" x14ac:dyDescent="0.3">
      <c r="A646" s="3">
        <v>2755.9186035155999</v>
      </c>
      <c r="B646">
        <v>9.7041911999999984E-3</v>
      </c>
    </row>
    <row r="647" spans="1:2" x14ac:dyDescent="0.3">
      <c r="A647" s="3">
        <v>2753.9900390623998</v>
      </c>
      <c r="B647">
        <v>9.6989498000000004E-3</v>
      </c>
    </row>
    <row r="648" spans="1:2" x14ac:dyDescent="0.3">
      <c r="A648" s="3">
        <v>2752.0614746093001</v>
      </c>
      <c r="B648">
        <v>9.6510677E-3</v>
      </c>
    </row>
    <row r="649" spans="1:2" x14ac:dyDescent="0.3">
      <c r="A649" s="3">
        <v>2750.1329101562001</v>
      </c>
      <c r="B649">
        <v>9.5875496000000001E-3</v>
      </c>
    </row>
    <row r="650" spans="1:2" x14ac:dyDescent="0.3">
      <c r="A650" s="3">
        <v>2748.2043457031</v>
      </c>
      <c r="B650">
        <v>9.5075574E-3</v>
      </c>
    </row>
    <row r="651" spans="1:2" x14ac:dyDescent="0.3">
      <c r="A651" s="3">
        <v>2746.2757812498999</v>
      </c>
      <c r="B651">
        <v>9.4104111000000001E-3</v>
      </c>
    </row>
    <row r="652" spans="1:2" x14ac:dyDescent="0.3">
      <c r="A652" s="3">
        <v>2744.3472167967998</v>
      </c>
      <c r="B652">
        <v>9.3142911999999998E-3</v>
      </c>
    </row>
    <row r="653" spans="1:2" x14ac:dyDescent="0.3">
      <c r="A653" s="3">
        <v>2742.4186523437002</v>
      </c>
      <c r="B653">
        <v>9.2127994000000008E-3</v>
      </c>
    </row>
    <row r="654" spans="1:2" x14ac:dyDescent="0.3">
      <c r="A654" s="3">
        <v>2740.4900878906001</v>
      </c>
      <c r="B654">
        <v>9.1380830999999996E-3</v>
      </c>
    </row>
    <row r="655" spans="1:2" x14ac:dyDescent="0.3">
      <c r="A655" s="3">
        <v>2738.5615234374</v>
      </c>
      <c r="B655">
        <v>9.1308402000000004E-3</v>
      </c>
    </row>
    <row r="656" spans="1:2" x14ac:dyDescent="0.3">
      <c r="A656" s="3">
        <v>2736.6329589842999</v>
      </c>
      <c r="B656">
        <v>9.1674812000000008E-3</v>
      </c>
    </row>
    <row r="657" spans="1:2" x14ac:dyDescent="0.3">
      <c r="A657" s="3">
        <v>2734.7043945311998</v>
      </c>
      <c r="B657">
        <v>9.2255966999999998E-3</v>
      </c>
    </row>
    <row r="658" spans="1:2" x14ac:dyDescent="0.3">
      <c r="A658" s="3">
        <v>2732.7758300781002</v>
      </c>
      <c r="B658">
        <v>9.2727980000000005E-3</v>
      </c>
    </row>
    <row r="659" spans="1:2" x14ac:dyDescent="0.3">
      <c r="A659" s="3">
        <v>2730.8472656249</v>
      </c>
      <c r="B659">
        <v>9.2856502000000004E-3</v>
      </c>
    </row>
    <row r="660" spans="1:2" x14ac:dyDescent="0.3">
      <c r="A660" s="3">
        <v>2728.9187011718</v>
      </c>
      <c r="B660">
        <v>9.3377773000000008E-3</v>
      </c>
    </row>
    <row r="661" spans="1:2" x14ac:dyDescent="0.3">
      <c r="A661" s="3">
        <v>2726.9901367186999</v>
      </c>
      <c r="B661">
        <v>9.4902534000000007E-3</v>
      </c>
    </row>
    <row r="662" spans="1:2" x14ac:dyDescent="0.3">
      <c r="A662" s="3">
        <v>2725.0615722655998</v>
      </c>
      <c r="B662">
        <v>9.6876472000000016E-3</v>
      </c>
    </row>
    <row r="663" spans="1:2" x14ac:dyDescent="0.3">
      <c r="A663" s="3">
        <v>2723.1330078124001</v>
      </c>
      <c r="B663">
        <v>9.8403785000000001E-3</v>
      </c>
    </row>
    <row r="664" spans="1:2" x14ac:dyDescent="0.3">
      <c r="A664" s="3">
        <v>2721.2044433593001</v>
      </c>
      <c r="B664">
        <v>9.8743531999999998E-3</v>
      </c>
    </row>
    <row r="665" spans="1:2" x14ac:dyDescent="0.3">
      <c r="A665" s="3">
        <v>2719.2758789062</v>
      </c>
      <c r="B665">
        <v>9.7594661999999988E-3</v>
      </c>
    </row>
    <row r="666" spans="1:2" x14ac:dyDescent="0.3">
      <c r="A666" s="3">
        <v>2717.3473144530999</v>
      </c>
      <c r="B666">
        <v>9.5574083000000004E-3</v>
      </c>
    </row>
    <row r="667" spans="1:2" x14ac:dyDescent="0.3">
      <c r="A667" s="3">
        <v>2715.4187499998998</v>
      </c>
      <c r="B667">
        <v>9.3457382000000002E-3</v>
      </c>
    </row>
    <row r="668" spans="1:2" x14ac:dyDescent="0.3">
      <c r="A668" s="3">
        <v>2713.4901855468001</v>
      </c>
      <c r="B668">
        <v>9.1508784999999992E-3</v>
      </c>
    </row>
    <row r="669" spans="1:2" x14ac:dyDescent="0.3">
      <c r="A669" s="3">
        <v>2711.5616210937001</v>
      </c>
      <c r="B669">
        <v>8.9830877000000014E-3</v>
      </c>
    </row>
    <row r="670" spans="1:2" x14ac:dyDescent="0.3">
      <c r="A670" s="3">
        <v>2709.6330566406</v>
      </c>
      <c r="B670">
        <v>8.8201696000000003E-3</v>
      </c>
    </row>
    <row r="671" spans="1:2" x14ac:dyDescent="0.3">
      <c r="A671" s="3">
        <v>2707.7044921873999</v>
      </c>
      <c r="B671">
        <v>8.6301407000000004E-3</v>
      </c>
    </row>
    <row r="672" spans="1:2" x14ac:dyDescent="0.3">
      <c r="A672" s="3">
        <v>2705.7759277342998</v>
      </c>
      <c r="B672">
        <v>8.4487460999999996E-3</v>
      </c>
    </row>
    <row r="673" spans="1:2" x14ac:dyDescent="0.3">
      <c r="A673" s="3">
        <v>2703.8473632812002</v>
      </c>
      <c r="B673">
        <v>8.3070573999999998E-3</v>
      </c>
    </row>
    <row r="674" spans="1:2" x14ac:dyDescent="0.3">
      <c r="A674" s="3">
        <v>2701.9187988281001</v>
      </c>
      <c r="B674">
        <v>8.1953796999999998E-3</v>
      </c>
    </row>
    <row r="675" spans="1:2" x14ac:dyDescent="0.3">
      <c r="A675" s="3">
        <v>2699.9902343749</v>
      </c>
      <c r="B675">
        <v>8.1163030000000001E-3</v>
      </c>
    </row>
    <row r="676" spans="1:2" x14ac:dyDescent="0.3">
      <c r="A676" s="3">
        <v>2698.0616699217999</v>
      </c>
      <c r="B676">
        <v>8.0321505999999994E-3</v>
      </c>
    </row>
    <row r="677" spans="1:2" x14ac:dyDescent="0.3">
      <c r="A677" s="3">
        <v>2696.1331054686998</v>
      </c>
      <c r="B677">
        <v>7.9378121999999999E-3</v>
      </c>
    </row>
    <row r="678" spans="1:2" x14ac:dyDescent="0.3">
      <c r="A678" s="3">
        <v>2694.2045410156002</v>
      </c>
      <c r="B678">
        <v>7.8957639999999996E-3</v>
      </c>
    </row>
    <row r="679" spans="1:2" x14ac:dyDescent="0.3">
      <c r="A679" s="3">
        <v>2692.2759765624</v>
      </c>
      <c r="B679">
        <v>7.8820046000000008E-3</v>
      </c>
    </row>
    <row r="680" spans="1:2" x14ac:dyDescent="0.3">
      <c r="A680" s="3">
        <v>2690.3474121093</v>
      </c>
      <c r="B680">
        <v>7.8388024000000008E-3</v>
      </c>
    </row>
    <row r="681" spans="1:2" x14ac:dyDescent="0.3">
      <c r="A681" s="3">
        <v>2688.4188476561999</v>
      </c>
      <c r="B681">
        <v>7.7694085999999996E-3</v>
      </c>
    </row>
    <row r="682" spans="1:2" x14ac:dyDescent="0.3">
      <c r="A682" s="3">
        <v>2686.4902832030998</v>
      </c>
      <c r="B682">
        <v>7.7134906000000001E-3</v>
      </c>
    </row>
    <row r="683" spans="1:2" x14ac:dyDescent="0.3">
      <c r="A683" s="3">
        <v>2684.5617187499001</v>
      </c>
      <c r="B683">
        <v>7.7119622999999998E-3</v>
      </c>
    </row>
    <row r="684" spans="1:2" x14ac:dyDescent="0.3">
      <c r="A684" s="3">
        <v>2682.6331542968001</v>
      </c>
      <c r="B684">
        <v>7.7398414999999996E-3</v>
      </c>
    </row>
    <row r="685" spans="1:2" x14ac:dyDescent="0.3">
      <c r="A685" s="3">
        <v>2680.7045898437</v>
      </c>
      <c r="B685">
        <v>7.7477205000000002E-3</v>
      </c>
    </row>
    <row r="686" spans="1:2" x14ac:dyDescent="0.3">
      <c r="A686" s="3">
        <v>2678.7760253905999</v>
      </c>
      <c r="B686">
        <v>7.7236881000000007E-3</v>
      </c>
    </row>
    <row r="687" spans="1:2" x14ac:dyDescent="0.3">
      <c r="A687" s="3">
        <v>2676.8474609373998</v>
      </c>
      <c r="B687">
        <v>7.6716756000000004E-3</v>
      </c>
    </row>
    <row r="688" spans="1:2" x14ac:dyDescent="0.3">
      <c r="A688" s="3">
        <v>2674.9188964843001</v>
      </c>
      <c r="B688">
        <v>7.6144528999999997E-3</v>
      </c>
    </row>
    <row r="689" spans="1:2" x14ac:dyDescent="0.3">
      <c r="A689" s="3">
        <v>2672.9903320312001</v>
      </c>
      <c r="B689">
        <v>7.581946E-3</v>
      </c>
    </row>
    <row r="690" spans="1:2" x14ac:dyDescent="0.3">
      <c r="A690" s="3">
        <v>2671.0617675781</v>
      </c>
      <c r="B690">
        <v>7.574464700000001E-3</v>
      </c>
    </row>
    <row r="691" spans="1:2" x14ac:dyDescent="0.3">
      <c r="A691" s="3">
        <v>2669.1332031248999</v>
      </c>
      <c r="B691">
        <v>7.5821304000000004E-3</v>
      </c>
    </row>
    <row r="692" spans="1:2" x14ac:dyDescent="0.3">
      <c r="A692" s="3">
        <v>2667.2046386717998</v>
      </c>
      <c r="B692">
        <v>7.6182200999999998E-3</v>
      </c>
    </row>
    <row r="693" spans="1:2" x14ac:dyDescent="0.3">
      <c r="A693" s="3">
        <v>2665.2760742187002</v>
      </c>
      <c r="B693">
        <v>7.6830578000000004E-3</v>
      </c>
    </row>
    <row r="694" spans="1:2" x14ac:dyDescent="0.3">
      <c r="A694" s="3">
        <v>2663.3475097656001</v>
      </c>
      <c r="B694">
        <v>7.7372324000000011E-3</v>
      </c>
    </row>
    <row r="695" spans="1:2" x14ac:dyDescent="0.3">
      <c r="A695" s="3">
        <v>2661.4189453124</v>
      </c>
      <c r="B695">
        <v>7.7567329000000004E-3</v>
      </c>
    </row>
    <row r="696" spans="1:2" x14ac:dyDescent="0.3">
      <c r="A696" s="3">
        <v>2659.4903808592999</v>
      </c>
      <c r="B696">
        <v>7.7566275999999997E-3</v>
      </c>
    </row>
    <row r="697" spans="1:2" x14ac:dyDescent="0.3">
      <c r="A697" s="3">
        <v>2657.5618164061998</v>
      </c>
      <c r="B697">
        <v>7.7345445999999997E-3</v>
      </c>
    </row>
    <row r="698" spans="1:2" x14ac:dyDescent="0.3">
      <c r="A698" s="3">
        <v>2655.6332519531002</v>
      </c>
      <c r="B698">
        <v>7.6848491999999997E-3</v>
      </c>
    </row>
    <row r="699" spans="1:2" x14ac:dyDescent="0.3">
      <c r="A699" s="3">
        <v>2653.7046874999</v>
      </c>
      <c r="B699">
        <v>7.6248590000000003E-3</v>
      </c>
    </row>
    <row r="700" spans="1:2" x14ac:dyDescent="0.3">
      <c r="A700" s="3">
        <v>2651.7761230468</v>
      </c>
      <c r="B700">
        <v>7.5540770999999998E-3</v>
      </c>
    </row>
    <row r="701" spans="1:2" x14ac:dyDescent="0.3">
      <c r="A701" s="3">
        <v>2649.8475585936999</v>
      </c>
      <c r="B701">
        <v>7.4842284000000009E-3</v>
      </c>
    </row>
    <row r="702" spans="1:2" x14ac:dyDescent="0.3">
      <c r="A702" s="3">
        <v>2647.9189941405998</v>
      </c>
      <c r="B702">
        <v>7.4159446999999996E-3</v>
      </c>
    </row>
    <row r="703" spans="1:2" x14ac:dyDescent="0.3">
      <c r="A703" s="3">
        <v>2645.9904296874001</v>
      </c>
      <c r="B703">
        <v>7.3229507999999994E-3</v>
      </c>
    </row>
    <row r="704" spans="1:2" x14ac:dyDescent="0.3">
      <c r="A704" s="3">
        <v>2644.0618652343001</v>
      </c>
      <c r="B704">
        <v>7.2449007999999997E-3</v>
      </c>
    </row>
    <row r="705" spans="1:2" x14ac:dyDescent="0.3">
      <c r="A705" s="3">
        <v>2642.1333007812</v>
      </c>
      <c r="B705">
        <v>7.2031044000000002E-3</v>
      </c>
    </row>
    <row r="706" spans="1:2" x14ac:dyDescent="0.3">
      <c r="A706" s="3">
        <v>2640.2047363280999</v>
      </c>
      <c r="B706">
        <v>7.1316020999999995E-3</v>
      </c>
    </row>
    <row r="707" spans="1:2" x14ac:dyDescent="0.3">
      <c r="A707" s="3">
        <v>2638.2761718748998</v>
      </c>
      <c r="B707">
        <v>7.0018116000000004E-3</v>
      </c>
    </row>
    <row r="708" spans="1:2" x14ac:dyDescent="0.3">
      <c r="A708" s="3">
        <v>2636.3476074218001</v>
      </c>
      <c r="B708">
        <v>6.8909166999999993E-3</v>
      </c>
    </row>
    <row r="709" spans="1:2" x14ac:dyDescent="0.3">
      <c r="A709" s="3">
        <v>2634.4190429687001</v>
      </c>
      <c r="B709">
        <v>6.8790033000000013E-3</v>
      </c>
    </row>
    <row r="710" spans="1:2" x14ac:dyDescent="0.3">
      <c r="A710" s="3">
        <v>2632.4904785156</v>
      </c>
      <c r="B710">
        <v>6.9187692999999996E-3</v>
      </c>
    </row>
    <row r="711" spans="1:2" x14ac:dyDescent="0.3">
      <c r="A711" s="3">
        <v>2630.5619140623999</v>
      </c>
      <c r="B711">
        <v>6.9355763999999999E-3</v>
      </c>
    </row>
    <row r="712" spans="1:2" x14ac:dyDescent="0.3">
      <c r="A712" s="3">
        <v>2628.6333496092998</v>
      </c>
      <c r="B712">
        <v>6.9259233000000002E-3</v>
      </c>
    </row>
    <row r="713" spans="1:2" x14ac:dyDescent="0.3">
      <c r="A713" s="3">
        <v>2626.7047851562002</v>
      </c>
      <c r="B713">
        <v>6.8939676999999998E-3</v>
      </c>
    </row>
    <row r="714" spans="1:2" x14ac:dyDescent="0.3">
      <c r="A714" s="3">
        <v>2624.7762207031001</v>
      </c>
      <c r="B714">
        <v>6.8587004000000007E-3</v>
      </c>
    </row>
    <row r="715" spans="1:2" x14ac:dyDescent="0.3">
      <c r="A715" s="3">
        <v>2622.8476562499</v>
      </c>
      <c r="B715">
        <v>6.8405555000000005E-3</v>
      </c>
    </row>
    <row r="716" spans="1:2" x14ac:dyDescent="0.3">
      <c r="A716" s="3">
        <v>2620.9190917967999</v>
      </c>
      <c r="B716">
        <v>6.8303783999999999E-3</v>
      </c>
    </row>
    <row r="717" spans="1:2" x14ac:dyDescent="0.3">
      <c r="A717" s="3">
        <v>2618.9905273436998</v>
      </c>
      <c r="B717">
        <v>6.8284323999999999E-3</v>
      </c>
    </row>
    <row r="718" spans="1:2" x14ac:dyDescent="0.3">
      <c r="A718" s="3">
        <v>2617.0619628906002</v>
      </c>
      <c r="B718">
        <v>6.8423435999999992E-3</v>
      </c>
    </row>
    <row r="719" spans="1:2" x14ac:dyDescent="0.3">
      <c r="A719" s="3">
        <v>2615.1333984374</v>
      </c>
      <c r="B719">
        <v>6.8681152000000002E-3</v>
      </c>
    </row>
    <row r="720" spans="1:2" x14ac:dyDescent="0.3">
      <c r="A720" s="3">
        <v>2613.2048339843</v>
      </c>
      <c r="B720">
        <v>6.8755316999999996E-3</v>
      </c>
    </row>
    <row r="721" spans="1:2" x14ac:dyDescent="0.3">
      <c r="A721" s="3">
        <v>2611.2762695311999</v>
      </c>
      <c r="B721">
        <v>6.82696E-3</v>
      </c>
    </row>
    <row r="722" spans="1:2" x14ac:dyDescent="0.3">
      <c r="A722" s="3">
        <v>2609.3477050780998</v>
      </c>
      <c r="B722">
        <v>6.7273615999999996E-3</v>
      </c>
    </row>
    <row r="723" spans="1:2" x14ac:dyDescent="0.3">
      <c r="A723" s="3">
        <v>2607.4191406249001</v>
      </c>
      <c r="B723">
        <v>6.6248951E-3</v>
      </c>
    </row>
    <row r="724" spans="1:2" x14ac:dyDescent="0.3">
      <c r="A724" s="3">
        <v>2605.4905761718001</v>
      </c>
      <c r="B724">
        <v>6.5658130000000002E-3</v>
      </c>
    </row>
    <row r="725" spans="1:2" x14ac:dyDescent="0.3">
      <c r="A725" s="3">
        <v>2603.5620117187</v>
      </c>
      <c r="B725">
        <v>6.5244235999999999E-3</v>
      </c>
    </row>
    <row r="726" spans="1:2" x14ac:dyDescent="0.3">
      <c r="A726" s="3">
        <v>2601.6334472655999</v>
      </c>
      <c r="B726">
        <v>6.4527438999999994E-3</v>
      </c>
    </row>
    <row r="727" spans="1:2" x14ac:dyDescent="0.3">
      <c r="A727" s="3">
        <v>2599.7048828123998</v>
      </c>
      <c r="B727">
        <v>6.3984399000000004E-3</v>
      </c>
    </row>
    <row r="728" spans="1:2" x14ac:dyDescent="0.3">
      <c r="A728" s="3">
        <v>2597.7763183593001</v>
      </c>
      <c r="B728">
        <v>6.4233709000000002E-3</v>
      </c>
    </row>
    <row r="729" spans="1:2" x14ac:dyDescent="0.3">
      <c r="A729" s="3">
        <v>2595.8477539062001</v>
      </c>
      <c r="B729">
        <v>6.4926287000000001E-3</v>
      </c>
    </row>
    <row r="730" spans="1:2" x14ac:dyDescent="0.3">
      <c r="A730" s="3">
        <v>2593.9191894531</v>
      </c>
      <c r="B730">
        <v>6.5368796E-3</v>
      </c>
    </row>
    <row r="731" spans="1:2" x14ac:dyDescent="0.3">
      <c r="A731" s="3">
        <v>2591.9906249998999</v>
      </c>
      <c r="B731">
        <v>6.5501238999999996E-3</v>
      </c>
    </row>
    <row r="732" spans="1:2" x14ac:dyDescent="0.3">
      <c r="A732" s="3">
        <v>2590.0620605467998</v>
      </c>
      <c r="B732">
        <v>6.5687037999999989E-3</v>
      </c>
    </row>
    <row r="733" spans="1:2" x14ac:dyDescent="0.3">
      <c r="A733" s="3">
        <v>2588.1334960937002</v>
      </c>
      <c r="B733">
        <v>6.5796105000000002E-3</v>
      </c>
    </row>
    <row r="734" spans="1:2" x14ac:dyDescent="0.3">
      <c r="A734" s="3">
        <v>2586.2049316406001</v>
      </c>
      <c r="B734">
        <v>6.5771922999999996E-3</v>
      </c>
    </row>
    <row r="735" spans="1:2" x14ac:dyDescent="0.3">
      <c r="A735" s="3">
        <v>2584.2763671874</v>
      </c>
      <c r="B735">
        <v>6.6293371000000004E-3</v>
      </c>
    </row>
    <row r="736" spans="1:2" x14ac:dyDescent="0.3">
      <c r="A736" s="3">
        <v>2582.3478027342999</v>
      </c>
      <c r="B736">
        <v>6.7370892999999996E-3</v>
      </c>
    </row>
    <row r="737" spans="1:2" x14ac:dyDescent="0.3">
      <c r="A737" s="3">
        <v>2580.4192382811998</v>
      </c>
      <c r="B737">
        <v>6.8056080000000003E-3</v>
      </c>
    </row>
    <row r="738" spans="1:2" x14ac:dyDescent="0.3">
      <c r="A738" s="3">
        <v>2578.4906738281002</v>
      </c>
      <c r="B738">
        <v>6.7841257E-3</v>
      </c>
    </row>
    <row r="739" spans="1:2" x14ac:dyDescent="0.3">
      <c r="A739" s="3">
        <v>2576.5621093749</v>
      </c>
      <c r="B739">
        <v>6.6910301999999998E-3</v>
      </c>
    </row>
    <row r="740" spans="1:2" x14ac:dyDescent="0.3">
      <c r="A740" s="3">
        <v>2574.6335449218</v>
      </c>
      <c r="B740">
        <v>6.5692555999999997E-3</v>
      </c>
    </row>
    <row r="741" spans="1:2" x14ac:dyDescent="0.3">
      <c r="A741" s="3">
        <v>2572.7049804686999</v>
      </c>
      <c r="B741">
        <v>6.4366385000000012E-3</v>
      </c>
    </row>
    <row r="742" spans="1:2" x14ac:dyDescent="0.3">
      <c r="A742" s="3">
        <v>2570.7764160155998</v>
      </c>
      <c r="B742">
        <v>6.2956306999999998E-3</v>
      </c>
    </row>
    <row r="743" spans="1:2" x14ac:dyDescent="0.3">
      <c r="A743" s="3">
        <v>2568.8478515624001</v>
      </c>
      <c r="B743">
        <v>6.194972400000001E-3</v>
      </c>
    </row>
    <row r="744" spans="1:2" x14ac:dyDescent="0.3">
      <c r="A744" s="3">
        <v>2566.9192871093001</v>
      </c>
      <c r="B744">
        <v>6.1466605000000006E-3</v>
      </c>
    </row>
    <row r="745" spans="1:2" x14ac:dyDescent="0.3">
      <c r="A745" s="3">
        <v>2564.9907226562</v>
      </c>
      <c r="B745">
        <v>6.1084087999999995E-3</v>
      </c>
    </row>
    <row r="746" spans="1:2" x14ac:dyDescent="0.3">
      <c r="A746" s="3">
        <v>2563.0621582030999</v>
      </c>
      <c r="B746">
        <v>6.0744657999999988E-3</v>
      </c>
    </row>
    <row r="747" spans="1:2" x14ac:dyDescent="0.3">
      <c r="A747" s="3">
        <v>2561.1335937498998</v>
      </c>
      <c r="B747">
        <v>6.0339103999999992E-3</v>
      </c>
    </row>
    <row r="748" spans="1:2" x14ac:dyDescent="0.3">
      <c r="A748" s="3">
        <v>2559.2050292968001</v>
      </c>
      <c r="B748">
        <v>5.9510530000000004E-3</v>
      </c>
    </row>
    <row r="749" spans="1:2" x14ac:dyDescent="0.3">
      <c r="A749" s="3">
        <v>2557.2764648437001</v>
      </c>
      <c r="B749">
        <v>5.8475100000000002E-3</v>
      </c>
    </row>
    <row r="750" spans="1:2" x14ac:dyDescent="0.3">
      <c r="A750" s="3">
        <v>2555.3479003906</v>
      </c>
      <c r="B750">
        <v>5.7886908999999999E-3</v>
      </c>
    </row>
    <row r="751" spans="1:2" x14ac:dyDescent="0.3">
      <c r="A751" s="3">
        <v>2553.4193359373999</v>
      </c>
      <c r="B751">
        <v>5.7735019000000011E-3</v>
      </c>
    </row>
    <row r="752" spans="1:2" x14ac:dyDescent="0.3">
      <c r="A752" s="3">
        <v>2551.4907714842998</v>
      </c>
      <c r="B752">
        <v>5.7612252000000001E-3</v>
      </c>
    </row>
    <row r="753" spans="1:2" x14ac:dyDescent="0.3">
      <c r="A753" s="3">
        <v>2549.5622070312002</v>
      </c>
      <c r="B753">
        <v>5.7572382999999993E-3</v>
      </c>
    </row>
    <row r="754" spans="1:2" x14ac:dyDescent="0.3">
      <c r="A754" s="3">
        <v>2547.6336425781001</v>
      </c>
      <c r="B754">
        <v>5.7418932999999993E-3</v>
      </c>
    </row>
    <row r="755" spans="1:2" x14ac:dyDescent="0.3">
      <c r="A755" s="3">
        <v>2545.7050781249</v>
      </c>
      <c r="B755">
        <v>5.6654382000000001E-3</v>
      </c>
    </row>
    <row r="756" spans="1:2" x14ac:dyDescent="0.3">
      <c r="A756" s="3">
        <v>2543.7765136717999</v>
      </c>
      <c r="B756">
        <v>5.5588167000000001E-3</v>
      </c>
    </row>
    <row r="757" spans="1:2" x14ac:dyDescent="0.3">
      <c r="A757" s="3">
        <v>2541.8479492186998</v>
      </c>
      <c r="B757">
        <v>5.4844385000000001E-3</v>
      </c>
    </row>
    <row r="758" spans="1:2" x14ac:dyDescent="0.3">
      <c r="A758" s="3">
        <v>2539.9193847656002</v>
      </c>
      <c r="B758">
        <v>5.4549476999999997E-3</v>
      </c>
    </row>
    <row r="759" spans="1:2" x14ac:dyDescent="0.3">
      <c r="A759" s="3">
        <v>2537.9908203124</v>
      </c>
      <c r="B759">
        <v>5.4706498000000004E-3</v>
      </c>
    </row>
    <row r="760" spans="1:2" x14ac:dyDescent="0.3">
      <c r="A760" s="3">
        <v>2536.0622558593</v>
      </c>
      <c r="B760">
        <v>5.4850675999999999E-3</v>
      </c>
    </row>
    <row r="761" spans="1:2" x14ac:dyDescent="0.3">
      <c r="A761" s="3">
        <v>2534.1336914061999</v>
      </c>
      <c r="B761">
        <v>5.4275295999999989E-3</v>
      </c>
    </row>
    <row r="762" spans="1:2" x14ac:dyDescent="0.3">
      <c r="A762" s="3">
        <v>2532.2051269530998</v>
      </c>
      <c r="B762">
        <v>5.3430320999999989E-3</v>
      </c>
    </row>
    <row r="763" spans="1:2" x14ac:dyDescent="0.3">
      <c r="A763" s="3">
        <v>2530.2765624999001</v>
      </c>
      <c r="B763">
        <v>5.3266533999999999E-3</v>
      </c>
    </row>
    <row r="764" spans="1:2" x14ac:dyDescent="0.3">
      <c r="A764" s="3">
        <v>2528.3479980468001</v>
      </c>
      <c r="B764">
        <v>5.3520473000000001E-3</v>
      </c>
    </row>
    <row r="765" spans="1:2" x14ac:dyDescent="0.3">
      <c r="A765" s="3">
        <v>2526.4194335937</v>
      </c>
      <c r="B765">
        <v>5.3143632000000008E-3</v>
      </c>
    </row>
    <row r="766" spans="1:2" x14ac:dyDescent="0.3">
      <c r="A766" s="3">
        <v>2524.4908691405999</v>
      </c>
      <c r="B766">
        <v>5.2176788000000002E-3</v>
      </c>
    </row>
    <row r="767" spans="1:2" x14ac:dyDescent="0.3">
      <c r="A767" s="3">
        <v>2522.5623046873998</v>
      </c>
      <c r="B767">
        <v>5.1499340000000001E-3</v>
      </c>
    </row>
    <row r="768" spans="1:2" x14ac:dyDescent="0.3">
      <c r="A768" s="3">
        <v>2520.6337402343001</v>
      </c>
      <c r="B768">
        <v>5.1408703000000002E-3</v>
      </c>
    </row>
    <row r="769" spans="1:2" x14ac:dyDescent="0.3">
      <c r="A769" s="3">
        <v>2518.7051757812001</v>
      </c>
      <c r="B769">
        <v>5.1575303000000001E-3</v>
      </c>
    </row>
    <row r="770" spans="1:2" x14ac:dyDescent="0.3">
      <c r="A770" s="3">
        <v>2516.7766113281</v>
      </c>
      <c r="B770">
        <v>5.1391153000000002E-3</v>
      </c>
    </row>
    <row r="771" spans="1:2" x14ac:dyDescent="0.3">
      <c r="A771" s="3">
        <v>2514.8480468748999</v>
      </c>
      <c r="B771">
        <v>5.0793448000000007E-3</v>
      </c>
    </row>
    <row r="772" spans="1:2" x14ac:dyDescent="0.3">
      <c r="A772" s="3">
        <v>2512.9194824217998</v>
      </c>
      <c r="B772">
        <v>5.0238506E-3</v>
      </c>
    </row>
    <row r="773" spans="1:2" x14ac:dyDescent="0.3">
      <c r="A773" s="3">
        <v>2510.9909179687002</v>
      </c>
      <c r="B773">
        <v>4.9982141000000004E-3</v>
      </c>
    </row>
    <row r="774" spans="1:2" x14ac:dyDescent="0.3">
      <c r="A774" s="3">
        <v>2509.0623535156001</v>
      </c>
      <c r="B774">
        <v>4.9893897999999997E-3</v>
      </c>
    </row>
    <row r="775" spans="1:2" x14ac:dyDescent="0.3">
      <c r="A775" s="3">
        <v>2507.1337890624</v>
      </c>
      <c r="B775">
        <v>4.9457937000000002E-3</v>
      </c>
    </row>
    <row r="776" spans="1:2" x14ac:dyDescent="0.3">
      <c r="A776" s="3">
        <v>2505.2052246092999</v>
      </c>
      <c r="B776">
        <v>4.9015214E-3</v>
      </c>
    </row>
    <row r="777" spans="1:2" x14ac:dyDescent="0.3">
      <c r="A777" s="3">
        <v>2503.2766601561998</v>
      </c>
      <c r="B777">
        <v>4.9266283999999999E-3</v>
      </c>
    </row>
    <row r="778" spans="1:2" x14ac:dyDescent="0.3">
      <c r="A778" s="3">
        <v>2501.3480957031002</v>
      </c>
      <c r="B778">
        <v>4.9584134999999989E-3</v>
      </c>
    </row>
    <row r="779" spans="1:2" x14ac:dyDescent="0.3">
      <c r="A779" s="3">
        <v>2499.4195312499</v>
      </c>
      <c r="B779">
        <v>4.9412641999999991E-3</v>
      </c>
    </row>
    <row r="780" spans="1:2" x14ac:dyDescent="0.3">
      <c r="A780" s="3">
        <v>2497.4909667968</v>
      </c>
      <c r="B780">
        <v>4.9208426000000001E-3</v>
      </c>
    </row>
    <row r="781" spans="1:2" x14ac:dyDescent="0.3">
      <c r="A781" s="3">
        <v>2495.5624023436999</v>
      </c>
      <c r="B781">
        <v>4.9102655999999998E-3</v>
      </c>
    </row>
    <row r="782" spans="1:2" x14ac:dyDescent="0.3">
      <c r="A782" s="3">
        <v>2493.6338378905998</v>
      </c>
      <c r="B782">
        <v>4.8971492999999996E-3</v>
      </c>
    </row>
    <row r="783" spans="1:2" x14ac:dyDescent="0.3">
      <c r="A783" s="3">
        <v>2491.7052734374001</v>
      </c>
      <c r="B783">
        <v>4.9212878000000002E-3</v>
      </c>
    </row>
    <row r="784" spans="1:2" x14ac:dyDescent="0.3">
      <c r="A784" s="3">
        <v>2489.7767089843001</v>
      </c>
      <c r="B784">
        <v>4.9592517000000003E-3</v>
      </c>
    </row>
    <row r="785" spans="1:2" x14ac:dyDescent="0.3">
      <c r="A785" s="3">
        <v>2487.8481445312</v>
      </c>
      <c r="B785">
        <v>4.917177400000001E-3</v>
      </c>
    </row>
    <row r="786" spans="1:2" x14ac:dyDescent="0.3">
      <c r="A786" s="3">
        <v>2485.9195800780999</v>
      </c>
      <c r="B786">
        <v>4.8282239999999999E-3</v>
      </c>
    </row>
    <row r="787" spans="1:2" x14ac:dyDescent="0.3">
      <c r="A787" s="3">
        <v>2483.9910156248998</v>
      </c>
      <c r="B787">
        <v>4.8105036999999996E-3</v>
      </c>
    </row>
    <row r="788" spans="1:2" x14ac:dyDescent="0.3">
      <c r="A788" s="3">
        <v>2482.0624511718001</v>
      </c>
      <c r="B788">
        <v>4.8772533999999999E-3</v>
      </c>
    </row>
    <row r="789" spans="1:2" x14ac:dyDescent="0.3">
      <c r="A789" s="3">
        <v>2480.1338867187001</v>
      </c>
      <c r="B789">
        <v>4.9444060000000001E-3</v>
      </c>
    </row>
    <row r="790" spans="1:2" x14ac:dyDescent="0.3">
      <c r="A790" s="3">
        <v>2478.2053222656</v>
      </c>
      <c r="B790">
        <v>4.9591729999999999E-3</v>
      </c>
    </row>
    <row r="791" spans="1:2" x14ac:dyDescent="0.3">
      <c r="A791" s="3">
        <v>2476.2767578123999</v>
      </c>
      <c r="B791">
        <v>4.9347710000000001E-3</v>
      </c>
    </row>
    <row r="792" spans="1:2" x14ac:dyDescent="0.3">
      <c r="A792" s="3">
        <v>2474.3481933592998</v>
      </c>
      <c r="B792">
        <v>4.8798714000000002E-3</v>
      </c>
    </row>
    <row r="793" spans="1:2" x14ac:dyDescent="0.3">
      <c r="A793" s="3">
        <v>2472.4196289062002</v>
      </c>
      <c r="B793">
        <v>4.7926534999999998E-3</v>
      </c>
    </row>
    <row r="794" spans="1:2" x14ac:dyDescent="0.3">
      <c r="A794" s="3">
        <v>2470.4910644531001</v>
      </c>
      <c r="B794">
        <v>4.7177518999999999E-3</v>
      </c>
    </row>
    <row r="795" spans="1:2" x14ac:dyDescent="0.3">
      <c r="A795" s="3">
        <v>2468.5624999999</v>
      </c>
      <c r="B795">
        <v>4.6993032999999998E-3</v>
      </c>
    </row>
    <row r="796" spans="1:2" x14ac:dyDescent="0.3">
      <c r="A796" s="3">
        <v>2466.6339355467999</v>
      </c>
      <c r="B796">
        <v>4.7032287999999997E-3</v>
      </c>
    </row>
    <row r="797" spans="1:2" x14ac:dyDescent="0.3">
      <c r="A797" s="3">
        <v>2464.7053710936998</v>
      </c>
      <c r="B797">
        <v>4.6838647999999997E-3</v>
      </c>
    </row>
    <row r="798" spans="1:2" x14ac:dyDescent="0.3">
      <c r="A798" s="3">
        <v>2462.7768066406002</v>
      </c>
      <c r="B798">
        <v>4.6820072000000003E-3</v>
      </c>
    </row>
    <row r="799" spans="1:2" x14ac:dyDescent="0.3">
      <c r="A799" s="3">
        <v>2460.8482421874</v>
      </c>
      <c r="B799">
        <v>4.7374838000000001E-3</v>
      </c>
    </row>
    <row r="800" spans="1:2" x14ac:dyDescent="0.3">
      <c r="A800" s="3">
        <v>2458.9196777343</v>
      </c>
      <c r="B800">
        <v>4.7646490999999997E-3</v>
      </c>
    </row>
    <row r="801" spans="1:2" x14ac:dyDescent="0.3">
      <c r="A801" s="3">
        <v>2456.9911132811999</v>
      </c>
      <c r="B801">
        <v>4.7074938000000004E-3</v>
      </c>
    </row>
    <row r="802" spans="1:2" x14ac:dyDescent="0.3">
      <c r="A802" s="3">
        <v>2455.0625488280998</v>
      </c>
      <c r="B802">
        <v>4.6580913000000002E-3</v>
      </c>
    </row>
    <row r="803" spans="1:2" x14ac:dyDescent="0.3">
      <c r="A803" s="3">
        <v>2453.1339843749001</v>
      </c>
      <c r="B803">
        <v>4.6652346000000001E-3</v>
      </c>
    </row>
    <row r="804" spans="1:2" x14ac:dyDescent="0.3">
      <c r="A804" s="3">
        <v>2451.2054199218001</v>
      </c>
      <c r="B804">
        <v>4.6714357999999992E-3</v>
      </c>
    </row>
    <row r="805" spans="1:2" x14ac:dyDescent="0.3">
      <c r="A805" s="3">
        <v>2449.2768554687</v>
      </c>
      <c r="B805">
        <v>4.6439100999999998E-3</v>
      </c>
    </row>
    <row r="806" spans="1:2" x14ac:dyDescent="0.3">
      <c r="A806" s="3">
        <v>2447.3482910155999</v>
      </c>
      <c r="B806">
        <v>4.6192640000000005E-3</v>
      </c>
    </row>
    <row r="807" spans="1:2" x14ac:dyDescent="0.3">
      <c r="A807" s="3">
        <v>2445.4197265623998</v>
      </c>
      <c r="B807">
        <v>4.6020755999999999E-3</v>
      </c>
    </row>
    <row r="808" spans="1:2" x14ac:dyDescent="0.3">
      <c r="A808" s="3">
        <v>2443.4911621093001</v>
      </c>
      <c r="B808">
        <v>4.5346357000000002E-3</v>
      </c>
    </row>
    <row r="809" spans="1:2" x14ac:dyDescent="0.3">
      <c r="A809" s="3">
        <v>2441.5625976562001</v>
      </c>
      <c r="B809">
        <v>4.4781915E-3</v>
      </c>
    </row>
    <row r="810" spans="1:2" x14ac:dyDescent="0.3">
      <c r="A810" s="3">
        <v>2439.6340332031</v>
      </c>
      <c r="B810">
        <v>4.5525022E-3</v>
      </c>
    </row>
    <row r="811" spans="1:2" x14ac:dyDescent="0.3">
      <c r="A811" s="3">
        <v>2437.7054687498999</v>
      </c>
      <c r="B811">
        <v>4.6798876E-3</v>
      </c>
    </row>
    <row r="812" spans="1:2" x14ac:dyDescent="0.3">
      <c r="A812" s="3">
        <v>2435.7769042967998</v>
      </c>
      <c r="B812">
        <v>4.7390013999999998E-3</v>
      </c>
    </row>
    <row r="813" spans="1:2" x14ac:dyDescent="0.3">
      <c r="A813" s="3">
        <v>2433.8483398437002</v>
      </c>
      <c r="B813">
        <v>4.7559864000000004E-3</v>
      </c>
    </row>
    <row r="814" spans="1:2" x14ac:dyDescent="0.3">
      <c r="A814" s="3">
        <v>2431.9197753906001</v>
      </c>
      <c r="B814">
        <v>4.7543113999999999E-3</v>
      </c>
    </row>
    <row r="815" spans="1:2" x14ac:dyDescent="0.3">
      <c r="A815" s="3">
        <v>2429.9912109374</v>
      </c>
      <c r="B815">
        <v>4.7234566999999998E-3</v>
      </c>
    </row>
    <row r="816" spans="1:2" x14ac:dyDescent="0.3">
      <c r="A816" s="3">
        <v>2428.0626464842999</v>
      </c>
      <c r="B816">
        <v>4.6828445E-3</v>
      </c>
    </row>
    <row r="817" spans="1:2" x14ac:dyDescent="0.3">
      <c r="A817" s="3">
        <v>2426.1340820311998</v>
      </c>
      <c r="B817">
        <v>4.6284213000000003E-3</v>
      </c>
    </row>
    <row r="818" spans="1:2" x14ac:dyDescent="0.3">
      <c r="A818" s="3">
        <v>2424.2055175781002</v>
      </c>
      <c r="B818">
        <v>4.5720166999999997E-3</v>
      </c>
    </row>
    <row r="819" spans="1:2" x14ac:dyDescent="0.3">
      <c r="A819" s="3">
        <v>2422.2769531249</v>
      </c>
      <c r="B819">
        <v>4.5892303000000002E-3</v>
      </c>
    </row>
    <row r="820" spans="1:2" x14ac:dyDescent="0.3">
      <c r="A820" s="3">
        <v>2420.3483886718</v>
      </c>
      <c r="B820">
        <v>4.6602370999999998E-3</v>
      </c>
    </row>
    <row r="821" spans="1:2" x14ac:dyDescent="0.3">
      <c r="A821" s="3">
        <v>2418.4198242186999</v>
      </c>
      <c r="B821">
        <v>4.6366890999999999E-3</v>
      </c>
    </row>
    <row r="822" spans="1:2" x14ac:dyDescent="0.3">
      <c r="A822" s="3">
        <v>2416.4912597655998</v>
      </c>
      <c r="B822">
        <v>4.5461453999999998E-3</v>
      </c>
    </row>
    <row r="823" spans="1:2" x14ac:dyDescent="0.3">
      <c r="A823" s="3">
        <v>2414.5626953124001</v>
      </c>
      <c r="B823">
        <v>4.5341649000000001E-3</v>
      </c>
    </row>
    <row r="824" spans="1:2" x14ac:dyDescent="0.3">
      <c r="A824" s="3">
        <v>2412.6341308593001</v>
      </c>
      <c r="B824">
        <v>4.5795771000000001E-3</v>
      </c>
    </row>
    <row r="825" spans="1:2" x14ac:dyDescent="0.3">
      <c r="A825" s="3">
        <v>2410.7055664062</v>
      </c>
      <c r="B825">
        <v>4.6273748999999999E-3</v>
      </c>
    </row>
    <row r="826" spans="1:2" x14ac:dyDescent="0.3">
      <c r="A826" s="3">
        <v>2408.7770019529999</v>
      </c>
      <c r="B826">
        <v>4.6456633000000001E-3</v>
      </c>
    </row>
    <row r="827" spans="1:2" x14ac:dyDescent="0.3">
      <c r="A827" s="3">
        <v>2406.8484374998998</v>
      </c>
      <c r="B827">
        <v>4.5945932999999998E-3</v>
      </c>
    </row>
    <row r="828" spans="1:2" x14ac:dyDescent="0.3">
      <c r="A828" s="3">
        <v>2404.9198730468001</v>
      </c>
      <c r="B828">
        <v>4.5202235E-3</v>
      </c>
    </row>
    <row r="829" spans="1:2" x14ac:dyDescent="0.3">
      <c r="A829" s="3">
        <v>2402.9913085937001</v>
      </c>
      <c r="B829">
        <v>4.4791852000000002E-3</v>
      </c>
    </row>
    <row r="830" spans="1:2" x14ac:dyDescent="0.3">
      <c r="A830" s="3">
        <v>2401.0627441404999</v>
      </c>
      <c r="B830">
        <v>4.4597791999999997E-3</v>
      </c>
    </row>
    <row r="831" spans="1:2" x14ac:dyDescent="0.3">
      <c r="A831" s="3">
        <v>2399.1341796873999</v>
      </c>
      <c r="B831">
        <v>4.4475920000000002E-3</v>
      </c>
    </row>
    <row r="832" spans="1:2" x14ac:dyDescent="0.3">
      <c r="A832" s="3">
        <v>2397.2056152342998</v>
      </c>
      <c r="B832">
        <v>4.4613220000000002E-3</v>
      </c>
    </row>
    <row r="833" spans="1:2" x14ac:dyDescent="0.3">
      <c r="A833" s="3">
        <v>2395.2770507812002</v>
      </c>
      <c r="B833">
        <v>4.4744512999999996E-3</v>
      </c>
    </row>
    <row r="834" spans="1:2" x14ac:dyDescent="0.3">
      <c r="A834" s="3">
        <v>2393.348486328</v>
      </c>
      <c r="B834">
        <v>4.4633881E-3</v>
      </c>
    </row>
    <row r="835" spans="1:2" x14ac:dyDescent="0.3">
      <c r="A835" s="3">
        <v>2391.4199218749</v>
      </c>
      <c r="B835">
        <v>4.4553331000000002E-3</v>
      </c>
    </row>
    <row r="836" spans="1:2" x14ac:dyDescent="0.3">
      <c r="A836" s="3">
        <v>2389.4913574217999</v>
      </c>
      <c r="B836">
        <v>4.4365819000000001E-3</v>
      </c>
    </row>
    <row r="837" spans="1:2" x14ac:dyDescent="0.3">
      <c r="A837" s="3">
        <v>2387.5627929686998</v>
      </c>
      <c r="B837">
        <v>4.4225649999999998E-3</v>
      </c>
    </row>
    <row r="838" spans="1:2" x14ac:dyDescent="0.3">
      <c r="A838" s="3">
        <v>2385.6342285155001</v>
      </c>
      <c r="B838">
        <v>4.4456566999999999E-3</v>
      </c>
    </row>
    <row r="839" spans="1:2" x14ac:dyDescent="0.3">
      <c r="A839" s="3">
        <v>2383.7056640624</v>
      </c>
      <c r="B839">
        <v>4.4531099999999997E-3</v>
      </c>
    </row>
    <row r="840" spans="1:2" x14ac:dyDescent="0.3">
      <c r="A840" s="3">
        <v>2381.7770996093</v>
      </c>
      <c r="B840">
        <v>4.4094631000000002E-3</v>
      </c>
    </row>
    <row r="841" spans="1:2" x14ac:dyDescent="0.3">
      <c r="A841" s="3">
        <v>2379.8485351561999</v>
      </c>
      <c r="B841">
        <v>4.3530874000000004E-3</v>
      </c>
    </row>
    <row r="842" spans="1:2" x14ac:dyDescent="0.3">
      <c r="A842" s="3">
        <v>2377.9199707030002</v>
      </c>
      <c r="B842">
        <v>4.3356478999999996E-3</v>
      </c>
    </row>
    <row r="843" spans="1:2" x14ac:dyDescent="0.3">
      <c r="A843" s="3">
        <v>2375.9914062499001</v>
      </c>
      <c r="B843">
        <v>4.3663959999999998E-3</v>
      </c>
    </row>
    <row r="844" spans="1:2" x14ac:dyDescent="0.3">
      <c r="A844" s="3">
        <v>2374.0628417968001</v>
      </c>
      <c r="B844">
        <v>4.4014617000000004E-3</v>
      </c>
    </row>
    <row r="845" spans="1:2" x14ac:dyDescent="0.3">
      <c r="A845" s="3">
        <v>2372.1342773437</v>
      </c>
      <c r="B845">
        <v>4.3994741999999996E-3</v>
      </c>
    </row>
    <row r="846" spans="1:2" x14ac:dyDescent="0.3">
      <c r="A846" s="3">
        <v>2370.2057128904999</v>
      </c>
      <c r="B846">
        <v>4.3632584000000002E-3</v>
      </c>
    </row>
    <row r="847" spans="1:2" x14ac:dyDescent="0.3">
      <c r="A847" s="3">
        <v>2368.2771484373998</v>
      </c>
      <c r="B847">
        <v>4.3233335000000001E-3</v>
      </c>
    </row>
    <row r="848" spans="1:2" x14ac:dyDescent="0.3">
      <c r="A848" s="3">
        <v>2366.3485839843001</v>
      </c>
      <c r="B848">
        <v>4.3152021000000002E-3</v>
      </c>
    </row>
    <row r="849" spans="1:2" x14ac:dyDescent="0.3">
      <c r="A849" s="3">
        <v>2364.4200195312001</v>
      </c>
      <c r="B849">
        <v>4.3739792999999997E-3</v>
      </c>
    </row>
    <row r="850" spans="1:2" x14ac:dyDescent="0.3">
      <c r="A850" s="3">
        <v>2362.4914550779999</v>
      </c>
      <c r="B850">
        <v>4.4802315999999997E-3</v>
      </c>
    </row>
    <row r="851" spans="1:2" x14ac:dyDescent="0.3">
      <c r="A851" s="3">
        <v>2360.5628906248999</v>
      </c>
      <c r="B851">
        <v>4.5535745999999997E-3</v>
      </c>
    </row>
    <row r="852" spans="1:2" x14ac:dyDescent="0.3">
      <c r="A852" s="3">
        <v>2358.6343261717998</v>
      </c>
      <c r="B852">
        <v>4.5855938999999997E-3</v>
      </c>
    </row>
    <row r="853" spans="1:2" x14ac:dyDescent="0.3">
      <c r="A853" s="3">
        <v>2356.7057617187002</v>
      </c>
      <c r="B853">
        <v>4.6306191999999991E-3</v>
      </c>
    </row>
    <row r="854" spans="1:2" x14ac:dyDescent="0.3">
      <c r="A854" s="3">
        <v>2354.7771972655</v>
      </c>
      <c r="B854">
        <v>4.6506869000000001E-3</v>
      </c>
    </row>
    <row r="855" spans="1:2" x14ac:dyDescent="0.3">
      <c r="A855" s="3">
        <v>2352.8486328124</v>
      </c>
      <c r="B855">
        <v>4.5914542999999997E-3</v>
      </c>
    </row>
    <row r="856" spans="1:2" x14ac:dyDescent="0.3">
      <c r="A856" s="3">
        <v>2350.9200683592999</v>
      </c>
      <c r="B856">
        <v>4.5184185999999999E-3</v>
      </c>
    </row>
    <row r="857" spans="1:2" x14ac:dyDescent="0.3">
      <c r="A857" s="3">
        <v>2348.9915039061998</v>
      </c>
      <c r="B857">
        <v>4.5097866000000002E-3</v>
      </c>
    </row>
    <row r="858" spans="1:2" x14ac:dyDescent="0.3">
      <c r="A858" s="3">
        <v>2347.0629394530001</v>
      </c>
      <c r="B858">
        <v>4.5353421E-3</v>
      </c>
    </row>
    <row r="859" spans="1:2" x14ac:dyDescent="0.3">
      <c r="A859" s="3">
        <v>2345.1343749999</v>
      </c>
      <c r="B859">
        <v>4.5286459000000003E-3</v>
      </c>
    </row>
    <row r="860" spans="1:2" x14ac:dyDescent="0.3">
      <c r="A860" s="3">
        <v>2343.2058105468</v>
      </c>
      <c r="B860">
        <v>4.4940411999999999E-3</v>
      </c>
    </row>
    <row r="861" spans="1:2" x14ac:dyDescent="0.3">
      <c r="A861" s="3">
        <v>2341.2772460936999</v>
      </c>
      <c r="B861">
        <v>4.4654020999999999E-3</v>
      </c>
    </row>
    <row r="862" spans="1:2" x14ac:dyDescent="0.3">
      <c r="A862" s="3">
        <v>2339.3486816405002</v>
      </c>
      <c r="B862">
        <v>4.4388049000000001E-3</v>
      </c>
    </row>
    <row r="863" spans="1:2" x14ac:dyDescent="0.3">
      <c r="A863" s="3">
        <v>2337.4201171874001</v>
      </c>
      <c r="B863">
        <v>4.4151382000000008E-3</v>
      </c>
    </row>
    <row r="864" spans="1:2" x14ac:dyDescent="0.3">
      <c r="A864" s="3">
        <v>2335.4915527343001</v>
      </c>
      <c r="B864">
        <v>4.4062989999999998E-3</v>
      </c>
    </row>
    <row r="865" spans="1:2" x14ac:dyDescent="0.3">
      <c r="A865" s="3">
        <v>2333.5629882812</v>
      </c>
      <c r="B865">
        <v>4.4090188999999997E-3</v>
      </c>
    </row>
    <row r="866" spans="1:2" x14ac:dyDescent="0.3">
      <c r="A866" s="3">
        <v>2331.6344238279999</v>
      </c>
      <c r="B866">
        <v>4.4504949E-3</v>
      </c>
    </row>
    <row r="867" spans="1:2" x14ac:dyDescent="0.3">
      <c r="A867" s="3">
        <v>2329.7058593748998</v>
      </c>
      <c r="B867">
        <v>4.5983871000000003E-3</v>
      </c>
    </row>
    <row r="868" spans="1:2" x14ac:dyDescent="0.3">
      <c r="A868" s="3">
        <v>2327.7772949218001</v>
      </c>
      <c r="B868">
        <v>4.9252408000000003E-3</v>
      </c>
    </row>
    <row r="869" spans="1:2" x14ac:dyDescent="0.3">
      <c r="A869" s="3">
        <v>2325.8487304687001</v>
      </c>
      <c r="B869">
        <v>5.3360611000000001E-3</v>
      </c>
    </row>
    <row r="870" spans="1:2" x14ac:dyDescent="0.3">
      <c r="A870" s="3">
        <v>2323.9201660154999</v>
      </c>
      <c r="B870">
        <v>5.4843076999999997E-3</v>
      </c>
    </row>
    <row r="871" spans="1:2" x14ac:dyDescent="0.3">
      <c r="A871" s="3">
        <v>2321.9916015623999</v>
      </c>
      <c r="B871">
        <v>5.2206391000000005E-3</v>
      </c>
    </row>
    <row r="872" spans="1:2" x14ac:dyDescent="0.3">
      <c r="A872" s="3">
        <v>2320.0630371092998</v>
      </c>
      <c r="B872">
        <v>4.8134355000000002E-3</v>
      </c>
    </row>
    <row r="873" spans="1:2" x14ac:dyDescent="0.3">
      <c r="A873" s="3">
        <v>2318.1344726562002</v>
      </c>
      <c r="B873">
        <v>4.5080865000000003E-3</v>
      </c>
    </row>
    <row r="874" spans="1:2" x14ac:dyDescent="0.3">
      <c r="A874" s="3">
        <v>2316.205908203</v>
      </c>
      <c r="B874">
        <v>4.3527734999999996E-3</v>
      </c>
    </row>
    <row r="875" spans="1:2" x14ac:dyDescent="0.3">
      <c r="A875" s="3">
        <v>2314.2773437499</v>
      </c>
      <c r="B875">
        <v>4.2842482000000001E-3</v>
      </c>
    </row>
    <row r="876" spans="1:2" x14ac:dyDescent="0.3">
      <c r="A876" s="3">
        <v>2312.3487792967999</v>
      </c>
      <c r="B876">
        <v>4.2465263999999997E-3</v>
      </c>
    </row>
    <row r="877" spans="1:2" x14ac:dyDescent="0.3">
      <c r="A877" s="3">
        <v>2310.4202148436998</v>
      </c>
      <c r="B877">
        <v>4.2619755999999996E-3</v>
      </c>
    </row>
    <row r="878" spans="1:2" x14ac:dyDescent="0.3">
      <c r="A878" s="3">
        <v>2308.4916503905001</v>
      </c>
      <c r="B878">
        <v>4.2697656999999998E-3</v>
      </c>
    </row>
    <row r="879" spans="1:2" x14ac:dyDescent="0.3">
      <c r="A879" s="3">
        <v>2306.5630859374</v>
      </c>
      <c r="B879">
        <v>4.1956603999999996E-3</v>
      </c>
    </row>
    <row r="880" spans="1:2" x14ac:dyDescent="0.3">
      <c r="A880" s="3">
        <v>2304.6345214843</v>
      </c>
      <c r="B880">
        <v>4.1020987999999996E-3</v>
      </c>
    </row>
    <row r="881" spans="1:2" x14ac:dyDescent="0.3">
      <c r="A881" s="3">
        <v>2302.7059570311999</v>
      </c>
      <c r="B881">
        <v>4.0695923E-3</v>
      </c>
    </row>
    <row r="882" spans="1:2" x14ac:dyDescent="0.3">
      <c r="A882" s="3">
        <v>2300.7773925780002</v>
      </c>
      <c r="B882">
        <v>4.0784241000000002E-3</v>
      </c>
    </row>
    <row r="883" spans="1:2" x14ac:dyDescent="0.3">
      <c r="A883" s="3">
        <v>2298.8488281249001</v>
      </c>
      <c r="B883">
        <v>4.1009751000000002E-3</v>
      </c>
    </row>
    <row r="884" spans="1:2" x14ac:dyDescent="0.3">
      <c r="A884" s="3">
        <v>2296.9202636718001</v>
      </c>
      <c r="B884">
        <v>4.1424477999999999E-3</v>
      </c>
    </row>
    <row r="885" spans="1:2" x14ac:dyDescent="0.3">
      <c r="A885" s="3">
        <v>2294.9916992187</v>
      </c>
      <c r="B885">
        <v>4.1580241999999998E-3</v>
      </c>
    </row>
    <row r="886" spans="1:2" x14ac:dyDescent="0.3">
      <c r="A886" s="3">
        <v>2293.0631347654999</v>
      </c>
      <c r="B886">
        <v>4.1702030999999995E-3</v>
      </c>
    </row>
    <row r="887" spans="1:2" x14ac:dyDescent="0.3">
      <c r="A887" s="3">
        <v>2291.1345703123998</v>
      </c>
      <c r="B887">
        <v>4.2413766E-3</v>
      </c>
    </row>
    <row r="888" spans="1:2" x14ac:dyDescent="0.3">
      <c r="A888" s="3">
        <v>2289.2060058593001</v>
      </c>
      <c r="B888">
        <v>4.2989667999999998E-3</v>
      </c>
    </row>
    <row r="889" spans="1:2" x14ac:dyDescent="0.3">
      <c r="A889" s="3">
        <v>2287.2774414062001</v>
      </c>
      <c r="B889">
        <v>4.2618969000000001E-3</v>
      </c>
    </row>
    <row r="890" spans="1:2" x14ac:dyDescent="0.3">
      <c r="A890" s="3">
        <v>2285.3488769529999</v>
      </c>
      <c r="B890">
        <v>4.1788019999999997E-3</v>
      </c>
    </row>
    <row r="891" spans="1:2" x14ac:dyDescent="0.3">
      <c r="A891" s="3">
        <v>2283.4203124998999</v>
      </c>
      <c r="B891">
        <v>4.1416641000000002E-3</v>
      </c>
    </row>
    <row r="892" spans="1:2" x14ac:dyDescent="0.3">
      <c r="A892" s="3">
        <v>2281.4917480467998</v>
      </c>
      <c r="B892">
        <v>4.1356533999999997E-3</v>
      </c>
    </row>
    <row r="893" spans="1:2" x14ac:dyDescent="0.3">
      <c r="A893" s="3">
        <v>2279.5631835937002</v>
      </c>
      <c r="B893">
        <v>4.0700105000000004E-3</v>
      </c>
    </row>
    <row r="894" spans="1:2" x14ac:dyDescent="0.3">
      <c r="A894" s="3">
        <v>2277.6346191405</v>
      </c>
      <c r="B894">
        <v>3.9570140999999996E-3</v>
      </c>
    </row>
    <row r="895" spans="1:2" x14ac:dyDescent="0.3">
      <c r="A895" s="3">
        <v>2275.7060546874</v>
      </c>
      <c r="B895">
        <v>3.8609709999999999E-3</v>
      </c>
    </row>
    <row r="896" spans="1:2" x14ac:dyDescent="0.3">
      <c r="A896" s="3">
        <v>2273.7774902342999</v>
      </c>
      <c r="B896">
        <v>3.7720510999999998E-3</v>
      </c>
    </row>
    <row r="897" spans="1:2" x14ac:dyDescent="0.3">
      <c r="A897" s="3">
        <v>2271.8489257811998</v>
      </c>
      <c r="B897">
        <v>3.7359401999999997E-3</v>
      </c>
    </row>
    <row r="898" spans="1:2" x14ac:dyDescent="0.3">
      <c r="A898" s="3">
        <v>2269.9203613280001</v>
      </c>
      <c r="B898">
        <v>3.7851593999999999E-3</v>
      </c>
    </row>
    <row r="899" spans="1:2" x14ac:dyDescent="0.3">
      <c r="A899" s="3">
        <v>2267.9917968749</v>
      </c>
      <c r="B899">
        <v>3.7831487000000003E-3</v>
      </c>
    </row>
    <row r="900" spans="1:2" x14ac:dyDescent="0.3">
      <c r="A900" s="3">
        <v>2266.0632324218</v>
      </c>
      <c r="B900">
        <v>3.6741691000000006E-3</v>
      </c>
    </row>
    <row r="901" spans="1:2" x14ac:dyDescent="0.3">
      <c r="A901" s="3">
        <v>2264.1346679686999</v>
      </c>
      <c r="B901">
        <v>3.5326721000000002E-3</v>
      </c>
    </row>
    <row r="902" spans="1:2" x14ac:dyDescent="0.3">
      <c r="A902" s="3">
        <v>2262.2061035155002</v>
      </c>
      <c r="B902">
        <v>3.4485421999999998E-3</v>
      </c>
    </row>
    <row r="903" spans="1:2" x14ac:dyDescent="0.3">
      <c r="A903" s="3">
        <v>2260.2775390624001</v>
      </c>
      <c r="B903">
        <v>3.4804544000000006E-3</v>
      </c>
    </row>
    <row r="904" spans="1:2" x14ac:dyDescent="0.3">
      <c r="A904" s="3">
        <v>2258.3489746093001</v>
      </c>
      <c r="B904">
        <v>3.4478899999999999E-3</v>
      </c>
    </row>
    <row r="905" spans="1:2" x14ac:dyDescent="0.3">
      <c r="A905" s="3">
        <v>2256.4204101562</v>
      </c>
      <c r="B905">
        <v>3.2073333999999998E-3</v>
      </c>
    </row>
    <row r="906" spans="1:2" x14ac:dyDescent="0.3">
      <c r="A906" s="3">
        <v>2254.4918457029999</v>
      </c>
      <c r="B906">
        <v>3.0413275000000001E-3</v>
      </c>
    </row>
    <row r="907" spans="1:2" x14ac:dyDescent="0.3">
      <c r="A907" s="3">
        <v>2252.5632812498998</v>
      </c>
      <c r="B907">
        <v>3.1524953000000001E-3</v>
      </c>
    </row>
    <row r="908" spans="1:2" x14ac:dyDescent="0.3">
      <c r="A908" s="3">
        <v>2250.6347167968001</v>
      </c>
      <c r="B908">
        <v>3.2617874000000001E-3</v>
      </c>
    </row>
    <row r="909" spans="1:2" x14ac:dyDescent="0.3">
      <c r="A909" s="3">
        <v>2248.7061523437001</v>
      </c>
      <c r="B909">
        <v>3.1759890000000002E-3</v>
      </c>
    </row>
    <row r="910" spans="1:2" x14ac:dyDescent="0.3">
      <c r="A910" s="3">
        <v>2246.7775878904999</v>
      </c>
      <c r="B910">
        <v>3.0466975000000003E-3</v>
      </c>
    </row>
    <row r="911" spans="1:2" x14ac:dyDescent="0.3">
      <c r="A911" s="3">
        <v>2244.8490234373999</v>
      </c>
      <c r="B911">
        <v>3.0100731999999999E-3</v>
      </c>
    </row>
    <row r="912" spans="1:2" x14ac:dyDescent="0.3">
      <c r="A912" s="3">
        <v>2242.9204589842998</v>
      </c>
      <c r="B912">
        <v>3.0883303999999999E-3</v>
      </c>
    </row>
    <row r="913" spans="1:2" x14ac:dyDescent="0.3">
      <c r="A913" s="3">
        <v>2240.9918945312002</v>
      </c>
      <c r="B913">
        <v>3.1871237000000003E-3</v>
      </c>
    </row>
    <row r="914" spans="1:2" x14ac:dyDescent="0.3">
      <c r="A914" s="3">
        <v>2239.063330078</v>
      </c>
      <c r="B914">
        <v>3.1831339000000006E-3</v>
      </c>
    </row>
    <row r="915" spans="1:2" x14ac:dyDescent="0.3">
      <c r="A915" s="3">
        <v>2237.1347656249</v>
      </c>
      <c r="B915">
        <v>3.1030606000000001E-3</v>
      </c>
    </row>
    <row r="916" spans="1:2" x14ac:dyDescent="0.3">
      <c r="A916" s="3">
        <v>2235.2062011717999</v>
      </c>
      <c r="B916">
        <v>3.0274596000000003E-3</v>
      </c>
    </row>
    <row r="917" spans="1:2" x14ac:dyDescent="0.3">
      <c r="A917" s="3">
        <v>2233.2776367186998</v>
      </c>
      <c r="B917">
        <v>2.9338888999999994E-3</v>
      </c>
    </row>
    <row r="918" spans="1:2" x14ac:dyDescent="0.3">
      <c r="A918" s="3">
        <v>2231.3490722655001</v>
      </c>
      <c r="B918">
        <v>2.7549880999999999E-3</v>
      </c>
    </row>
    <row r="919" spans="1:2" x14ac:dyDescent="0.3">
      <c r="A919" s="3">
        <v>2229.4205078124</v>
      </c>
      <c r="B919">
        <v>2.5693121999999999E-3</v>
      </c>
    </row>
    <row r="920" spans="1:2" x14ac:dyDescent="0.3">
      <c r="A920" s="3">
        <v>2227.4919433593</v>
      </c>
      <c r="B920">
        <v>2.5200221999999999E-3</v>
      </c>
    </row>
    <row r="921" spans="1:2" x14ac:dyDescent="0.3">
      <c r="A921" s="3">
        <v>2225.5633789061999</v>
      </c>
      <c r="B921">
        <v>2.5913944E-3</v>
      </c>
    </row>
    <row r="922" spans="1:2" x14ac:dyDescent="0.3">
      <c r="A922" s="3">
        <v>2223.6348144530002</v>
      </c>
      <c r="B922">
        <v>2.6603562000000001E-3</v>
      </c>
    </row>
    <row r="923" spans="1:2" x14ac:dyDescent="0.3">
      <c r="A923" s="3">
        <v>2221.7062499999001</v>
      </c>
      <c r="B923">
        <v>2.6598873000000002E-3</v>
      </c>
    </row>
    <row r="924" spans="1:2" x14ac:dyDescent="0.3">
      <c r="A924" s="3">
        <v>2219.7776855468001</v>
      </c>
      <c r="B924">
        <v>2.6419167E-3</v>
      </c>
    </row>
    <row r="925" spans="1:2" x14ac:dyDescent="0.3">
      <c r="A925" s="3">
        <v>2217.8491210937</v>
      </c>
      <c r="B925">
        <v>2.7168256000000002E-3</v>
      </c>
    </row>
    <row r="926" spans="1:2" x14ac:dyDescent="0.3">
      <c r="A926" s="3">
        <v>2215.9205566404999</v>
      </c>
      <c r="B926">
        <v>2.8464617000000005E-3</v>
      </c>
    </row>
    <row r="927" spans="1:2" x14ac:dyDescent="0.3">
      <c r="A927" s="3">
        <v>2213.9919921873998</v>
      </c>
      <c r="B927">
        <v>2.8241581999999994E-3</v>
      </c>
    </row>
    <row r="928" spans="1:2" x14ac:dyDescent="0.3">
      <c r="A928" s="3">
        <v>2212.0634277343001</v>
      </c>
      <c r="B928">
        <v>2.6425158000000001E-3</v>
      </c>
    </row>
    <row r="929" spans="1:2" x14ac:dyDescent="0.3">
      <c r="A929" s="3">
        <v>2210.1348632812001</v>
      </c>
      <c r="B929">
        <v>2.4863582000000002E-3</v>
      </c>
    </row>
    <row r="930" spans="1:2" x14ac:dyDescent="0.3">
      <c r="A930" s="3">
        <v>2208.2062988279999</v>
      </c>
      <c r="B930">
        <v>2.3917067000000002E-3</v>
      </c>
    </row>
    <row r="931" spans="1:2" x14ac:dyDescent="0.3">
      <c r="A931" s="3">
        <v>2206.2777343748999</v>
      </c>
      <c r="B931">
        <v>2.3222150999999999E-3</v>
      </c>
    </row>
    <row r="932" spans="1:2" x14ac:dyDescent="0.3">
      <c r="A932" s="3">
        <v>2204.3491699217998</v>
      </c>
      <c r="B932">
        <v>2.3036858E-3</v>
      </c>
    </row>
    <row r="933" spans="1:2" x14ac:dyDescent="0.3">
      <c r="A933" s="3">
        <v>2202.4206054687002</v>
      </c>
      <c r="B933">
        <v>2.2828413999999996E-3</v>
      </c>
    </row>
    <row r="934" spans="1:2" x14ac:dyDescent="0.3">
      <c r="A934" s="3">
        <v>2200.4920410155</v>
      </c>
      <c r="B934">
        <v>2.1501735000000002E-3</v>
      </c>
    </row>
    <row r="935" spans="1:2" x14ac:dyDescent="0.3">
      <c r="A935" s="3">
        <v>2198.5634765624</v>
      </c>
      <c r="B935">
        <v>2.0564535999999995E-3</v>
      </c>
    </row>
    <row r="936" spans="1:2" x14ac:dyDescent="0.3">
      <c r="A936" s="3">
        <v>2196.6349121092999</v>
      </c>
      <c r="B936">
        <v>2.2211465999999996E-3</v>
      </c>
    </row>
    <row r="937" spans="1:2" x14ac:dyDescent="0.3">
      <c r="A937" s="3">
        <v>2194.7063476561998</v>
      </c>
      <c r="B937">
        <v>2.4888837000000001E-3</v>
      </c>
    </row>
    <row r="938" spans="1:2" x14ac:dyDescent="0.3">
      <c r="A938" s="3">
        <v>2192.7777832030001</v>
      </c>
      <c r="B938">
        <v>2.6996078E-3</v>
      </c>
    </row>
    <row r="939" spans="1:2" x14ac:dyDescent="0.3">
      <c r="A939" s="3">
        <v>2190.8492187499</v>
      </c>
      <c r="B939">
        <v>2.8687925E-3</v>
      </c>
    </row>
    <row r="940" spans="1:2" x14ac:dyDescent="0.3">
      <c r="A940" s="3">
        <v>2188.9206542968</v>
      </c>
      <c r="B940">
        <v>2.8832285E-3</v>
      </c>
    </row>
    <row r="941" spans="1:2" x14ac:dyDescent="0.3">
      <c r="A941" s="3">
        <v>2186.9920898436999</v>
      </c>
      <c r="B941">
        <v>2.7315952000000004E-3</v>
      </c>
    </row>
    <row r="942" spans="1:2" x14ac:dyDescent="0.3">
      <c r="A942" s="3">
        <v>2185.0635253905002</v>
      </c>
      <c r="B942">
        <v>2.5017188999999999E-3</v>
      </c>
    </row>
    <row r="943" spans="1:2" x14ac:dyDescent="0.3">
      <c r="A943" s="3">
        <v>2183.1349609374001</v>
      </c>
      <c r="B943">
        <v>2.1572233999999999E-3</v>
      </c>
    </row>
    <row r="944" spans="1:2" x14ac:dyDescent="0.3">
      <c r="A944" s="3">
        <v>2181.2063964843001</v>
      </c>
      <c r="B944">
        <v>1.8693083E-3</v>
      </c>
    </row>
    <row r="945" spans="1:2" x14ac:dyDescent="0.3">
      <c r="A945" s="3">
        <v>2179.2778320312</v>
      </c>
      <c r="B945">
        <v>1.9141046E-3</v>
      </c>
    </row>
    <row r="946" spans="1:2" x14ac:dyDescent="0.3">
      <c r="A946" s="3">
        <v>2177.3492675779999</v>
      </c>
      <c r="B946">
        <v>2.1985630000000002E-3</v>
      </c>
    </row>
    <row r="947" spans="1:2" x14ac:dyDescent="0.3">
      <c r="A947" s="3">
        <v>2175.4207031248998</v>
      </c>
      <c r="B947">
        <v>2.4466834E-3</v>
      </c>
    </row>
    <row r="948" spans="1:2" x14ac:dyDescent="0.3">
      <c r="A948" s="3">
        <v>2173.4921386718001</v>
      </c>
      <c r="B948">
        <v>2.5736089000000001E-3</v>
      </c>
    </row>
    <row r="949" spans="1:2" x14ac:dyDescent="0.3">
      <c r="A949" s="3">
        <v>2171.5635742187001</v>
      </c>
      <c r="B949">
        <v>2.6288167999999998E-3</v>
      </c>
    </row>
    <row r="950" spans="1:2" x14ac:dyDescent="0.3">
      <c r="A950" s="3">
        <v>2169.6350097654999</v>
      </c>
      <c r="B950">
        <v>2.6268375000000001E-3</v>
      </c>
    </row>
    <row r="951" spans="1:2" x14ac:dyDescent="0.3">
      <c r="A951" s="3">
        <v>2167.7064453123999</v>
      </c>
      <c r="B951">
        <v>2.6088944000000002E-3</v>
      </c>
    </row>
    <row r="952" spans="1:2" x14ac:dyDescent="0.3">
      <c r="A952" s="3">
        <v>2165.7778808592998</v>
      </c>
      <c r="B952">
        <v>2.6186081000000006E-3</v>
      </c>
    </row>
    <row r="953" spans="1:2" x14ac:dyDescent="0.3">
      <c r="A953" s="3">
        <v>2163.8493164062002</v>
      </c>
      <c r="B953">
        <v>2.6690033000000002E-3</v>
      </c>
    </row>
    <row r="954" spans="1:2" x14ac:dyDescent="0.3">
      <c r="A954" s="3">
        <v>2161.920751953</v>
      </c>
      <c r="B954">
        <v>2.4366090000000002E-3</v>
      </c>
    </row>
    <row r="955" spans="1:2" x14ac:dyDescent="0.3">
      <c r="A955" s="3">
        <v>2159.9921874999</v>
      </c>
      <c r="B955">
        <v>1.2999177000000001E-3</v>
      </c>
    </row>
    <row r="956" spans="1:2" x14ac:dyDescent="0.3">
      <c r="A956" s="3">
        <v>2158.0636230467999</v>
      </c>
      <c r="B956">
        <v>3.6977699999999997E-5</v>
      </c>
    </row>
    <row r="957" spans="1:2" x14ac:dyDescent="0.3">
      <c r="A957" s="3">
        <v>2156.1350585936998</v>
      </c>
      <c r="B957">
        <v>1.370962E-4</v>
      </c>
    </row>
    <row r="958" spans="1:2" x14ac:dyDescent="0.3">
      <c r="A958" s="3">
        <v>2154.2064941405001</v>
      </c>
      <c r="B958">
        <v>2.39822E-4</v>
      </c>
    </row>
    <row r="959" spans="1:2" x14ac:dyDescent="0.3">
      <c r="A959" s="3">
        <v>2152.2779296874</v>
      </c>
      <c r="B959">
        <v>9.1486699999999987E-4</v>
      </c>
    </row>
    <row r="960" spans="1:2" x14ac:dyDescent="0.3">
      <c r="A960" s="3">
        <v>2150.3493652343</v>
      </c>
      <c r="B960">
        <v>1.1588805000000001E-3</v>
      </c>
    </row>
    <row r="961" spans="1:2" x14ac:dyDescent="0.3">
      <c r="A961" s="3">
        <v>2148.4208007811999</v>
      </c>
      <c r="B961">
        <v>1.1175619000000001E-3</v>
      </c>
    </row>
    <row r="962" spans="1:2" x14ac:dyDescent="0.3">
      <c r="A962" s="3">
        <v>2146.4922363280002</v>
      </c>
      <c r="B962">
        <v>1.0768442000000003E-3</v>
      </c>
    </row>
    <row r="963" spans="1:2" x14ac:dyDescent="0.3">
      <c r="A963" s="3">
        <v>2144.5636718749001</v>
      </c>
      <c r="B963">
        <v>1.1309019E-3</v>
      </c>
    </row>
    <row r="964" spans="1:2" x14ac:dyDescent="0.3">
      <c r="A964" s="3">
        <v>2142.6351074218001</v>
      </c>
      <c r="B964">
        <v>1.2649202E-3</v>
      </c>
    </row>
    <row r="965" spans="1:2" x14ac:dyDescent="0.3">
      <c r="A965" s="3">
        <v>2140.7065429687</v>
      </c>
      <c r="B965">
        <v>1.2696452999999999E-3</v>
      </c>
    </row>
    <row r="966" spans="1:2" x14ac:dyDescent="0.3">
      <c r="A966" s="3">
        <v>2138.7779785154999</v>
      </c>
      <c r="B966">
        <v>9.7611699999999998E-4</v>
      </c>
    </row>
    <row r="967" spans="1:2" x14ac:dyDescent="0.3">
      <c r="A967" s="3">
        <v>2136.8494140623998</v>
      </c>
      <c r="B967">
        <v>6.4493570000000004E-4</v>
      </c>
    </row>
    <row r="968" spans="1:2" x14ac:dyDescent="0.3">
      <c r="A968" s="3">
        <v>2134.9208496093001</v>
      </c>
      <c r="B968">
        <v>6.6518320000000014E-4</v>
      </c>
    </row>
    <row r="969" spans="1:2" x14ac:dyDescent="0.3">
      <c r="A969" s="3">
        <v>2132.9922851562001</v>
      </c>
      <c r="B969">
        <v>1.0317709999999999E-3</v>
      </c>
    </row>
    <row r="970" spans="1:2" x14ac:dyDescent="0.3">
      <c r="A970" s="3">
        <v>2131.0637207029999</v>
      </c>
      <c r="B970">
        <v>1.4194704000000001E-3</v>
      </c>
    </row>
    <row r="971" spans="1:2" x14ac:dyDescent="0.3">
      <c r="A971" s="3">
        <v>2129.1351562498999</v>
      </c>
      <c r="B971">
        <v>1.6385106999999999E-3</v>
      </c>
    </row>
    <row r="972" spans="1:2" x14ac:dyDescent="0.3">
      <c r="A972" s="3">
        <v>2127.2065917967998</v>
      </c>
      <c r="B972">
        <v>1.7622632000000001E-3</v>
      </c>
    </row>
    <row r="973" spans="1:2" x14ac:dyDescent="0.3">
      <c r="A973" s="3">
        <v>2125.2780273437002</v>
      </c>
      <c r="B973">
        <v>1.9161325E-3</v>
      </c>
    </row>
    <row r="974" spans="1:2" x14ac:dyDescent="0.3">
      <c r="A974" s="3">
        <v>2123.3494628905</v>
      </c>
      <c r="B974">
        <v>2.1433057000000001E-3</v>
      </c>
    </row>
    <row r="975" spans="1:2" x14ac:dyDescent="0.3">
      <c r="A975" s="3">
        <v>2121.4208984374</v>
      </c>
      <c r="B975">
        <v>2.3603691000000002E-3</v>
      </c>
    </row>
    <row r="976" spans="1:2" x14ac:dyDescent="0.3">
      <c r="A976" s="3">
        <v>2119.4923339842999</v>
      </c>
      <c r="B976">
        <v>2.4494687E-3</v>
      </c>
    </row>
    <row r="977" spans="1:2" x14ac:dyDescent="0.3">
      <c r="A977" s="3">
        <v>2117.5637695311998</v>
      </c>
      <c r="B977">
        <v>2.5232509000000006E-3</v>
      </c>
    </row>
    <row r="978" spans="1:2" x14ac:dyDescent="0.3">
      <c r="A978" s="3">
        <v>2115.6352050780001</v>
      </c>
      <c r="B978">
        <v>2.7060155000000002E-3</v>
      </c>
    </row>
    <row r="979" spans="1:2" x14ac:dyDescent="0.3">
      <c r="A979" s="3">
        <v>2113.7066406249</v>
      </c>
      <c r="B979">
        <v>2.8062328000000004E-3</v>
      </c>
    </row>
    <row r="980" spans="1:2" x14ac:dyDescent="0.3">
      <c r="A980" s="3">
        <v>2111.7780761718</v>
      </c>
      <c r="B980">
        <v>2.7069272000000001E-3</v>
      </c>
    </row>
    <row r="981" spans="1:2" x14ac:dyDescent="0.3">
      <c r="A981" s="3">
        <v>2109.8495117186999</v>
      </c>
      <c r="B981">
        <v>2.5884518000000001E-3</v>
      </c>
    </row>
    <row r="982" spans="1:2" x14ac:dyDescent="0.3">
      <c r="A982" s="3">
        <v>2107.9209472655002</v>
      </c>
      <c r="B982">
        <v>2.5800148000000001E-3</v>
      </c>
    </row>
    <row r="983" spans="1:2" x14ac:dyDescent="0.3">
      <c r="A983" s="3">
        <v>2105.9923828124001</v>
      </c>
      <c r="B983">
        <v>2.6465265999999995E-3</v>
      </c>
    </row>
    <row r="984" spans="1:2" x14ac:dyDescent="0.3">
      <c r="A984" s="3">
        <v>2104.0638183593001</v>
      </c>
      <c r="B984">
        <v>2.7078128999999999E-3</v>
      </c>
    </row>
    <row r="985" spans="1:2" x14ac:dyDescent="0.3">
      <c r="A985" s="3">
        <v>2102.1352539062</v>
      </c>
      <c r="B985">
        <v>2.6856725999999998E-3</v>
      </c>
    </row>
    <row r="986" spans="1:2" x14ac:dyDescent="0.3">
      <c r="A986" s="3">
        <v>2100.2066894529999</v>
      </c>
      <c r="B986">
        <v>2.6226967999999997E-3</v>
      </c>
    </row>
    <row r="987" spans="1:2" x14ac:dyDescent="0.3">
      <c r="A987" s="3">
        <v>2098.2781249998998</v>
      </c>
      <c r="B987">
        <v>2.5955868999999999E-3</v>
      </c>
    </row>
    <row r="988" spans="1:2" x14ac:dyDescent="0.3">
      <c r="A988" s="3">
        <v>2096.3495605468001</v>
      </c>
      <c r="B988">
        <v>2.5128621999999999E-3</v>
      </c>
    </row>
    <row r="989" spans="1:2" x14ac:dyDescent="0.3">
      <c r="A989" s="3">
        <v>2094.4209960937001</v>
      </c>
      <c r="B989">
        <v>2.3824666E-3</v>
      </c>
    </row>
    <row r="990" spans="1:2" x14ac:dyDescent="0.3">
      <c r="A990" s="3">
        <v>2092.4924316404999</v>
      </c>
      <c r="B990">
        <v>2.3462886E-3</v>
      </c>
    </row>
    <row r="991" spans="1:2" x14ac:dyDescent="0.3">
      <c r="A991" s="3">
        <v>2090.5638671873999</v>
      </c>
      <c r="B991">
        <v>2.4000620000000001E-3</v>
      </c>
    </row>
    <row r="992" spans="1:2" x14ac:dyDescent="0.3">
      <c r="A992" s="3">
        <v>2088.6353027342998</v>
      </c>
      <c r="B992">
        <v>2.5356184E-3</v>
      </c>
    </row>
    <row r="993" spans="1:2" x14ac:dyDescent="0.3">
      <c r="A993" s="3">
        <v>2086.7067382812002</v>
      </c>
      <c r="B993">
        <v>2.7454536999999995E-3</v>
      </c>
    </row>
    <row r="994" spans="1:2" x14ac:dyDescent="0.3">
      <c r="A994" s="3">
        <v>2084.778173828</v>
      </c>
      <c r="B994">
        <v>2.9030332999999998E-3</v>
      </c>
    </row>
    <row r="995" spans="1:2" x14ac:dyDescent="0.3">
      <c r="A995" s="3">
        <v>2082.8496093749</v>
      </c>
      <c r="B995">
        <v>2.9500212999999998E-3</v>
      </c>
    </row>
    <row r="996" spans="1:2" x14ac:dyDescent="0.3">
      <c r="A996" s="3">
        <v>2080.9210449217999</v>
      </c>
      <c r="B996">
        <v>2.9566672000000001E-3</v>
      </c>
    </row>
    <row r="997" spans="1:2" x14ac:dyDescent="0.3">
      <c r="A997" s="3">
        <v>2078.9924804686998</v>
      </c>
      <c r="B997">
        <v>2.9713147999999995E-3</v>
      </c>
    </row>
    <row r="998" spans="1:2" x14ac:dyDescent="0.3">
      <c r="A998" s="3">
        <v>2077.0639160155001</v>
      </c>
      <c r="B998">
        <v>3.0000640999999998E-3</v>
      </c>
    </row>
    <row r="999" spans="1:2" x14ac:dyDescent="0.3">
      <c r="A999" s="3">
        <v>2075.1353515624</v>
      </c>
      <c r="B999">
        <v>3.0464108999999997E-3</v>
      </c>
    </row>
    <row r="1000" spans="1:2" x14ac:dyDescent="0.3">
      <c r="A1000" s="3">
        <v>2073.2067871093</v>
      </c>
      <c r="B1000">
        <v>3.0752432000000006E-3</v>
      </c>
    </row>
    <row r="1001" spans="1:2" x14ac:dyDescent="0.3">
      <c r="A1001" s="3">
        <v>2071.2782226561999</v>
      </c>
      <c r="B1001">
        <v>3.0574376999999999E-3</v>
      </c>
    </row>
    <row r="1002" spans="1:2" x14ac:dyDescent="0.3">
      <c r="A1002" s="3">
        <v>2069.3496582030002</v>
      </c>
      <c r="B1002">
        <v>2.9944079000000005E-3</v>
      </c>
    </row>
    <row r="1003" spans="1:2" x14ac:dyDescent="0.3">
      <c r="A1003" s="3">
        <v>2067.4210937499001</v>
      </c>
      <c r="B1003">
        <v>2.8878668999999997E-3</v>
      </c>
    </row>
    <row r="1004" spans="1:2" x14ac:dyDescent="0.3">
      <c r="A1004" s="3">
        <v>2065.4925292968001</v>
      </c>
      <c r="B1004">
        <v>2.8235067000000002E-3</v>
      </c>
    </row>
    <row r="1005" spans="1:2" x14ac:dyDescent="0.3">
      <c r="A1005" s="3">
        <v>2063.5639648437</v>
      </c>
      <c r="B1005">
        <v>2.8999064000000004E-3</v>
      </c>
    </row>
    <row r="1006" spans="1:2" x14ac:dyDescent="0.3">
      <c r="A1006" s="3">
        <v>2061.6354003904999</v>
      </c>
      <c r="B1006">
        <v>3.0616610000000002E-3</v>
      </c>
    </row>
    <row r="1007" spans="1:2" x14ac:dyDescent="0.3">
      <c r="A1007" s="3">
        <v>2059.7068359373998</v>
      </c>
      <c r="B1007">
        <v>3.2315867000000001E-3</v>
      </c>
    </row>
    <row r="1008" spans="1:2" x14ac:dyDescent="0.3">
      <c r="A1008" s="3">
        <v>2057.7782714843001</v>
      </c>
      <c r="B1008">
        <v>3.3707417999999999E-3</v>
      </c>
    </row>
    <row r="1009" spans="1:2" x14ac:dyDescent="0.3">
      <c r="A1009" s="3">
        <v>2055.8497070312001</v>
      </c>
      <c r="B1009">
        <v>3.4278253999999995E-3</v>
      </c>
    </row>
    <row r="1010" spans="1:2" x14ac:dyDescent="0.3">
      <c r="A1010" s="3">
        <v>2053.9211425779999</v>
      </c>
      <c r="B1010">
        <v>3.5338464999999999E-3</v>
      </c>
    </row>
    <row r="1011" spans="1:2" x14ac:dyDescent="0.3">
      <c r="A1011" s="3">
        <v>2051.9925781248999</v>
      </c>
      <c r="B1011">
        <v>3.7180814E-3</v>
      </c>
    </row>
    <row r="1012" spans="1:2" x14ac:dyDescent="0.3">
      <c r="A1012" s="3">
        <v>2050.0640136717998</v>
      </c>
      <c r="B1012">
        <v>3.6628653999999997E-3</v>
      </c>
    </row>
    <row r="1013" spans="1:2" x14ac:dyDescent="0.3">
      <c r="A1013" s="3">
        <v>2048.1354492187002</v>
      </c>
      <c r="B1013">
        <v>3.4017873000000004E-3</v>
      </c>
    </row>
    <row r="1014" spans="1:2" x14ac:dyDescent="0.3">
      <c r="A1014" s="3">
        <v>2046.2068847655</v>
      </c>
      <c r="B1014">
        <v>3.3046668000000002E-3</v>
      </c>
    </row>
    <row r="1015" spans="1:2" x14ac:dyDescent="0.3">
      <c r="A1015" s="3">
        <v>2044.2783203124</v>
      </c>
      <c r="B1015">
        <v>3.2802530999999999E-3</v>
      </c>
    </row>
    <row r="1016" spans="1:2" x14ac:dyDescent="0.3">
      <c r="A1016" s="3">
        <v>2042.3497558593001</v>
      </c>
      <c r="B1016">
        <v>3.168714E-3</v>
      </c>
    </row>
    <row r="1017" spans="1:2" x14ac:dyDescent="0.3">
      <c r="A1017" s="3">
        <v>2040.4211914062</v>
      </c>
      <c r="B1017">
        <v>3.1434995999999999E-3</v>
      </c>
    </row>
    <row r="1018" spans="1:2" x14ac:dyDescent="0.3">
      <c r="A1018" s="3">
        <v>2038.4926269529999</v>
      </c>
      <c r="B1018">
        <v>3.1931471999999995E-3</v>
      </c>
    </row>
    <row r="1019" spans="1:2" x14ac:dyDescent="0.3">
      <c r="A1019" s="3">
        <v>2036.5640624999</v>
      </c>
      <c r="B1019">
        <v>3.0628862E-3</v>
      </c>
    </row>
    <row r="1020" spans="1:2" x14ac:dyDescent="0.3">
      <c r="A1020" s="3">
        <v>2034.6354980468</v>
      </c>
      <c r="B1020">
        <v>2.8694959E-3</v>
      </c>
    </row>
    <row r="1021" spans="1:2" x14ac:dyDescent="0.3">
      <c r="A1021" s="3">
        <v>2032.7069335936999</v>
      </c>
      <c r="B1021">
        <v>2.9404827000000001E-3</v>
      </c>
    </row>
    <row r="1022" spans="1:2" x14ac:dyDescent="0.3">
      <c r="A1022" s="3">
        <v>2030.7783691405</v>
      </c>
      <c r="B1022">
        <v>3.0122628000000002E-3</v>
      </c>
    </row>
    <row r="1023" spans="1:2" x14ac:dyDescent="0.3">
      <c r="A1023" s="3">
        <v>2028.8498046873999</v>
      </c>
      <c r="B1023">
        <v>2.7622303000000002E-3</v>
      </c>
    </row>
    <row r="1024" spans="1:2" x14ac:dyDescent="0.3">
      <c r="A1024" s="3">
        <v>2026.9212402343001</v>
      </c>
      <c r="B1024">
        <v>2.5041662E-3</v>
      </c>
    </row>
    <row r="1025" spans="1:2" x14ac:dyDescent="0.3">
      <c r="A1025" s="3">
        <v>2024.9926757812</v>
      </c>
      <c r="B1025">
        <v>2.4246085000000001E-3</v>
      </c>
    </row>
    <row r="1026" spans="1:2" x14ac:dyDescent="0.3">
      <c r="A1026" s="3">
        <v>2023.0641113280001</v>
      </c>
      <c r="B1026">
        <v>2.3186236999999999E-3</v>
      </c>
    </row>
    <row r="1027" spans="1:2" x14ac:dyDescent="0.3">
      <c r="A1027" s="3">
        <v>2021.1355468749</v>
      </c>
      <c r="B1027">
        <v>2.1929173000000001E-3</v>
      </c>
    </row>
    <row r="1028" spans="1:2" x14ac:dyDescent="0.3">
      <c r="A1028" s="3">
        <v>2019.2069824217999</v>
      </c>
      <c r="B1028">
        <v>2.2482330000000001E-3</v>
      </c>
    </row>
    <row r="1029" spans="1:2" x14ac:dyDescent="0.3">
      <c r="A1029" s="3">
        <v>2017.2784179687001</v>
      </c>
      <c r="B1029">
        <v>2.5423882000000001E-3</v>
      </c>
    </row>
    <row r="1030" spans="1:2" x14ac:dyDescent="0.3">
      <c r="A1030" s="3">
        <v>2015.3498535154999</v>
      </c>
      <c r="B1030">
        <v>2.9603422E-3</v>
      </c>
    </row>
    <row r="1031" spans="1:2" x14ac:dyDescent="0.3">
      <c r="A1031" s="3">
        <v>2013.4212890624001</v>
      </c>
      <c r="B1031">
        <v>3.3029452999999999E-3</v>
      </c>
    </row>
    <row r="1032" spans="1:2" x14ac:dyDescent="0.3">
      <c r="A1032" s="3">
        <v>2011.4927246093</v>
      </c>
      <c r="B1032">
        <v>3.2992153E-3</v>
      </c>
    </row>
    <row r="1033" spans="1:2" x14ac:dyDescent="0.3">
      <c r="A1033" s="3">
        <v>2009.5641601561999</v>
      </c>
      <c r="B1033">
        <v>2.9316737999999995E-3</v>
      </c>
    </row>
    <row r="1034" spans="1:2" x14ac:dyDescent="0.3">
      <c r="A1034" s="3">
        <v>2007.635595703</v>
      </c>
      <c r="B1034">
        <v>2.6342599000000002E-3</v>
      </c>
    </row>
    <row r="1035" spans="1:2" x14ac:dyDescent="0.3">
      <c r="A1035" s="3">
        <v>2005.7070312499</v>
      </c>
      <c r="B1035">
        <v>2.7253435E-3</v>
      </c>
    </row>
    <row r="1036" spans="1:2" x14ac:dyDescent="0.3">
      <c r="A1036" s="3">
        <v>2003.7784667968001</v>
      </c>
      <c r="B1036">
        <v>3.0825690000000003E-3</v>
      </c>
    </row>
    <row r="1037" spans="1:2" x14ac:dyDescent="0.3">
      <c r="A1037" s="3">
        <v>2001.8499023437</v>
      </c>
      <c r="B1037">
        <v>3.412432E-3</v>
      </c>
    </row>
    <row r="1038" spans="1:2" x14ac:dyDescent="0.3">
      <c r="A1038" s="3">
        <v>1999.9213378904999</v>
      </c>
      <c r="B1038">
        <v>3.5381787000000001E-3</v>
      </c>
    </row>
    <row r="1039" spans="1:2" x14ac:dyDescent="0.3">
      <c r="A1039" s="3">
        <v>1997.9927734374</v>
      </c>
      <c r="B1039">
        <v>3.5273484000000002E-3</v>
      </c>
    </row>
    <row r="1040" spans="1:2" x14ac:dyDescent="0.3">
      <c r="A1040" s="3">
        <v>1996.0642089843</v>
      </c>
      <c r="B1040">
        <v>3.4006654999999999E-3</v>
      </c>
    </row>
    <row r="1041" spans="1:2" x14ac:dyDescent="0.3">
      <c r="A1041" s="3">
        <v>1994.1356445311999</v>
      </c>
      <c r="B1041">
        <v>3.0730273999999996E-3</v>
      </c>
    </row>
    <row r="1042" spans="1:2" x14ac:dyDescent="0.3">
      <c r="A1042" s="3">
        <v>1992.207080078</v>
      </c>
      <c r="B1042">
        <v>2.8200154000000001E-3</v>
      </c>
    </row>
    <row r="1043" spans="1:2" x14ac:dyDescent="0.3">
      <c r="A1043" s="3">
        <v>1990.2785156248999</v>
      </c>
      <c r="B1043">
        <v>2.9863276999999994E-3</v>
      </c>
    </row>
    <row r="1044" spans="1:2" x14ac:dyDescent="0.3">
      <c r="A1044" s="3">
        <v>1988.3499511718001</v>
      </c>
      <c r="B1044">
        <v>3.2999456999999997E-3</v>
      </c>
    </row>
    <row r="1045" spans="1:2" x14ac:dyDescent="0.3">
      <c r="A1045" s="3">
        <v>1986.4213867187</v>
      </c>
      <c r="B1045">
        <v>3.3451767999999999E-3</v>
      </c>
    </row>
    <row r="1046" spans="1:2" x14ac:dyDescent="0.3">
      <c r="A1046" s="3">
        <v>1984.4928222655001</v>
      </c>
      <c r="B1046">
        <v>3.2731329999999997E-3</v>
      </c>
    </row>
    <row r="1047" spans="1:2" x14ac:dyDescent="0.3">
      <c r="A1047" s="3">
        <v>1982.5642578124</v>
      </c>
      <c r="B1047">
        <v>3.4340873999999994E-3</v>
      </c>
    </row>
    <row r="1048" spans="1:2" x14ac:dyDescent="0.3">
      <c r="A1048" s="3">
        <v>1980.6356933592999</v>
      </c>
      <c r="B1048">
        <v>3.6547467999999994E-3</v>
      </c>
    </row>
    <row r="1049" spans="1:2" x14ac:dyDescent="0.3">
      <c r="A1049" s="3">
        <v>1978.7071289062001</v>
      </c>
      <c r="B1049">
        <v>3.4610146999999995E-3</v>
      </c>
    </row>
    <row r="1050" spans="1:2" x14ac:dyDescent="0.3">
      <c r="A1050" s="3">
        <v>1976.7785644529999</v>
      </c>
      <c r="B1050">
        <v>2.9162196E-3</v>
      </c>
    </row>
    <row r="1051" spans="1:2" x14ac:dyDescent="0.3">
      <c r="A1051" s="3">
        <v>1974.8499999999001</v>
      </c>
      <c r="B1051">
        <v>2.4789643999999999E-3</v>
      </c>
    </row>
    <row r="1052" spans="1:2" x14ac:dyDescent="0.3">
      <c r="A1052" s="3">
        <v>1972.9214355468</v>
      </c>
      <c r="B1052">
        <v>2.3846009E-3</v>
      </c>
    </row>
    <row r="1053" spans="1:2" x14ac:dyDescent="0.3">
      <c r="A1053" s="3">
        <v>1970.9928710936999</v>
      </c>
      <c r="B1053">
        <v>2.5124195999999999E-3</v>
      </c>
    </row>
    <row r="1054" spans="1:2" x14ac:dyDescent="0.3">
      <c r="A1054" s="3">
        <v>1969.0643066405</v>
      </c>
      <c r="B1054">
        <v>2.4648802000000001E-3</v>
      </c>
    </row>
    <row r="1055" spans="1:2" x14ac:dyDescent="0.3">
      <c r="A1055" s="3">
        <v>1967.1357421874</v>
      </c>
      <c r="B1055">
        <v>2.2073570000000001E-3</v>
      </c>
    </row>
    <row r="1056" spans="1:2" x14ac:dyDescent="0.3">
      <c r="A1056" s="3">
        <v>1965.2071777343001</v>
      </c>
      <c r="B1056">
        <v>2.1049108E-3</v>
      </c>
    </row>
    <row r="1057" spans="1:2" x14ac:dyDescent="0.3">
      <c r="A1057" s="3">
        <v>1963.2786132812</v>
      </c>
      <c r="B1057">
        <v>2.2121703E-3</v>
      </c>
    </row>
    <row r="1058" spans="1:2" x14ac:dyDescent="0.3">
      <c r="A1058" s="3">
        <v>1961.3500488279999</v>
      </c>
      <c r="B1058">
        <v>2.2720943999999998E-3</v>
      </c>
    </row>
    <row r="1059" spans="1:2" x14ac:dyDescent="0.3">
      <c r="A1059" s="3">
        <v>1959.4214843749</v>
      </c>
      <c r="B1059">
        <v>2.2190653000000002E-3</v>
      </c>
    </row>
    <row r="1060" spans="1:2" x14ac:dyDescent="0.3">
      <c r="A1060" s="3">
        <v>1957.4929199218</v>
      </c>
      <c r="B1060">
        <v>2.2872651000000002E-3</v>
      </c>
    </row>
    <row r="1061" spans="1:2" x14ac:dyDescent="0.3">
      <c r="A1061" s="3">
        <v>1955.5643554686999</v>
      </c>
      <c r="B1061">
        <v>2.5605110000000001E-3</v>
      </c>
    </row>
    <row r="1062" spans="1:2" x14ac:dyDescent="0.3">
      <c r="A1062" s="3">
        <v>1953.6357910155</v>
      </c>
      <c r="B1062">
        <v>2.8131370999999994E-3</v>
      </c>
    </row>
    <row r="1063" spans="1:2" x14ac:dyDescent="0.3">
      <c r="A1063" s="3">
        <v>1951.7072265623999</v>
      </c>
      <c r="B1063">
        <v>2.9038412E-3</v>
      </c>
    </row>
    <row r="1064" spans="1:2" x14ac:dyDescent="0.3">
      <c r="A1064" s="3">
        <v>1949.7786621093001</v>
      </c>
      <c r="B1064">
        <v>2.8809352999999999E-3</v>
      </c>
    </row>
    <row r="1065" spans="1:2" x14ac:dyDescent="0.3">
      <c r="A1065" s="3">
        <v>1947.8500976562</v>
      </c>
      <c r="B1065">
        <v>2.7577495E-3</v>
      </c>
    </row>
    <row r="1066" spans="1:2" x14ac:dyDescent="0.3">
      <c r="A1066" s="3">
        <v>1945.9215332030001</v>
      </c>
      <c r="B1066">
        <v>2.602488E-3</v>
      </c>
    </row>
    <row r="1067" spans="1:2" x14ac:dyDescent="0.3">
      <c r="A1067" s="3">
        <v>1943.9929687499</v>
      </c>
      <c r="B1067">
        <v>2.6037381000000004E-3</v>
      </c>
    </row>
    <row r="1068" spans="1:2" x14ac:dyDescent="0.3">
      <c r="A1068" s="3">
        <v>1942.0644042967999</v>
      </c>
      <c r="B1068">
        <v>2.7280003000000001E-3</v>
      </c>
    </row>
    <row r="1069" spans="1:2" x14ac:dyDescent="0.3">
      <c r="A1069" s="3">
        <v>1940.1358398437001</v>
      </c>
      <c r="B1069">
        <v>2.7303188000000005E-3</v>
      </c>
    </row>
    <row r="1070" spans="1:2" x14ac:dyDescent="0.3">
      <c r="A1070" s="3">
        <v>1938.2072753904999</v>
      </c>
      <c r="B1070">
        <v>2.6082430999999997E-3</v>
      </c>
    </row>
    <row r="1071" spans="1:2" x14ac:dyDescent="0.3">
      <c r="A1071" s="3">
        <v>1936.2787109374001</v>
      </c>
      <c r="B1071">
        <v>2.5742337999999994E-3</v>
      </c>
    </row>
    <row r="1072" spans="1:2" x14ac:dyDescent="0.3">
      <c r="A1072" s="3">
        <v>1934.3501464843</v>
      </c>
      <c r="B1072">
        <v>2.6730665000000002E-3</v>
      </c>
    </row>
    <row r="1073" spans="1:2" x14ac:dyDescent="0.3">
      <c r="A1073" s="3">
        <v>1932.4215820311999</v>
      </c>
      <c r="B1073">
        <v>2.7783301000000003E-3</v>
      </c>
    </row>
    <row r="1074" spans="1:2" x14ac:dyDescent="0.3">
      <c r="A1074" s="3">
        <v>1930.493017578</v>
      </c>
      <c r="B1074">
        <v>2.7944045000000001E-3</v>
      </c>
    </row>
    <row r="1075" spans="1:2" x14ac:dyDescent="0.3">
      <c r="A1075" s="3">
        <v>1928.5644531249</v>
      </c>
      <c r="B1075">
        <v>2.7867450999999998E-3</v>
      </c>
    </row>
    <row r="1076" spans="1:2" x14ac:dyDescent="0.3">
      <c r="A1076" s="3">
        <v>1926.6358886718001</v>
      </c>
      <c r="B1076">
        <v>2.9263052000000002E-3</v>
      </c>
    </row>
    <row r="1077" spans="1:2" x14ac:dyDescent="0.3">
      <c r="A1077" s="3">
        <v>1924.7073242187</v>
      </c>
      <c r="B1077">
        <v>3.2135399999999995E-3</v>
      </c>
    </row>
    <row r="1078" spans="1:2" x14ac:dyDescent="0.3">
      <c r="A1078" s="3">
        <v>1922.7787597654999</v>
      </c>
      <c r="B1078">
        <v>3.4531866999999994E-3</v>
      </c>
    </row>
    <row r="1079" spans="1:2" x14ac:dyDescent="0.3">
      <c r="A1079" s="3">
        <v>1920.8501953124</v>
      </c>
      <c r="B1079">
        <v>3.5378917000000003E-3</v>
      </c>
    </row>
    <row r="1080" spans="1:2" x14ac:dyDescent="0.3">
      <c r="A1080" s="3">
        <v>1918.9216308593</v>
      </c>
      <c r="B1080">
        <v>3.5332984000000004E-3</v>
      </c>
    </row>
    <row r="1081" spans="1:2" x14ac:dyDescent="0.3">
      <c r="A1081" s="3">
        <v>1916.9930664061999</v>
      </c>
      <c r="B1081">
        <v>3.4937889000000006E-3</v>
      </c>
    </row>
    <row r="1082" spans="1:2" x14ac:dyDescent="0.3">
      <c r="A1082" s="3">
        <v>1915.064501953</v>
      </c>
      <c r="B1082">
        <v>3.4096926E-3</v>
      </c>
    </row>
    <row r="1083" spans="1:2" x14ac:dyDescent="0.3">
      <c r="A1083" s="3">
        <v>1913.1359374998999</v>
      </c>
      <c r="B1083">
        <v>3.3403248999999999E-3</v>
      </c>
    </row>
    <row r="1084" spans="1:2" x14ac:dyDescent="0.3">
      <c r="A1084" s="3">
        <v>1911.2073730468001</v>
      </c>
      <c r="B1084">
        <v>3.3478637000000002E-3</v>
      </c>
    </row>
    <row r="1085" spans="1:2" x14ac:dyDescent="0.3">
      <c r="A1085" s="3">
        <v>1909.2788085937</v>
      </c>
      <c r="B1085">
        <v>3.3722288999999996E-3</v>
      </c>
    </row>
    <row r="1086" spans="1:2" x14ac:dyDescent="0.3">
      <c r="A1086" s="3">
        <v>1907.3502441405001</v>
      </c>
      <c r="B1086">
        <v>3.3758810999999999E-3</v>
      </c>
    </row>
    <row r="1087" spans="1:2" x14ac:dyDescent="0.3">
      <c r="A1087" s="3">
        <v>1905.4216796874</v>
      </c>
      <c r="B1087">
        <v>3.4322350000000001E-3</v>
      </c>
    </row>
    <row r="1088" spans="1:2" x14ac:dyDescent="0.3">
      <c r="A1088" s="3">
        <v>1903.4931152342999</v>
      </c>
      <c r="B1088">
        <v>3.5650340999999995E-3</v>
      </c>
    </row>
    <row r="1089" spans="1:2" x14ac:dyDescent="0.3">
      <c r="A1089" s="3">
        <v>1901.5645507812001</v>
      </c>
      <c r="B1089">
        <v>3.7237732000000002E-3</v>
      </c>
    </row>
    <row r="1090" spans="1:2" x14ac:dyDescent="0.3">
      <c r="A1090" s="3">
        <v>1899.6359863279999</v>
      </c>
      <c r="B1090">
        <v>3.8598217000000001E-3</v>
      </c>
    </row>
    <row r="1091" spans="1:2" x14ac:dyDescent="0.3">
      <c r="A1091" s="3">
        <v>1897.7074218749001</v>
      </c>
      <c r="B1091">
        <v>3.9300298999999997E-3</v>
      </c>
    </row>
    <row r="1092" spans="1:2" x14ac:dyDescent="0.3">
      <c r="A1092" s="3">
        <v>1895.7788574218</v>
      </c>
      <c r="B1092">
        <v>3.9596003000000003E-3</v>
      </c>
    </row>
    <row r="1093" spans="1:2" x14ac:dyDescent="0.3">
      <c r="A1093" s="3">
        <v>1893.8502929686999</v>
      </c>
      <c r="B1093">
        <v>4.0022093000000002E-3</v>
      </c>
    </row>
    <row r="1094" spans="1:2" x14ac:dyDescent="0.3">
      <c r="A1094" s="3">
        <v>1891.9217285155</v>
      </c>
      <c r="B1094">
        <v>4.0418696999999998E-3</v>
      </c>
    </row>
    <row r="1095" spans="1:2" x14ac:dyDescent="0.3">
      <c r="A1095" s="3">
        <v>1889.9931640624</v>
      </c>
      <c r="B1095">
        <v>4.0613617999999997E-3</v>
      </c>
    </row>
    <row r="1096" spans="1:2" x14ac:dyDescent="0.3">
      <c r="A1096" s="3">
        <v>1888.0645996093001</v>
      </c>
      <c r="B1096">
        <v>4.0742955000000001E-3</v>
      </c>
    </row>
    <row r="1097" spans="1:2" x14ac:dyDescent="0.3">
      <c r="A1097" s="3">
        <v>1886.1360351562</v>
      </c>
      <c r="B1097">
        <v>4.0637916E-3</v>
      </c>
    </row>
    <row r="1098" spans="1:2" x14ac:dyDescent="0.3">
      <c r="A1098" s="3">
        <v>1884.2074707029999</v>
      </c>
      <c r="B1098">
        <v>4.0492899999999997E-3</v>
      </c>
    </row>
    <row r="1099" spans="1:2" x14ac:dyDescent="0.3">
      <c r="A1099" s="3">
        <v>1882.2789062499</v>
      </c>
      <c r="B1099">
        <v>4.0901046999999996E-3</v>
      </c>
    </row>
    <row r="1100" spans="1:2" x14ac:dyDescent="0.3">
      <c r="A1100" s="3">
        <v>1880.3503417968</v>
      </c>
      <c r="B1100">
        <v>4.1398605999999998E-3</v>
      </c>
    </row>
    <row r="1101" spans="1:2" x14ac:dyDescent="0.3">
      <c r="A1101" s="3">
        <v>1878.4217773436001</v>
      </c>
      <c r="B1101">
        <v>4.1543129000000002E-3</v>
      </c>
    </row>
    <row r="1102" spans="1:2" x14ac:dyDescent="0.3">
      <c r="A1102" s="3">
        <v>1876.4932128905</v>
      </c>
      <c r="B1102">
        <v>4.1696019000000001E-3</v>
      </c>
    </row>
    <row r="1103" spans="1:2" x14ac:dyDescent="0.3">
      <c r="A1103" s="3">
        <v>1874.5646484373999</v>
      </c>
      <c r="B1103">
        <v>4.1771033000000003E-3</v>
      </c>
    </row>
    <row r="1104" spans="1:2" x14ac:dyDescent="0.3">
      <c r="A1104" s="3">
        <v>1872.6360839843001</v>
      </c>
      <c r="B1104">
        <v>4.2004957999999997E-3</v>
      </c>
    </row>
    <row r="1105" spans="1:2" x14ac:dyDescent="0.3">
      <c r="A1105" s="3">
        <v>1870.7075195310999</v>
      </c>
      <c r="B1105">
        <v>4.3033849999999998E-3</v>
      </c>
    </row>
    <row r="1106" spans="1:2" x14ac:dyDescent="0.3">
      <c r="A1106" s="3">
        <v>1868.7789550780001</v>
      </c>
      <c r="B1106">
        <v>4.4327374000000001E-3</v>
      </c>
    </row>
    <row r="1107" spans="1:2" x14ac:dyDescent="0.3">
      <c r="A1107" s="3">
        <v>1866.8503906249</v>
      </c>
      <c r="B1107">
        <v>4.477694600000001E-3</v>
      </c>
    </row>
    <row r="1108" spans="1:2" x14ac:dyDescent="0.3">
      <c r="A1108" s="3">
        <v>1864.9218261717999</v>
      </c>
      <c r="B1108">
        <v>4.4319271E-3</v>
      </c>
    </row>
    <row r="1109" spans="1:2" x14ac:dyDescent="0.3">
      <c r="A1109" s="3">
        <v>1862.9932617186</v>
      </c>
      <c r="B1109">
        <v>4.3901913000000004E-3</v>
      </c>
    </row>
    <row r="1110" spans="1:2" x14ac:dyDescent="0.3">
      <c r="A1110" s="3">
        <v>1861.0646972654999</v>
      </c>
      <c r="B1110">
        <v>4.4417079000000003E-3</v>
      </c>
    </row>
    <row r="1111" spans="1:2" x14ac:dyDescent="0.3">
      <c r="A1111" s="3">
        <v>1859.1361328124001</v>
      </c>
      <c r="B1111">
        <v>4.5578907999999996E-3</v>
      </c>
    </row>
    <row r="1112" spans="1:2" x14ac:dyDescent="0.3">
      <c r="A1112" s="3">
        <v>1857.2075683593</v>
      </c>
      <c r="B1112">
        <v>4.6030176000000003E-3</v>
      </c>
    </row>
    <row r="1113" spans="1:2" x14ac:dyDescent="0.3">
      <c r="A1113" s="3">
        <v>1855.2790039060999</v>
      </c>
      <c r="B1113">
        <v>4.5686420000000004E-3</v>
      </c>
    </row>
    <row r="1114" spans="1:2" x14ac:dyDescent="0.3">
      <c r="A1114" s="3">
        <v>1853.350439453</v>
      </c>
      <c r="B1114">
        <v>4.5653721000000003E-3</v>
      </c>
    </row>
    <row r="1115" spans="1:2" x14ac:dyDescent="0.3">
      <c r="A1115" s="3">
        <v>1851.4218749999</v>
      </c>
      <c r="B1115">
        <v>4.5635672000000002E-3</v>
      </c>
    </row>
    <row r="1116" spans="1:2" x14ac:dyDescent="0.3">
      <c r="A1116" s="3">
        <v>1849.4933105468001</v>
      </c>
      <c r="B1116">
        <v>4.5057852000000001E-3</v>
      </c>
    </row>
    <row r="1117" spans="1:2" x14ac:dyDescent="0.3">
      <c r="A1117" s="3">
        <v>1847.5647460936</v>
      </c>
      <c r="B1117">
        <v>4.5073018000000003E-3</v>
      </c>
    </row>
    <row r="1118" spans="1:2" x14ac:dyDescent="0.3">
      <c r="A1118" s="3">
        <v>1845.6361816404999</v>
      </c>
      <c r="B1118">
        <v>4.6246802000000009E-3</v>
      </c>
    </row>
    <row r="1119" spans="1:2" x14ac:dyDescent="0.3">
      <c r="A1119" s="3">
        <v>1843.7076171874</v>
      </c>
      <c r="B1119">
        <v>4.7024698000000002E-3</v>
      </c>
    </row>
    <row r="1120" spans="1:2" x14ac:dyDescent="0.3">
      <c r="A1120" s="3">
        <v>1841.7790527343</v>
      </c>
      <c r="B1120">
        <v>4.6771922999999998E-3</v>
      </c>
    </row>
    <row r="1121" spans="1:2" x14ac:dyDescent="0.3">
      <c r="A1121" s="3">
        <v>1839.8504882811001</v>
      </c>
      <c r="B1121">
        <v>4.6779773999999991E-3</v>
      </c>
    </row>
    <row r="1122" spans="1:2" x14ac:dyDescent="0.3">
      <c r="A1122" s="3">
        <v>1837.921923828</v>
      </c>
      <c r="B1122">
        <v>4.7491555999999999E-3</v>
      </c>
    </row>
    <row r="1123" spans="1:2" x14ac:dyDescent="0.3">
      <c r="A1123" s="3">
        <v>1835.9933593748999</v>
      </c>
      <c r="B1123">
        <v>4.8372811000000002E-3</v>
      </c>
    </row>
    <row r="1124" spans="1:2" x14ac:dyDescent="0.3">
      <c r="A1124" s="3">
        <v>1834.0647949218001</v>
      </c>
      <c r="B1124">
        <v>4.937441600000001E-3</v>
      </c>
    </row>
    <row r="1125" spans="1:2" x14ac:dyDescent="0.3">
      <c r="A1125" s="3">
        <v>1832.1362304685999</v>
      </c>
      <c r="B1125">
        <v>5.0379917999999997E-3</v>
      </c>
    </row>
    <row r="1126" spans="1:2" x14ac:dyDescent="0.3">
      <c r="A1126" s="3">
        <v>1830.2076660155001</v>
      </c>
      <c r="B1126">
        <v>5.1195752000000004E-3</v>
      </c>
    </row>
    <row r="1127" spans="1:2" x14ac:dyDescent="0.3">
      <c r="A1127" s="3">
        <v>1828.2791015624</v>
      </c>
      <c r="B1127">
        <v>5.2021955999999999E-3</v>
      </c>
    </row>
    <row r="1128" spans="1:2" x14ac:dyDescent="0.3">
      <c r="A1128" s="3">
        <v>1826.3505371092999</v>
      </c>
      <c r="B1128">
        <v>5.2597820999999989E-3</v>
      </c>
    </row>
    <row r="1129" spans="1:2" x14ac:dyDescent="0.3">
      <c r="A1129" s="3">
        <v>1824.4219726561</v>
      </c>
      <c r="B1129">
        <v>5.2491183999999998E-3</v>
      </c>
    </row>
    <row r="1130" spans="1:2" x14ac:dyDescent="0.3">
      <c r="A1130" s="3">
        <v>1822.4934082029999</v>
      </c>
      <c r="B1130">
        <v>5.2143511999999991E-3</v>
      </c>
    </row>
    <row r="1131" spans="1:2" x14ac:dyDescent="0.3">
      <c r="A1131" s="3">
        <v>1820.5648437499001</v>
      </c>
      <c r="B1131">
        <v>5.2287345999999998E-3</v>
      </c>
    </row>
    <row r="1132" spans="1:2" x14ac:dyDescent="0.3">
      <c r="A1132" s="3">
        <v>1818.6362792968</v>
      </c>
      <c r="B1132">
        <v>5.2967803000000006E-3</v>
      </c>
    </row>
    <row r="1133" spans="1:2" x14ac:dyDescent="0.3">
      <c r="A1133" s="3">
        <v>1816.7077148435999</v>
      </c>
      <c r="B1133">
        <v>5.4090512000000007E-3</v>
      </c>
    </row>
    <row r="1134" spans="1:2" x14ac:dyDescent="0.3">
      <c r="A1134" s="3">
        <v>1814.7791503905</v>
      </c>
      <c r="B1134">
        <v>5.5782719999999996E-3</v>
      </c>
    </row>
    <row r="1135" spans="1:2" x14ac:dyDescent="0.3">
      <c r="A1135" s="3">
        <v>1812.8505859374</v>
      </c>
      <c r="B1135">
        <v>5.7715344999999989E-3</v>
      </c>
    </row>
    <row r="1136" spans="1:2" x14ac:dyDescent="0.3">
      <c r="A1136" s="3">
        <v>1810.9220214843001</v>
      </c>
      <c r="B1136">
        <v>5.970525600000001E-3</v>
      </c>
    </row>
    <row r="1137" spans="1:2" x14ac:dyDescent="0.3">
      <c r="A1137" s="3">
        <v>1808.9934570311</v>
      </c>
      <c r="B1137">
        <v>6.1757523000000002E-3</v>
      </c>
    </row>
    <row r="1138" spans="1:2" x14ac:dyDescent="0.3">
      <c r="A1138" s="3">
        <v>1807.0648925779999</v>
      </c>
      <c r="B1138">
        <v>6.3330056000000003E-3</v>
      </c>
    </row>
    <row r="1139" spans="1:2" x14ac:dyDescent="0.3">
      <c r="A1139" s="3">
        <v>1805.1363281249</v>
      </c>
      <c r="B1139">
        <v>6.4373477000000011E-3</v>
      </c>
    </row>
    <row r="1140" spans="1:2" x14ac:dyDescent="0.3">
      <c r="A1140" s="3">
        <v>1803.2077636718</v>
      </c>
      <c r="B1140">
        <v>6.5533299999999996E-3</v>
      </c>
    </row>
    <row r="1141" spans="1:2" x14ac:dyDescent="0.3">
      <c r="A1141" s="3">
        <v>1801.2791992186001</v>
      </c>
      <c r="B1141">
        <v>6.6912145999999994E-3</v>
      </c>
    </row>
    <row r="1142" spans="1:2" x14ac:dyDescent="0.3">
      <c r="A1142" s="3">
        <v>1799.3506347655</v>
      </c>
      <c r="B1142">
        <v>6.8369787000000003E-3</v>
      </c>
    </row>
    <row r="1143" spans="1:2" x14ac:dyDescent="0.3">
      <c r="A1143" s="3">
        <v>1797.4220703123999</v>
      </c>
      <c r="B1143">
        <v>7.0121241999999999E-3</v>
      </c>
    </row>
    <row r="1144" spans="1:2" x14ac:dyDescent="0.3">
      <c r="A1144" s="3">
        <v>1795.4935058593001</v>
      </c>
      <c r="B1144">
        <v>7.2145005999999998E-3</v>
      </c>
    </row>
    <row r="1145" spans="1:2" x14ac:dyDescent="0.3">
      <c r="A1145" s="3">
        <v>1793.5649414060999</v>
      </c>
      <c r="B1145">
        <v>7.4393278999999998E-3</v>
      </c>
    </row>
    <row r="1146" spans="1:2" x14ac:dyDescent="0.3">
      <c r="A1146" s="3">
        <v>1791.6363769530001</v>
      </c>
      <c r="B1146">
        <v>7.6814242999999997E-3</v>
      </c>
    </row>
    <row r="1147" spans="1:2" x14ac:dyDescent="0.3">
      <c r="A1147" s="3">
        <v>1789.7078124999</v>
      </c>
      <c r="B1147">
        <v>7.9018278000000004E-3</v>
      </c>
    </row>
    <row r="1148" spans="1:2" x14ac:dyDescent="0.3">
      <c r="A1148" s="3">
        <v>1787.7792480467999</v>
      </c>
      <c r="B1148">
        <v>8.1070456999999992E-3</v>
      </c>
    </row>
    <row r="1149" spans="1:2" x14ac:dyDescent="0.3">
      <c r="A1149" s="3">
        <v>1785.8506835936</v>
      </c>
      <c r="B1149">
        <v>8.3378506999999998E-3</v>
      </c>
    </row>
    <row r="1150" spans="1:2" x14ac:dyDescent="0.3">
      <c r="A1150" s="3">
        <v>1783.9221191404999</v>
      </c>
      <c r="B1150">
        <v>8.6085415000000005E-3</v>
      </c>
    </row>
    <row r="1151" spans="1:2" x14ac:dyDescent="0.3">
      <c r="A1151" s="3">
        <v>1781.9935546874001</v>
      </c>
      <c r="B1151">
        <v>8.8987936999999993E-3</v>
      </c>
    </row>
    <row r="1152" spans="1:2" x14ac:dyDescent="0.3">
      <c r="A1152" s="3">
        <v>1780.0649902343</v>
      </c>
      <c r="B1152">
        <v>9.1905100000000007E-3</v>
      </c>
    </row>
    <row r="1153" spans="1:2" x14ac:dyDescent="0.3">
      <c r="A1153" s="3">
        <v>1778.1364257810999</v>
      </c>
      <c r="B1153">
        <v>9.5329322000000001E-3</v>
      </c>
    </row>
    <row r="1154" spans="1:2" x14ac:dyDescent="0.3">
      <c r="A1154" s="3">
        <v>1776.207861328</v>
      </c>
      <c r="B1154">
        <v>9.9906214000000017E-3</v>
      </c>
    </row>
    <row r="1155" spans="1:2" x14ac:dyDescent="0.3">
      <c r="A1155" s="3">
        <v>1774.2792968749</v>
      </c>
      <c r="B1155">
        <v>1.0561847100000001E-2</v>
      </c>
    </row>
    <row r="1156" spans="1:2" x14ac:dyDescent="0.3">
      <c r="A1156" s="3">
        <v>1772.3507324218001</v>
      </c>
      <c r="B1156">
        <v>1.1213481399999998E-2</v>
      </c>
    </row>
    <row r="1157" spans="1:2" x14ac:dyDescent="0.3">
      <c r="A1157" s="3">
        <v>1770.4221679686</v>
      </c>
      <c r="B1157">
        <v>1.1971055499999999E-2</v>
      </c>
    </row>
    <row r="1158" spans="1:2" x14ac:dyDescent="0.3">
      <c r="A1158" s="3">
        <v>1768.4936035154999</v>
      </c>
      <c r="B1158">
        <v>1.2889865800000002E-2</v>
      </c>
    </row>
    <row r="1159" spans="1:2" x14ac:dyDescent="0.3">
      <c r="A1159" s="3">
        <v>1766.5650390624</v>
      </c>
      <c r="B1159">
        <v>1.4035657999999999E-2</v>
      </c>
    </row>
    <row r="1160" spans="1:2" x14ac:dyDescent="0.3">
      <c r="A1160" s="3">
        <v>1764.6364746093</v>
      </c>
      <c r="B1160">
        <v>1.5572015200000002E-2</v>
      </c>
    </row>
    <row r="1161" spans="1:2" x14ac:dyDescent="0.3">
      <c r="A1161" s="3">
        <v>1762.7079101561001</v>
      </c>
      <c r="B1161">
        <v>1.7763588600000001E-2</v>
      </c>
    </row>
    <row r="1162" spans="1:2" x14ac:dyDescent="0.3">
      <c r="A1162" s="3">
        <v>1760.779345703</v>
      </c>
      <c r="B1162">
        <v>2.0945830299999999E-2</v>
      </c>
    </row>
    <row r="1163" spans="1:2" x14ac:dyDescent="0.3">
      <c r="A1163" s="3">
        <v>1758.8507812498999</v>
      </c>
      <c r="B1163">
        <v>2.5630433099999999E-2</v>
      </c>
    </row>
    <row r="1164" spans="1:2" x14ac:dyDescent="0.3">
      <c r="A1164" s="3">
        <v>1756.9222167968001</v>
      </c>
      <c r="B1164">
        <v>3.2607574E-2</v>
      </c>
    </row>
    <row r="1165" spans="1:2" x14ac:dyDescent="0.3">
      <c r="A1165" s="3">
        <v>1754.9936523435999</v>
      </c>
      <c r="B1165">
        <v>4.2765177799999998E-2</v>
      </c>
    </row>
    <row r="1166" spans="1:2" x14ac:dyDescent="0.3">
      <c r="A1166" s="3">
        <v>1753.0650878905001</v>
      </c>
      <c r="B1166">
        <v>5.70201948E-2</v>
      </c>
    </row>
    <row r="1167" spans="1:2" x14ac:dyDescent="0.3">
      <c r="A1167" s="3">
        <v>1751.1365234374</v>
      </c>
      <c r="B1167">
        <v>7.6190844199999996E-2</v>
      </c>
    </row>
    <row r="1168" spans="1:2" x14ac:dyDescent="0.3">
      <c r="A1168" s="3">
        <v>1749.2079589842999</v>
      </c>
      <c r="B1168">
        <v>0.10032993559999999</v>
      </c>
    </row>
    <row r="1169" spans="1:2" x14ac:dyDescent="0.3">
      <c r="A1169" s="3">
        <v>1747.2793945311</v>
      </c>
      <c r="B1169">
        <v>0.12844455239999999</v>
      </c>
    </row>
    <row r="1170" spans="1:2" x14ac:dyDescent="0.3">
      <c r="A1170" s="3">
        <v>1745.3508300779999</v>
      </c>
      <c r="B1170">
        <v>0.1589141637</v>
      </c>
    </row>
    <row r="1171" spans="1:2" x14ac:dyDescent="0.3">
      <c r="A1171" s="3">
        <v>1743.4222656249001</v>
      </c>
      <c r="B1171">
        <v>0.18993940949999999</v>
      </c>
    </row>
    <row r="1172" spans="1:2" x14ac:dyDescent="0.3">
      <c r="A1172" s="3">
        <v>1741.4937011718</v>
      </c>
      <c r="B1172">
        <v>0.219814077</v>
      </c>
    </row>
    <row r="1173" spans="1:2" x14ac:dyDescent="0.3">
      <c r="A1173" s="3">
        <v>1739.5651367185999</v>
      </c>
      <c r="B1173">
        <v>0.24691803749999999</v>
      </c>
    </row>
    <row r="1174" spans="1:2" x14ac:dyDescent="0.3">
      <c r="A1174" s="3">
        <v>1737.6365722655</v>
      </c>
      <c r="B1174">
        <v>0.26963394880000002</v>
      </c>
    </row>
    <row r="1175" spans="1:2" x14ac:dyDescent="0.3">
      <c r="A1175" s="3">
        <v>1735.7080078124</v>
      </c>
      <c r="B1175">
        <v>0.28684970739999999</v>
      </c>
    </row>
    <row r="1176" spans="1:2" x14ac:dyDescent="0.3">
      <c r="A1176" s="3">
        <v>1733.7794433593001</v>
      </c>
      <c r="B1176">
        <v>0.2978625298</v>
      </c>
    </row>
    <row r="1177" spans="1:2" x14ac:dyDescent="0.3">
      <c r="A1177" s="3">
        <v>1731.8508789061</v>
      </c>
      <c r="B1177">
        <v>0.30183017249999999</v>
      </c>
    </row>
    <row r="1178" spans="1:2" x14ac:dyDescent="0.3">
      <c r="A1178" s="3">
        <v>1729.9223144529999</v>
      </c>
      <c r="B1178">
        <v>0.29814755920000002</v>
      </c>
    </row>
    <row r="1179" spans="1:2" x14ac:dyDescent="0.3">
      <c r="A1179" s="3">
        <v>1727.9937499999</v>
      </c>
      <c r="B1179">
        <v>0.28652876620000001</v>
      </c>
    </row>
    <row r="1180" spans="1:2" x14ac:dyDescent="0.3">
      <c r="A1180" s="3">
        <v>1726.0651855468</v>
      </c>
      <c r="B1180">
        <v>0.26704597470000002</v>
      </c>
    </row>
    <row r="1181" spans="1:2" x14ac:dyDescent="0.3">
      <c r="A1181" s="3">
        <v>1724.1366210936001</v>
      </c>
      <c r="B1181">
        <v>0.24057209490000001</v>
      </c>
    </row>
    <row r="1182" spans="1:2" x14ac:dyDescent="0.3">
      <c r="A1182" s="3">
        <v>1722.2080566405</v>
      </c>
      <c r="B1182">
        <v>0.20936085280000002</v>
      </c>
    </row>
    <row r="1183" spans="1:2" x14ac:dyDescent="0.3">
      <c r="A1183" s="3">
        <v>1720.2794921873999</v>
      </c>
      <c r="B1183">
        <v>0.17665416</v>
      </c>
    </row>
    <row r="1184" spans="1:2" x14ac:dyDescent="0.3">
      <c r="A1184" s="3">
        <v>1718.3509277343001</v>
      </c>
      <c r="B1184">
        <v>0.14554451409999999</v>
      </c>
    </row>
    <row r="1185" spans="1:2" x14ac:dyDescent="0.3">
      <c r="A1185" s="3">
        <v>1716.4223632810999</v>
      </c>
      <c r="B1185">
        <v>0.11845812950000001</v>
      </c>
    </row>
    <row r="1186" spans="1:2" x14ac:dyDescent="0.3">
      <c r="A1186" s="3">
        <v>1714.4937988280001</v>
      </c>
      <c r="B1186">
        <v>9.6635155400000006E-2</v>
      </c>
    </row>
    <row r="1187" spans="1:2" x14ac:dyDescent="0.3">
      <c r="A1187" s="3">
        <v>1712.5652343749</v>
      </c>
      <c r="B1187">
        <v>7.9995252200000005E-2</v>
      </c>
    </row>
    <row r="1188" spans="1:2" x14ac:dyDescent="0.3">
      <c r="A1188" s="3">
        <v>1710.6366699217999</v>
      </c>
      <c r="B1188">
        <v>6.7669413999999997E-2</v>
      </c>
    </row>
    <row r="1189" spans="1:2" x14ac:dyDescent="0.3">
      <c r="A1189" s="3">
        <v>1708.7081054686</v>
      </c>
      <c r="B1189">
        <v>5.8596056000000001E-2</v>
      </c>
    </row>
    <row r="1190" spans="1:2" x14ac:dyDescent="0.3">
      <c r="A1190" s="3">
        <v>1706.7795410154999</v>
      </c>
      <c r="B1190">
        <v>5.1840830599999999E-2</v>
      </c>
    </row>
    <row r="1191" spans="1:2" x14ac:dyDescent="0.3">
      <c r="A1191" s="3">
        <v>1704.8509765624001</v>
      </c>
      <c r="B1191">
        <v>4.6701062500000001E-2</v>
      </c>
    </row>
    <row r="1192" spans="1:2" x14ac:dyDescent="0.3">
      <c r="A1192" s="3">
        <v>1702.9224121093</v>
      </c>
      <c r="B1192">
        <v>4.2708251599999997E-2</v>
      </c>
    </row>
    <row r="1193" spans="1:2" x14ac:dyDescent="0.3">
      <c r="A1193" s="3">
        <v>1700.9938476560999</v>
      </c>
      <c r="B1193">
        <v>3.94848883E-2</v>
      </c>
    </row>
    <row r="1194" spans="1:2" x14ac:dyDescent="0.3">
      <c r="A1194" s="3">
        <v>1699.065283203</v>
      </c>
      <c r="B1194">
        <v>3.6741997999999998E-2</v>
      </c>
    </row>
    <row r="1195" spans="1:2" x14ac:dyDescent="0.3">
      <c r="A1195" s="3">
        <v>1697.1367187499</v>
      </c>
      <c r="B1195">
        <v>3.4370575100000002E-2</v>
      </c>
    </row>
    <row r="1196" spans="1:2" x14ac:dyDescent="0.3">
      <c r="A1196" s="3">
        <v>1695.2081542968001</v>
      </c>
      <c r="B1196">
        <v>3.2274693299999997E-2</v>
      </c>
    </row>
    <row r="1197" spans="1:2" x14ac:dyDescent="0.3">
      <c r="A1197" s="3">
        <v>1693.2795898436</v>
      </c>
      <c r="B1197">
        <v>3.0328117299999999E-2</v>
      </c>
    </row>
    <row r="1198" spans="1:2" x14ac:dyDescent="0.3">
      <c r="A1198" s="3">
        <v>1691.3510253904999</v>
      </c>
      <c r="B1198">
        <v>2.8464738300000004E-2</v>
      </c>
    </row>
    <row r="1199" spans="1:2" x14ac:dyDescent="0.3">
      <c r="A1199" s="3">
        <v>1689.4224609374</v>
      </c>
      <c r="B1199">
        <v>2.6640282899999996E-2</v>
      </c>
    </row>
    <row r="1200" spans="1:2" x14ac:dyDescent="0.3">
      <c r="A1200" s="3">
        <v>1687.4938964843</v>
      </c>
      <c r="B1200">
        <v>2.4908544500000001E-2</v>
      </c>
    </row>
    <row r="1201" spans="1:2" x14ac:dyDescent="0.3">
      <c r="A1201" s="3">
        <v>1685.5653320311001</v>
      </c>
      <c r="B1201">
        <v>2.3326950100000004E-2</v>
      </c>
    </row>
    <row r="1202" spans="1:2" x14ac:dyDescent="0.3">
      <c r="A1202" s="3">
        <v>1683.636767578</v>
      </c>
      <c r="B1202">
        <v>2.1843204299999999E-2</v>
      </c>
    </row>
    <row r="1203" spans="1:2" x14ac:dyDescent="0.3">
      <c r="A1203" s="3">
        <v>1681.7082031248999</v>
      </c>
      <c r="B1203">
        <v>2.0460363499999999E-2</v>
      </c>
    </row>
    <row r="1204" spans="1:2" x14ac:dyDescent="0.3">
      <c r="A1204" s="3">
        <v>1679.7796386718001</v>
      </c>
      <c r="B1204">
        <v>1.9232953000000001E-2</v>
      </c>
    </row>
    <row r="1205" spans="1:2" x14ac:dyDescent="0.3">
      <c r="A1205" s="3">
        <v>1677.8510742185999</v>
      </c>
      <c r="B1205">
        <v>1.8208740300000002E-2</v>
      </c>
    </row>
    <row r="1206" spans="1:2" x14ac:dyDescent="0.3">
      <c r="A1206" s="3">
        <v>1675.9225097655001</v>
      </c>
      <c r="B1206">
        <v>1.7409095499999999E-2</v>
      </c>
    </row>
    <row r="1207" spans="1:2" x14ac:dyDescent="0.3">
      <c r="A1207" s="3">
        <v>1673.9939453124</v>
      </c>
      <c r="B1207">
        <v>1.6780553399999999E-2</v>
      </c>
    </row>
    <row r="1208" spans="1:2" x14ac:dyDescent="0.3">
      <c r="A1208" s="3">
        <v>1672.0653808592999</v>
      </c>
      <c r="B1208">
        <v>1.6243362800000005E-2</v>
      </c>
    </row>
    <row r="1209" spans="1:2" x14ac:dyDescent="0.3">
      <c r="A1209" s="3">
        <v>1670.1368164061</v>
      </c>
      <c r="B1209">
        <v>1.5737190799999998E-2</v>
      </c>
    </row>
    <row r="1210" spans="1:2" x14ac:dyDescent="0.3">
      <c r="A1210" s="3">
        <v>1668.2082519529999</v>
      </c>
      <c r="B1210">
        <v>1.5284429299999999E-2</v>
      </c>
    </row>
    <row r="1211" spans="1:2" x14ac:dyDescent="0.3">
      <c r="A1211" s="3">
        <v>1666.2796874999001</v>
      </c>
      <c r="B1211">
        <v>1.4972462299999998E-2</v>
      </c>
    </row>
    <row r="1212" spans="1:2" x14ac:dyDescent="0.3">
      <c r="A1212" s="3">
        <v>1664.3511230468</v>
      </c>
      <c r="B1212">
        <v>1.4811915300000001E-2</v>
      </c>
    </row>
    <row r="1213" spans="1:2" x14ac:dyDescent="0.3">
      <c r="A1213" s="3">
        <v>1662.4225585935999</v>
      </c>
      <c r="B1213">
        <v>1.4712772300000001E-2</v>
      </c>
    </row>
    <row r="1214" spans="1:2" x14ac:dyDescent="0.3">
      <c r="A1214" s="3">
        <v>1660.4939941405</v>
      </c>
      <c r="B1214">
        <v>1.4594911600000001E-2</v>
      </c>
    </row>
    <row r="1215" spans="1:2" x14ac:dyDescent="0.3">
      <c r="A1215" s="3">
        <v>1658.5654296874</v>
      </c>
      <c r="B1215">
        <v>1.4480080500000001E-2</v>
      </c>
    </row>
    <row r="1216" spans="1:2" x14ac:dyDescent="0.3">
      <c r="A1216" s="3">
        <v>1656.6368652343001</v>
      </c>
      <c r="B1216">
        <v>1.4443496199999998E-2</v>
      </c>
    </row>
    <row r="1217" spans="1:2" x14ac:dyDescent="0.3">
      <c r="A1217" s="3">
        <v>1654.7083007811</v>
      </c>
      <c r="B1217">
        <v>1.4481071399999998E-2</v>
      </c>
    </row>
    <row r="1218" spans="1:2" x14ac:dyDescent="0.3">
      <c r="A1218" s="3">
        <v>1652.7797363279999</v>
      </c>
      <c r="B1218">
        <v>1.4479357700000001E-2</v>
      </c>
    </row>
    <row r="1219" spans="1:2" x14ac:dyDescent="0.3">
      <c r="A1219" s="3">
        <v>1650.8511718749</v>
      </c>
      <c r="B1219">
        <v>1.4399984900000001E-2</v>
      </c>
    </row>
    <row r="1220" spans="1:2" x14ac:dyDescent="0.3">
      <c r="A1220" s="3">
        <v>1648.9226074218</v>
      </c>
      <c r="B1220">
        <v>1.4361534299999999E-2</v>
      </c>
    </row>
    <row r="1221" spans="1:2" x14ac:dyDescent="0.3">
      <c r="A1221" s="3">
        <v>1646.9940429686001</v>
      </c>
      <c r="B1221">
        <v>1.43858027E-2</v>
      </c>
    </row>
    <row r="1222" spans="1:2" x14ac:dyDescent="0.3">
      <c r="A1222" s="3">
        <v>1645.0654785155</v>
      </c>
      <c r="B1222">
        <v>1.4364450199999998E-2</v>
      </c>
    </row>
    <row r="1223" spans="1:2" x14ac:dyDescent="0.3">
      <c r="A1223" s="3">
        <v>1643.1369140623999</v>
      </c>
      <c r="B1223">
        <v>1.4308078199999999E-2</v>
      </c>
    </row>
    <row r="1224" spans="1:2" x14ac:dyDescent="0.3">
      <c r="A1224" s="3">
        <v>1641.2083496093001</v>
      </c>
      <c r="B1224">
        <v>1.43191004E-2</v>
      </c>
    </row>
    <row r="1225" spans="1:2" x14ac:dyDescent="0.3">
      <c r="A1225" s="3">
        <v>1639.2797851560999</v>
      </c>
      <c r="B1225">
        <v>1.4419519299999997E-2</v>
      </c>
    </row>
    <row r="1226" spans="1:2" x14ac:dyDescent="0.3">
      <c r="A1226" s="3">
        <v>1637.3512207030001</v>
      </c>
      <c r="B1226">
        <v>1.4541748E-2</v>
      </c>
    </row>
    <row r="1227" spans="1:2" x14ac:dyDescent="0.3">
      <c r="A1227" s="3">
        <v>1635.4226562499</v>
      </c>
      <c r="B1227">
        <v>1.4582356400000001E-2</v>
      </c>
    </row>
    <row r="1228" spans="1:2" x14ac:dyDescent="0.3">
      <c r="A1228" s="3">
        <v>1633.4940917967999</v>
      </c>
      <c r="B1228">
        <v>1.4497611700000001E-2</v>
      </c>
    </row>
    <row r="1229" spans="1:2" x14ac:dyDescent="0.3">
      <c r="A1229" s="3">
        <v>1631.5655273436</v>
      </c>
      <c r="B1229">
        <v>1.4363165900000002E-2</v>
      </c>
    </row>
    <row r="1230" spans="1:2" x14ac:dyDescent="0.3">
      <c r="A1230" s="3">
        <v>1629.6369628904999</v>
      </c>
      <c r="B1230">
        <v>1.4252275199999999E-2</v>
      </c>
    </row>
    <row r="1231" spans="1:2" x14ac:dyDescent="0.3">
      <c r="A1231" s="3">
        <v>1627.7083984374001</v>
      </c>
      <c r="B1231">
        <v>1.4138310199999999E-2</v>
      </c>
    </row>
    <row r="1232" spans="1:2" x14ac:dyDescent="0.3">
      <c r="A1232" s="3">
        <v>1625.7798339843</v>
      </c>
      <c r="B1232">
        <v>1.3990770099999999E-2</v>
      </c>
    </row>
    <row r="1233" spans="1:2" x14ac:dyDescent="0.3">
      <c r="A1233" s="3">
        <v>1623.8512695310999</v>
      </c>
      <c r="B1233">
        <v>1.3825187500000002E-2</v>
      </c>
    </row>
    <row r="1234" spans="1:2" x14ac:dyDescent="0.3">
      <c r="A1234" s="3">
        <v>1621.922705078</v>
      </c>
      <c r="B1234">
        <v>1.3632902900000002E-2</v>
      </c>
    </row>
    <row r="1235" spans="1:2" x14ac:dyDescent="0.3">
      <c r="A1235" s="3">
        <v>1619.9941406249</v>
      </c>
      <c r="B1235">
        <v>1.3428368599999999E-2</v>
      </c>
    </row>
    <row r="1236" spans="1:2" x14ac:dyDescent="0.3">
      <c r="A1236" s="3">
        <v>1618.0655761718001</v>
      </c>
      <c r="B1236">
        <v>1.3273702899999998E-2</v>
      </c>
    </row>
    <row r="1237" spans="1:2" x14ac:dyDescent="0.3">
      <c r="A1237" s="3">
        <v>1616.1370117186</v>
      </c>
      <c r="B1237">
        <v>1.3168505400000001E-2</v>
      </c>
    </row>
    <row r="1238" spans="1:2" x14ac:dyDescent="0.3">
      <c r="A1238" s="3">
        <v>1614.2084472654999</v>
      </c>
      <c r="B1238">
        <v>1.3080701199999998E-2</v>
      </c>
    </row>
    <row r="1239" spans="1:2" x14ac:dyDescent="0.3">
      <c r="A1239" s="3">
        <v>1612.2798828124</v>
      </c>
      <c r="B1239">
        <v>1.3007104399999999E-2</v>
      </c>
    </row>
    <row r="1240" spans="1:2" x14ac:dyDescent="0.3">
      <c r="A1240" s="3">
        <v>1610.3513183593</v>
      </c>
      <c r="B1240">
        <v>1.2939813499999999E-2</v>
      </c>
    </row>
    <row r="1241" spans="1:2" x14ac:dyDescent="0.3">
      <c r="A1241" s="3">
        <v>1608.4227539061001</v>
      </c>
      <c r="B1241">
        <v>1.2869120600000001E-2</v>
      </c>
    </row>
    <row r="1242" spans="1:2" x14ac:dyDescent="0.3">
      <c r="A1242" s="3">
        <v>1606.494189453</v>
      </c>
      <c r="B1242">
        <v>1.2775111E-2</v>
      </c>
    </row>
    <row r="1243" spans="1:2" x14ac:dyDescent="0.3">
      <c r="A1243" s="3">
        <v>1604.5656249998999</v>
      </c>
      <c r="B1243">
        <v>1.2637440999999999E-2</v>
      </c>
    </row>
    <row r="1244" spans="1:2" x14ac:dyDescent="0.3">
      <c r="A1244" s="3">
        <v>1602.6370605468001</v>
      </c>
      <c r="B1244">
        <v>1.2452260600000001E-2</v>
      </c>
    </row>
    <row r="1245" spans="1:2" x14ac:dyDescent="0.3">
      <c r="A1245" s="3">
        <v>1600.7084960935999</v>
      </c>
      <c r="B1245">
        <v>1.2238961600000001E-2</v>
      </c>
    </row>
    <row r="1246" spans="1:2" x14ac:dyDescent="0.3">
      <c r="A1246" s="3">
        <v>1598.7799316405001</v>
      </c>
      <c r="B1246">
        <v>1.20468456E-2</v>
      </c>
    </row>
    <row r="1247" spans="1:2" x14ac:dyDescent="0.3">
      <c r="A1247" s="3">
        <v>1596.8513671874</v>
      </c>
      <c r="B1247">
        <v>1.19042974E-2</v>
      </c>
    </row>
    <row r="1248" spans="1:2" x14ac:dyDescent="0.3">
      <c r="A1248" s="3">
        <v>1594.9228027342999</v>
      </c>
      <c r="B1248">
        <v>1.18027572E-2</v>
      </c>
    </row>
    <row r="1249" spans="1:2" x14ac:dyDescent="0.3">
      <c r="A1249" s="3">
        <v>1592.9942382811</v>
      </c>
      <c r="B1249">
        <v>1.1744721800000002E-2</v>
      </c>
    </row>
    <row r="1250" spans="1:2" x14ac:dyDescent="0.3">
      <c r="A1250" s="3">
        <v>1591.0656738279999</v>
      </c>
      <c r="B1250">
        <v>1.1751450599999999E-2</v>
      </c>
    </row>
    <row r="1251" spans="1:2" x14ac:dyDescent="0.3">
      <c r="A1251" s="3">
        <v>1589.1371093749001</v>
      </c>
      <c r="B1251">
        <v>1.1815737899999998E-2</v>
      </c>
    </row>
    <row r="1252" spans="1:2" x14ac:dyDescent="0.3">
      <c r="A1252" s="3">
        <v>1587.2085449218</v>
      </c>
      <c r="B1252">
        <v>1.18897716E-2</v>
      </c>
    </row>
    <row r="1253" spans="1:2" x14ac:dyDescent="0.3">
      <c r="A1253" s="3">
        <v>1585.2799804685999</v>
      </c>
      <c r="B1253">
        <v>1.1943781699999998E-2</v>
      </c>
    </row>
    <row r="1254" spans="1:2" x14ac:dyDescent="0.3">
      <c r="A1254" s="3">
        <v>1583.3514160155</v>
      </c>
      <c r="B1254">
        <v>1.19780535E-2</v>
      </c>
    </row>
    <row r="1255" spans="1:2" x14ac:dyDescent="0.3">
      <c r="A1255" s="3">
        <v>1581.4228515624</v>
      </c>
      <c r="B1255">
        <v>1.20108388E-2</v>
      </c>
    </row>
    <row r="1256" spans="1:2" x14ac:dyDescent="0.3">
      <c r="A1256" s="3">
        <v>1579.4942871093001</v>
      </c>
      <c r="B1256">
        <v>1.20938756E-2</v>
      </c>
    </row>
    <row r="1257" spans="1:2" x14ac:dyDescent="0.3">
      <c r="A1257" s="3">
        <v>1577.5657226561</v>
      </c>
      <c r="B1257">
        <v>1.2238749299999999E-2</v>
      </c>
    </row>
    <row r="1258" spans="1:2" x14ac:dyDescent="0.3">
      <c r="A1258" s="3">
        <v>1575.6371582029999</v>
      </c>
      <c r="B1258">
        <v>1.2366837800000002E-2</v>
      </c>
    </row>
    <row r="1259" spans="1:2" x14ac:dyDescent="0.3">
      <c r="A1259" s="3">
        <v>1573.7085937499</v>
      </c>
      <c r="B1259">
        <v>1.24552976E-2</v>
      </c>
    </row>
    <row r="1260" spans="1:2" x14ac:dyDescent="0.3">
      <c r="A1260" s="3">
        <v>1571.7800292968</v>
      </c>
      <c r="B1260">
        <v>1.2556191499999999E-2</v>
      </c>
    </row>
    <row r="1261" spans="1:2" x14ac:dyDescent="0.3">
      <c r="A1261" s="3">
        <v>1569.8514648436001</v>
      </c>
      <c r="B1261">
        <v>1.26275802E-2</v>
      </c>
    </row>
    <row r="1262" spans="1:2" x14ac:dyDescent="0.3">
      <c r="A1262" s="3">
        <v>1567.9229003905</v>
      </c>
      <c r="B1262">
        <v>1.26478076E-2</v>
      </c>
    </row>
    <row r="1263" spans="1:2" x14ac:dyDescent="0.3">
      <c r="A1263" s="3">
        <v>1565.9943359373999</v>
      </c>
      <c r="B1263">
        <v>1.27165727E-2</v>
      </c>
    </row>
    <row r="1264" spans="1:2" x14ac:dyDescent="0.3">
      <c r="A1264" s="3">
        <v>1564.0657714843001</v>
      </c>
      <c r="B1264">
        <v>1.28547214E-2</v>
      </c>
    </row>
    <row r="1265" spans="1:2" x14ac:dyDescent="0.3">
      <c r="A1265" s="3">
        <v>1562.1372070310999</v>
      </c>
      <c r="B1265">
        <v>1.3017800599999999E-2</v>
      </c>
    </row>
    <row r="1266" spans="1:2" x14ac:dyDescent="0.3">
      <c r="A1266" s="3">
        <v>1560.2086425780001</v>
      </c>
      <c r="B1266">
        <v>1.3169813000000002E-2</v>
      </c>
    </row>
    <row r="1267" spans="1:2" x14ac:dyDescent="0.3">
      <c r="A1267" s="3">
        <v>1558.2800781249</v>
      </c>
      <c r="B1267">
        <v>1.3208558800000001E-2</v>
      </c>
    </row>
    <row r="1268" spans="1:2" x14ac:dyDescent="0.3">
      <c r="A1268" s="3">
        <v>1556.3515136717999</v>
      </c>
      <c r="B1268">
        <v>1.31355003E-2</v>
      </c>
    </row>
    <row r="1269" spans="1:2" x14ac:dyDescent="0.3">
      <c r="A1269" s="3">
        <v>1554.4229492186</v>
      </c>
      <c r="B1269">
        <v>1.3093346699999999E-2</v>
      </c>
    </row>
    <row r="1270" spans="1:2" x14ac:dyDescent="0.3">
      <c r="A1270" s="3">
        <v>1552.4943847654999</v>
      </c>
      <c r="B1270">
        <v>1.31052453E-2</v>
      </c>
    </row>
    <row r="1271" spans="1:2" x14ac:dyDescent="0.3">
      <c r="A1271" s="3">
        <v>1550.5658203124001</v>
      </c>
      <c r="B1271">
        <v>1.30997496E-2</v>
      </c>
    </row>
    <row r="1272" spans="1:2" x14ac:dyDescent="0.3">
      <c r="A1272" s="3">
        <v>1548.6372558593</v>
      </c>
      <c r="B1272">
        <v>1.3073391300000001E-2</v>
      </c>
    </row>
    <row r="1273" spans="1:2" x14ac:dyDescent="0.3">
      <c r="A1273" s="3">
        <v>1546.7086914060999</v>
      </c>
      <c r="B1273">
        <v>1.3063174699999999E-2</v>
      </c>
    </row>
    <row r="1274" spans="1:2" x14ac:dyDescent="0.3">
      <c r="A1274" s="3">
        <v>1544.780126953</v>
      </c>
      <c r="B1274">
        <v>1.30753126E-2</v>
      </c>
    </row>
    <row r="1275" spans="1:2" x14ac:dyDescent="0.3">
      <c r="A1275" s="3">
        <v>1542.8515624999</v>
      </c>
      <c r="B1275">
        <v>1.3093053399999999E-2</v>
      </c>
    </row>
    <row r="1276" spans="1:2" x14ac:dyDescent="0.3">
      <c r="A1276" s="3">
        <v>1540.9229980468001</v>
      </c>
      <c r="B1276">
        <v>1.3085823500000001E-2</v>
      </c>
    </row>
    <row r="1277" spans="1:2" x14ac:dyDescent="0.3">
      <c r="A1277" s="3">
        <v>1538.9944335936</v>
      </c>
      <c r="B1277">
        <v>1.2987660200000001E-2</v>
      </c>
    </row>
    <row r="1278" spans="1:2" x14ac:dyDescent="0.3">
      <c r="A1278" s="3">
        <v>1537.0658691404999</v>
      </c>
      <c r="B1278">
        <v>1.2825313E-2</v>
      </c>
    </row>
    <row r="1279" spans="1:2" x14ac:dyDescent="0.3">
      <c r="A1279" s="3">
        <v>1535.1373046874</v>
      </c>
      <c r="B1279">
        <v>1.2710788299999999E-2</v>
      </c>
    </row>
    <row r="1280" spans="1:2" x14ac:dyDescent="0.3">
      <c r="A1280" s="3">
        <v>1533.2087402343</v>
      </c>
      <c r="B1280">
        <v>1.2621051600000001E-2</v>
      </c>
    </row>
    <row r="1281" spans="1:2" x14ac:dyDescent="0.3">
      <c r="A1281" s="3">
        <v>1531.2801757811001</v>
      </c>
      <c r="B1281">
        <v>1.25128683E-2</v>
      </c>
    </row>
    <row r="1282" spans="1:2" x14ac:dyDescent="0.3">
      <c r="A1282" s="3">
        <v>1529.351611328</v>
      </c>
      <c r="B1282">
        <v>1.2473066300000002E-2</v>
      </c>
    </row>
    <row r="1283" spans="1:2" x14ac:dyDescent="0.3">
      <c r="A1283" s="3">
        <v>1527.4230468748999</v>
      </c>
      <c r="B1283">
        <v>1.2527815100000001E-2</v>
      </c>
    </row>
    <row r="1284" spans="1:2" x14ac:dyDescent="0.3">
      <c r="A1284" s="3">
        <v>1525.4944824218001</v>
      </c>
      <c r="B1284">
        <v>1.2597573900000001E-2</v>
      </c>
    </row>
    <row r="1285" spans="1:2" x14ac:dyDescent="0.3">
      <c r="A1285" s="3">
        <v>1523.5659179685999</v>
      </c>
      <c r="B1285">
        <v>1.26693686E-2</v>
      </c>
    </row>
    <row r="1286" spans="1:2" x14ac:dyDescent="0.3">
      <c r="A1286" s="3">
        <v>1521.6373535155001</v>
      </c>
      <c r="B1286">
        <v>1.2783029099999997E-2</v>
      </c>
    </row>
    <row r="1287" spans="1:2" x14ac:dyDescent="0.3">
      <c r="A1287" s="3">
        <v>1519.7087890624</v>
      </c>
      <c r="B1287">
        <v>1.2936213099999998E-2</v>
      </c>
    </row>
    <row r="1288" spans="1:2" x14ac:dyDescent="0.3">
      <c r="A1288" s="3">
        <v>1517.7802246092999</v>
      </c>
      <c r="B1288">
        <v>1.3104205000000001E-2</v>
      </c>
    </row>
    <row r="1289" spans="1:2" x14ac:dyDescent="0.3">
      <c r="A1289" s="3">
        <v>1515.8516601561</v>
      </c>
      <c r="B1289">
        <v>1.3234203700000002E-2</v>
      </c>
    </row>
    <row r="1290" spans="1:2" x14ac:dyDescent="0.3">
      <c r="A1290" s="3">
        <v>1513.9230957029999</v>
      </c>
      <c r="B1290">
        <v>1.3282430399999998E-2</v>
      </c>
    </row>
    <row r="1291" spans="1:2" x14ac:dyDescent="0.3">
      <c r="A1291" s="3">
        <v>1511.9945312499001</v>
      </c>
      <c r="B1291">
        <v>1.3298737800000002E-2</v>
      </c>
    </row>
    <row r="1292" spans="1:2" x14ac:dyDescent="0.3">
      <c r="A1292" s="3">
        <v>1510.0659667968</v>
      </c>
      <c r="B1292">
        <v>1.3376148400000001E-2</v>
      </c>
    </row>
    <row r="1293" spans="1:2" x14ac:dyDescent="0.3">
      <c r="A1293" s="3">
        <v>1508.1374023435999</v>
      </c>
      <c r="B1293">
        <v>1.3530502999999999E-2</v>
      </c>
    </row>
    <row r="1294" spans="1:2" x14ac:dyDescent="0.3">
      <c r="A1294" s="3">
        <v>1506.2088378905</v>
      </c>
      <c r="B1294">
        <v>1.3678795700000001E-2</v>
      </c>
    </row>
    <row r="1295" spans="1:2" x14ac:dyDescent="0.3">
      <c r="A1295" s="3">
        <v>1504.2802734374</v>
      </c>
      <c r="B1295">
        <v>1.38382288E-2</v>
      </c>
    </row>
    <row r="1296" spans="1:2" x14ac:dyDescent="0.3">
      <c r="A1296" s="3">
        <v>1502.3517089843001</v>
      </c>
      <c r="B1296">
        <v>1.4196747000000001E-2</v>
      </c>
    </row>
    <row r="1297" spans="1:2" x14ac:dyDescent="0.3">
      <c r="A1297" s="3">
        <v>1500.4231445311</v>
      </c>
      <c r="B1297">
        <v>1.48531115E-2</v>
      </c>
    </row>
    <row r="1298" spans="1:2" x14ac:dyDescent="0.3">
      <c r="A1298" s="3">
        <v>1498.4945800779999</v>
      </c>
      <c r="B1298">
        <v>1.5769617600000004E-2</v>
      </c>
    </row>
    <row r="1299" spans="1:2" x14ac:dyDescent="0.3">
      <c r="A1299" s="3">
        <v>1496.5660156249</v>
      </c>
      <c r="B1299">
        <v>1.6950333500000001E-2</v>
      </c>
    </row>
    <row r="1300" spans="1:2" x14ac:dyDescent="0.3">
      <c r="A1300" s="3">
        <v>1494.6374511718</v>
      </c>
      <c r="B1300">
        <v>1.8472718099999997E-2</v>
      </c>
    </row>
    <row r="1301" spans="1:2" x14ac:dyDescent="0.3">
      <c r="A1301" s="3">
        <v>1492.7088867186001</v>
      </c>
      <c r="B1301">
        <v>2.0458735499999998E-2</v>
      </c>
    </row>
    <row r="1302" spans="1:2" x14ac:dyDescent="0.3">
      <c r="A1302" s="3">
        <v>1490.7803222655</v>
      </c>
      <c r="B1302">
        <v>2.2989530099999999E-2</v>
      </c>
    </row>
    <row r="1303" spans="1:2" x14ac:dyDescent="0.3">
      <c r="A1303" s="3">
        <v>1488.8517578123999</v>
      </c>
      <c r="B1303">
        <v>2.5968814300000004E-2</v>
      </c>
    </row>
    <row r="1304" spans="1:2" x14ac:dyDescent="0.3">
      <c r="A1304" s="3">
        <v>1486.9231933593001</v>
      </c>
      <c r="B1304">
        <v>2.9174240300000001E-2</v>
      </c>
    </row>
    <row r="1305" spans="1:2" x14ac:dyDescent="0.3">
      <c r="A1305" s="3">
        <v>1484.9946289060999</v>
      </c>
      <c r="B1305">
        <v>3.2411452399999999E-2</v>
      </c>
    </row>
    <row r="1306" spans="1:2" x14ac:dyDescent="0.3">
      <c r="A1306" s="3">
        <v>1483.0660644530001</v>
      </c>
      <c r="B1306">
        <v>3.5617615999999998E-2</v>
      </c>
    </row>
    <row r="1307" spans="1:2" x14ac:dyDescent="0.3">
      <c r="A1307" s="3">
        <v>1481.1374999999</v>
      </c>
      <c r="B1307">
        <v>3.8848929099999999E-2</v>
      </c>
    </row>
    <row r="1308" spans="1:2" x14ac:dyDescent="0.3">
      <c r="A1308" s="3">
        <v>1479.2089355467999</v>
      </c>
      <c r="B1308">
        <v>4.2183503499999997E-2</v>
      </c>
    </row>
    <row r="1309" spans="1:2" x14ac:dyDescent="0.3">
      <c r="A1309" s="3">
        <v>1477.2803710936</v>
      </c>
      <c r="B1309">
        <v>4.5809276400000008E-2</v>
      </c>
    </row>
    <row r="1310" spans="1:2" x14ac:dyDescent="0.3">
      <c r="A1310" s="3">
        <v>1475.3518066404999</v>
      </c>
      <c r="B1310">
        <v>4.9914862999999997E-2</v>
      </c>
    </row>
    <row r="1311" spans="1:2" x14ac:dyDescent="0.3">
      <c r="A1311" s="3">
        <v>1473.4232421874001</v>
      </c>
      <c r="B1311">
        <v>5.4246514999999995E-2</v>
      </c>
    </row>
    <row r="1312" spans="1:2" x14ac:dyDescent="0.3">
      <c r="A1312" s="3">
        <v>1471.4946777343</v>
      </c>
      <c r="B1312">
        <v>5.8540098399999997E-2</v>
      </c>
    </row>
    <row r="1313" spans="1:6" x14ac:dyDescent="0.3">
      <c r="A1313" s="3">
        <v>1469.5661132810999</v>
      </c>
      <c r="B1313">
        <v>6.3436001500000005E-2</v>
      </c>
      <c r="E1313" s="3"/>
      <c r="F1313" s="3"/>
    </row>
    <row r="1314" spans="1:6" x14ac:dyDescent="0.3">
      <c r="A1314" s="3">
        <v>1467.637548828</v>
      </c>
      <c r="B1314">
        <v>6.992600110000001E-2</v>
      </c>
    </row>
    <row r="1315" spans="1:6" x14ac:dyDescent="0.3">
      <c r="A1315" s="3">
        <v>1465.7089843749</v>
      </c>
      <c r="B1315">
        <v>7.8079231099999993E-2</v>
      </c>
    </row>
    <row r="1316" spans="1:6" x14ac:dyDescent="0.3">
      <c r="A1316" s="3">
        <v>1463.7804199218001</v>
      </c>
      <c r="B1316">
        <v>8.6731485999999983E-2</v>
      </c>
    </row>
    <row r="1317" spans="1:6" x14ac:dyDescent="0.3">
      <c r="A1317" s="3">
        <v>1461.8518554686</v>
      </c>
      <c r="B1317">
        <v>9.4395518299999995E-2</v>
      </c>
    </row>
    <row r="1318" spans="1:6" x14ac:dyDescent="0.3">
      <c r="A1318" s="3">
        <v>1459.9232910154999</v>
      </c>
      <c r="B1318">
        <v>0.1007147431</v>
      </c>
    </row>
    <row r="1319" spans="1:6" x14ac:dyDescent="0.3">
      <c r="A1319" s="3">
        <v>1457.9947265624</v>
      </c>
      <c r="B1319">
        <v>0.10638438910000002</v>
      </c>
    </row>
    <row r="1320" spans="1:6" x14ac:dyDescent="0.3">
      <c r="A1320" s="3">
        <v>1456.0661621093</v>
      </c>
      <c r="B1320">
        <v>0.1118353084</v>
      </c>
    </row>
    <row r="1321" spans="1:6" x14ac:dyDescent="0.3">
      <c r="A1321" s="3">
        <v>1454.1375976561001</v>
      </c>
      <c r="B1321">
        <v>0.1170102656</v>
      </c>
    </row>
    <row r="1322" spans="1:6" x14ac:dyDescent="0.3">
      <c r="A1322" s="3">
        <v>1452.209033203</v>
      </c>
      <c r="B1322">
        <v>0.12152690440000001</v>
      </c>
    </row>
    <row r="1323" spans="1:6" x14ac:dyDescent="0.3">
      <c r="A1323" s="3">
        <v>1450.2804687498999</v>
      </c>
      <c r="B1323">
        <v>0.1242317632</v>
      </c>
    </row>
    <row r="1324" spans="1:6" x14ac:dyDescent="0.3">
      <c r="A1324" s="3">
        <v>1448.3519042968001</v>
      </c>
      <c r="B1324">
        <v>0.1234970391</v>
      </c>
    </row>
    <row r="1325" spans="1:6" x14ac:dyDescent="0.3">
      <c r="A1325" s="3">
        <v>1446.4233398435999</v>
      </c>
      <c r="B1325">
        <v>0.1189844161</v>
      </c>
    </row>
    <row r="1326" spans="1:6" x14ac:dyDescent="0.3">
      <c r="A1326" s="3">
        <v>1444.4947753905001</v>
      </c>
      <c r="B1326">
        <v>0.1127880663</v>
      </c>
    </row>
    <row r="1327" spans="1:6" x14ac:dyDescent="0.3">
      <c r="A1327" s="3">
        <v>1442.5662109374</v>
      </c>
      <c r="B1327">
        <v>0.10785450789999999</v>
      </c>
    </row>
    <row r="1328" spans="1:6" x14ac:dyDescent="0.3">
      <c r="A1328" s="3">
        <v>1440.6376464842999</v>
      </c>
      <c r="B1328">
        <v>0.10578826810000001</v>
      </c>
    </row>
    <row r="1329" spans="1:2" x14ac:dyDescent="0.3">
      <c r="A1329" s="3">
        <v>1438.7090820311</v>
      </c>
      <c r="B1329">
        <v>0.10623817889999998</v>
      </c>
    </row>
    <row r="1330" spans="1:2" x14ac:dyDescent="0.3">
      <c r="A1330" s="3">
        <v>1436.7805175779999</v>
      </c>
      <c r="B1330">
        <v>0.1068272442</v>
      </c>
    </row>
    <row r="1331" spans="1:2" x14ac:dyDescent="0.3">
      <c r="A1331" s="3">
        <v>1434.8519531249001</v>
      </c>
      <c r="B1331">
        <v>0.1036316976</v>
      </c>
    </row>
    <row r="1332" spans="1:2" x14ac:dyDescent="0.3">
      <c r="A1332" s="3">
        <v>1432.9233886718</v>
      </c>
      <c r="B1332">
        <v>9.4306096399999997E-2</v>
      </c>
    </row>
    <row r="1333" spans="1:2" x14ac:dyDescent="0.3">
      <c r="A1333" s="3">
        <v>1430.9948242185999</v>
      </c>
      <c r="B1333">
        <v>8.0637760500000003E-2</v>
      </c>
    </row>
    <row r="1334" spans="1:2" x14ac:dyDescent="0.3">
      <c r="A1334" s="3">
        <v>1429.0662597655</v>
      </c>
      <c r="B1334">
        <v>6.6326156299999994E-2</v>
      </c>
    </row>
    <row r="1335" spans="1:2" x14ac:dyDescent="0.3">
      <c r="A1335" s="3">
        <v>1427.1376953124</v>
      </c>
      <c r="B1335">
        <v>5.3807079799999991E-2</v>
      </c>
    </row>
    <row r="1336" spans="1:2" x14ac:dyDescent="0.3">
      <c r="A1336" s="3">
        <v>1425.2091308593001</v>
      </c>
      <c r="B1336">
        <v>4.3861787799999996E-2</v>
      </c>
    </row>
    <row r="1337" spans="1:2" x14ac:dyDescent="0.3">
      <c r="A1337" s="3">
        <v>1423.2805664061</v>
      </c>
      <c r="B1337">
        <v>3.6515671800000003E-2</v>
      </c>
    </row>
    <row r="1338" spans="1:2" x14ac:dyDescent="0.3">
      <c r="A1338" s="3">
        <v>1421.3520019529999</v>
      </c>
      <c r="B1338">
        <v>3.14661153E-2</v>
      </c>
    </row>
    <row r="1339" spans="1:2" x14ac:dyDescent="0.3">
      <c r="A1339" s="3">
        <v>1419.4234374999</v>
      </c>
      <c r="B1339">
        <v>2.8177851800000001E-2</v>
      </c>
    </row>
    <row r="1340" spans="1:2" x14ac:dyDescent="0.3">
      <c r="A1340" s="3">
        <v>1417.4948730468</v>
      </c>
      <c r="B1340">
        <v>2.6072705200000001E-2</v>
      </c>
    </row>
    <row r="1341" spans="1:2" x14ac:dyDescent="0.3">
      <c r="A1341" s="3">
        <v>1415.5663085936001</v>
      </c>
      <c r="B1341">
        <v>2.4733375799999999E-2</v>
      </c>
    </row>
    <row r="1342" spans="1:2" x14ac:dyDescent="0.3">
      <c r="A1342" s="3">
        <v>1413.6377441405</v>
      </c>
      <c r="B1342">
        <v>2.39243172E-2</v>
      </c>
    </row>
    <row r="1343" spans="1:2" x14ac:dyDescent="0.3">
      <c r="A1343" s="3">
        <v>1411.7091796873999</v>
      </c>
      <c r="B1343">
        <v>2.3531036500000001E-2</v>
      </c>
    </row>
    <row r="1344" spans="1:2" x14ac:dyDescent="0.3">
      <c r="A1344" s="3">
        <v>1409.7806152343001</v>
      </c>
      <c r="B1344">
        <v>2.35187951E-2</v>
      </c>
    </row>
    <row r="1345" spans="1:7" x14ac:dyDescent="0.3">
      <c r="A1345" s="3">
        <v>1407.8520507810999</v>
      </c>
      <c r="B1345">
        <v>2.38789152E-2</v>
      </c>
    </row>
    <row r="1346" spans="1:7" x14ac:dyDescent="0.3">
      <c r="A1346" s="3">
        <v>1405.9234863280001</v>
      </c>
      <c r="B1346">
        <v>2.4610819300000003E-2</v>
      </c>
    </row>
    <row r="1347" spans="1:7" x14ac:dyDescent="0.3">
      <c r="A1347" s="3">
        <v>1403.9949218749</v>
      </c>
      <c r="B1347">
        <v>2.5740066500000002E-2</v>
      </c>
    </row>
    <row r="1348" spans="1:7" x14ac:dyDescent="0.3">
      <c r="A1348" s="3">
        <v>1402.0663574217999</v>
      </c>
      <c r="B1348">
        <v>2.7322217800000003E-2</v>
      </c>
    </row>
    <row r="1349" spans="1:7" x14ac:dyDescent="0.3">
      <c r="A1349" s="3">
        <v>1400.1377929686</v>
      </c>
      <c r="B1349">
        <v>2.9391758099999998E-2</v>
      </c>
    </row>
    <row r="1350" spans="1:7" x14ac:dyDescent="0.3">
      <c r="A1350" s="3">
        <v>1398.2092285154999</v>
      </c>
      <c r="B1350">
        <v>3.18900794E-2</v>
      </c>
    </row>
    <row r="1351" spans="1:7" x14ac:dyDescent="0.3">
      <c r="A1351" s="3">
        <v>1396.2806640624001</v>
      </c>
      <c r="B1351">
        <v>3.4718863699999998E-2</v>
      </c>
    </row>
    <row r="1352" spans="1:7" x14ac:dyDescent="0.3">
      <c r="A1352" s="3">
        <v>1394.3520996093</v>
      </c>
      <c r="B1352">
        <v>3.7802133699999997E-2</v>
      </c>
      <c r="G1352" s="3"/>
    </row>
    <row r="1353" spans="1:7" x14ac:dyDescent="0.3">
      <c r="A1353" s="3">
        <v>1392.4235351560999</v>
      </c>
      <c r="B1353">
        <v>4.1043229399999999E-2</v>
      </c>
      <c r="G1353" s="3"/>
    </row>
    <row r="1354" spans="1:7" x14ac:dyDescent="0.3">
      <c r="A1354" s="3">
        <v>1390.494970703</v>
      </c>
      <c r="B1354">
        <v>4.4284760999999999E-2</v>
      </c>
      <c r="G1354" s="3"/>
    </row>
    <row r="1355" spans="1:7" x14ac:dyDescent="0.3">
      <c r="A1355" s="3">
        <v>1388.5664062499</v>
      </c>
      <c r="B1355">
        <v>4.7365866600000001E-2</v>
      </c>
      <c r="G1355" s="3"/>
    </row>
    <row r="1356" spans="1:7" x14ac:dyDescent="0.3">
      <c r="A1356" s="3">
        <v>1386.6378417968001</v>
      </c>
      <c r="B1356">
        <v>5.0355926199999991E-2</v>
      </c>
      <c r="G1356" s="3"/>
    </row>
    <row r="1357" spans="1:7" x14ac:dyDescent="0.3">
      <c r="A1357" s="3">
        <v>1384.7092773436</v>
      </c>
      <c r="B1357">
        <v>5.39981909E-2</v>
      </c>
      <c r="G1357" s="3"/>
    </row>
    <row r="1358" spans="1:7" x14ac:dyDescent="0.3">
      <c r="A1358" s="3">
        <v>1382.7807128904999</v>
      </c>
      <c r="B1358">
        <v>5.9850268099999993E-2</v>
      </c>
      <c r="E1358" s="3"/>
      <c r="F1358" s="3"/>
      <c r="G1358" s="3"/>
    </row>
    <row r="1359" spans="1:7" x14ac:dyDescent="0.3">
      <c r="A1359" s="3">
        <v>1380.8521484374</v>
      </c>
      <c r="B1359">
        <v>7.0131607400000004E-2</v>
      </c>
      <c r="G1359" s="3"/>
    </row>
    <row r="1360" spans="1:7" x14ac:dyDescent="0.3">
      <c r="A1360" s="3">
        <v>1378.9235839843</v>
      </c>
      <c r="B1360">
        <v>8.66478309E-2</v>
      </c>
      <c r="G1360" s="3"/>
    </row>
    <row r="1361" spans="1:7" x14ac:dyDescent="0.3">
      <c r="A1361" s="3">
        <v>1376.9950195311001</v>
      </c>
      <c r="B1361">
        <v>0.105627358</v>
      </c>
      <c r="G1361" s="3"/>
    </row>
    <row r="1362" spans="1:7" x14ac:dyDescent="0.3">
      <c r="A1362" s="3">
        <v>1375.066455078</v>
      </c>
      <c r="B1362">
        <v>0.1150388792</v>
      </c>
      <c r="G1362" s="3"/>
    </row>
    <row r="1363" spans="1:7" x14ac:dyDescent="0.3">
      <c r="A1363" s="3">
        <v>1373.1378906248999</v>
      </c>
      <c r="B1363">
        <v>0.1068859398</v>
      </c>
    </row>
    <row r="1364" spans="1:7" x14ac:dyDescent="0.3">
      <c r="A1364" s="3">
        <v>1371.2093261718001</v>
      </c>
      <c r="B1364">
        <v>8.8297508700000013E-2</v>
      </c>
    </row>
    <row r="1365" spans="1:7" x14ac:dyDescent="0.3">
      <c r="A1365" s="3">
        <v>1369.2807617185999</v>
      </c>
      <c r="B1365">
        <v>7.0986963799999997E-2</v>
      </c>
    </row>
    <row r="1366" spans="1:7" x14ac:dyDescent="0.3">
      <c r="A1366" s="3">
        <v>1367.3521972655001</v>
      </c>
      <c r="B1366">
        <v>5.9927169199999998E-2</v>
      </c>
    </row>
    <row r="1367" spans="1:7" x14ac:dyDescent="0.3">
      <c r="A1367" s="3">
        <v>1365.4236328124</v>
      </c>
      <c r="B1367">
        <v>5.4593272500000005E-2</v>
      </c>
    </row>
    <row r="1368" spans="1:7" x14ac:dyDescent="0.3">
      <c r="A1368" s="3">
        <v>1363.4950683592999</v>
      </c>
      <c r="B1368">
        <v>5.31682484E-2</v>
      </c>
    </row>
    <row r="1369" spans="1:7" x14ac:dyDescent="0.3">
      <c r="A1369" s="3">
        <v>1361.5665039061</v>
      </c>
      <c r="B1369">
        <v>5.4089833100000005E-2</v>
      </c>
    </row>
    <row r="1370" spans="1:7" x14ac:dyDescent="0.3">
      <c r="A1370" s="3">
        <v>1359.6379394529999</v>
      </c>
      <c r="B1370">
        <v>5.5550336799999996E-2</v>
      </c>
    </row>
    <row r="1371" spans="1:7" x14ac:dyDescent="0.3">
      <c r="A1371" s="3">
        <v>1357.7093749999001</v>
      </c>
      <c r="B1371">
        <v>5.5485356600000001E-2</v>
      </c>
    </row>
    <row r="1372" spans="1:7" x14ac:dyDescent="0.3">
      <c r="A1372" s="3">
        <v>1355.7808105468</v>
      </c>
      <c r="B1372">
        <v>5.3068142399999997E-2</v>
      </c>
    </row>
    <row r="1373" spans="1:7" x14ac:dyDescent="0.3">
      <c r="A1373" s="3">
        <v>1353.8522460935999</v>
      </c>
      <c r="B1373">
        <v>4.9404427399999999E-2</v>
      </c>
    </row>
    <row r="1374" spans="1:7" x14ac:dyDescent="0.3">
      <c r="A1374" s="3">
        <v>1351.9236816405</v>
      </c>
      <c r="B1374">
        <v>4.6026945100000001E-2</v>
      </c>
    </row>
    <row r="1375" spans="1:7" x14ac:dyDescent="0.3">
      <c r="A1375" s="3">
        <v>1349.9951171874</v>
      </c>
      <c r="B1375">
        <v>4.3515764200000001E-2</v>
      </c>
    </row>
    <row r="1376" spans="1:7" x14ac:dyDescent="0.3">
      <c r="A1376" s="3">
        <v>1348.0665527342001</v>
      </c>
      <c r="B1376">
        <v>4.1751541199999999E-2</v>
      </c>
    </row>
    <row r="1377" spans="1:2" x14ac:dyDescent="0.3">
      <c r="A1377" s="3">
        <v>1346.1379882811</v>
      </c>
      <c r="B1377">
        <v>4.0551465000000002E-2</v>
      </c>
    </row>
    <row r="1378" spans="1:2" x14ac:dyDescent="0.3">
      <c r="A1378" s="3">
        <v>1344.2094238279999</v>
      </c>
      <c r="B1378">
        <v>3.9793074099999999E-2</v>
      </c>
    </row>
    <row r="1379" spans="1:2" x14ac:dyDescent="0.3">
      <c r="A1379" s="3">
        <v>1342.2808593749</v>
      </c>
      <c r="B1379">
        <v>3.93534787E-2</v>
      </c>
    </row>
    <row r="1380" spans="1:2" x14ac:dyDescent="0.3">
      <c r="A1380" s="3">
        <v>1340.3522949216999</v>
      </c>
      <c r="B1380">
        <v>3.91243696E-2</v>
      </c>
    </row>
    <row r="1381" spans="1:2" x14ac:dyDescent="0.3">
      <c r="A1381" s="3">
        <v>1338.4237304686001</v>
      </c>
      <c r="B1381">
        <v>3.9026882499999999E-2</v>
      </c>
    </row>
    <row r="1382" spans="1:2" x14ac:dyDescent="0.3">
      <c r="A1382" s="3">
        <v>1336.4951660155</v>
      </c>
      <c r="B1382">
        <v>3.9054665699999998E-2</v>
      </c>
    </row>
    <row r="1383" spans="1:2" x14ac:dyDescent="0.3">
      <c r="A1383" s="3">
        <v>1334.5666015623999</v>
      </c>
      <c r="B1383">
        <v>3.9298187900000003E-2</v>
      </c>
    </row>
    <row r="1384" spans="1:2" x14ac:dyDescent="0.3">
      <c r="A1384" s="3">
        <v>1332.6380371092</v>
      </c>
      <c r="B1384">
        <v>3.9819400800000002E-2</v>
      </c>
    </row>
    <row r="1385" spans="1:2" x14ac:dyDescent="0.3">
      <c r="A1385" s="3">
        <v>1330.7094726560999</v>
      </c>
      <c r="B1385">
        <v>4.0440671099999999E-2</v>
      </c>
    </row>
    <row r="1386" spans="1:2" x14ac:dyDescent="0.3">
      <c r="A1386" s="3">
        <v>1328.7809082030001</v>
      </c>
      <c r="B1386">
        <v>4.0807515400000001E-2</v>
      </c>
    </row>
    <row r="1387" spans="1:2" x14ac:dyDescent="0.3">
      <c r="A1387" s="3">
        <v>1326.8523437499</v>
      </c>
      <c r="B1387">
        <v>4.0767591399999997E-2</v>
      </c>
    </row>
    <row r="1388" spans="1:2" x14ac:dyDescent="0.3">
      <c r="A1388" s="3">
        <v>1324.9237792967001</v>
      </c>
      <c r="B1388">
        <v>4.0498383300000003E-2</v>
      </c>
    </row>
    <row r="1389" spans="1:2" x14ac:dyDescent="0.3">
      <c r="A1389" s="3">
        <v>1322.9952148436</v>
      </c>
      <c r="B1389">
        <v>4.0285058300000003E-2</v>
      </c>
    </row>
    <row r="1390" spans="1:2" x14ac:dyDescent="0.3">
      <c r="A1390" s="3">
        <v>1321.0666503904999</v>
      </c>
      <c r="B1390">
        <v>4.0305510199999998E-2</v>
      </c>
    </row>
    <row r="1391" spans="1:2" x14ac:dyDescent="0.3">
      <c r="A1391" s="3">
        <v>1319.1380859374001</v>
      </c>
      <c r="B1391">
        <v>4.0566615799999997E-2</v>
      </c>
    </row>
    <row r="1392" spans="1:2" x14ac:dyDescent="0.3">
      <c r="A1392" s="3">
        <v>1317.2095214842</v>
      </c>
      <c r="B1392">
        <v>4.1011650099999998E-2</v>
      </c>
    </row>
    <row r="1393" spans="1:2" x14ac:dyDescent="0.3">
      <c r="A1393" s="3">
        <v>1315.2809570310999</v>
      </c>
      <c r="B1393">
        <v>4.1649475700000001E-2</v>
      </c>
    </row>
    <row r="1394" spans="1:2" x14ac:dyDescent="0.3">
      <c r="A1394" s="3">
        <v>1313.352392578</v>
      </c>
      <c r="B1394">
        <v>4.2569637299999998E-2</v>
      </c>
    </row>
    <row r="1395" spans="1:2" x14ac:dyDescent="0.3">
      <c r="A1395" s="3">
        <v>1311.4238281249</v>
      </c>
      <c r="B1395">
        <v>4.3905574800000007E-2</v>
      </c>
    </row>
    <row r="1396" spans="1:2" x14ac:dyDescent="0.3">
      <c r="A1396" s="3">
        <v>1309.4952636717001</v>
      </c>
      <c r="B1396">
        <v>4.5811317900000002E-2</v>
      </c>
    </row>
    <row r="1397" spans="1:2" x14ac:dyDescent="0.3">
      <c r="A1397" s="3">
        <v>1307.5666992186</v>
      </c>
      <c r="B1397">
        <v>4.8321727700000004E-2</v>
      </c>
    </row>
    <row r="1398" spans="1:2" x14ac:dyDescent="0.3">
      <c r="A1398" s="3">
        <v>1305.6381347654999</v>
      </c>
      <c r="B1398">
        <v>5.1041811700000002E-2</v>
      </c>
    </row>
    <row r="1399" spans="1:2" x14ac:dyDescent="0.3">
      <c r="A1399" s="3">
        <v>1303.7095703124</v>
      </c>
      <c r="B1399">
        <v>5.32837138E-2</v>
      </c>
    </row>
    <row r="1400" spans="1:2" x14ac:dyDescent="0.3">
      <c r="A1400" s="3">
        <v>1301.7810058591999</v>
      </c>
      <c r="B1400">
        <v>5.4884731800000003E-2</v>
      </c>
    </row>
    <row r="1401" spans="1:2" x14ac:dyDescent="0.3">
      <c r="A1401" s="3">
        <v>1299.8524414061001</v>
      </c>
      <c r="B1401">
        <v>5.6365393100000001E-2</v>
      </c>
    </row>
    <row r="1402" spans="1:2" x14ac:dyDescent="0.3">
      <c r="A1402" s="3">
        <v>1297.923876953</v>
      </c>
      <c r="B1402">
        <v>5.8094941099999999E-2</v>
      </c>
    </row>
    <row r="1403" spans="1:2" x14ac:dyDescent="0.3">
      <c r="A1403" s="3">
        <v>1295.9953124998999</v>
      </c>
      <c r="B1403">
        <v>5.9924907999999999E-2</v>
      </c>
    </row>
    <row r="1404" spans="1:2" x14ac:dyDescent="0.3">
      <c r="A1404" s="3">
        <v>1294.0667480467</v>
      </c>
      <c r="B1404">
        <v>6.1589065899999997E-2</v>
      </c>
    </row>
    <row r="1405" spans="1:2" x14ac:dyDescent="0.3">
      <c r="A1405" s="3">
        <v>1292.1381835935999</v>
      </c>
      <c r="B1405">
        <v>6.3056014499999993E-2</v>
      </c>
    </row>
    <row r="1406" spans="1:2" x14ac:dyDescent="0.3">
      <c r="A1406" s="3">
        <v>1290.2096191405001</v>
      </c>
      <c r="B1406">
        <v>6.4490340699999996E-2</v>
      </c>
    </row>
    <row r="1407" spans="1:2" x14ac:dyDescent="0.3">
      <c r="A1407" s="3">
        <v>1288.2810546874</v>
      </c>
      <c r="B1407">
        <v>6.6060282299999995E-2</v>
      </c>
    </row>
    <row r="1408" spans="1:2" x14ac:dyDescent="0.3">
      <c r="A1408" s="3">
        <v>1286.3524902342001</v>
      </c>
      <c r="B1408">
        <v>6.78596422E-2</v>
      </c>
    </row>
    <row r="1409" spans="1:2" x14ac:dyDescent="0.3">
      <c r="A1409" s="3">
        <v>1284.4239257811</v>
      </c>
      <c r="B1409">
        <v>6.9931350599999997E-2</v>
      </c>
    </row>
    <row r="1410" spans="1:2" x14ac:dyDescent="0.3">
      <c r="A1410" s="3">
        <v>1282.4953613279999</v>
      </c>
      <c r="B1410">
        <v>7.2312809500000005E-2</v>
      </c>
    </row>
    <row r="1411" spans="1:2" x14ac:dyDescent="0.3">
      <c r="A1411" s="3">
        <v>1280.5667968749001</v>
      </c>
      <c r="B1411">
        <v>7.4987292299999994E-2</v>
      </c>
    </row>
    <row r="1412" spans="1:2" x14ac:dyDescent="0.3">
      <c r="A1412" s="3">
        <v>1278.6382324217</v>
      </c>
      <c r="B1412">
        <v>7.7865183399999996E-2</v>
      </c>
    </row>
    <row r="1413" spans="1:2" x14ac:dyDescent="0.3">
      <c r="A1413" s="3">
        <v>1276.7096679685999</v>
      </c>
      <c r="B1413">
        <v>8.08725208E-2</v>
      </c>
    </row>
    <row r="1414" spans="1:2" x14ac:dyDescent="0.3">
      <c r="A1414" s="3">
        <v>1274.7811035155</v>
      </c>
      <c r="B1414">
        <v>8.3947680900000002E-2</v>
      </c>
    </row>
    <row r="1415" spans="1:2" x14ac:dyDescent="0.3">
      <c r="A1415" s="3">
        <v>1272.8525390624</v>
      </c>
      <c r="B1415">
        <v>8.6997427000000016E-2</v>
      </c>
    </row>
    <row r="1416" spans="1:2" x14ac:dyDescent="0.3">
      <c r="A1416" s="3">
        <v>1270.9239746092001</v>
      </c>
      <c r="B1416">
        <v>8.9905589800000005E-2</v>
      </c>
    </row>
    <row r="1417" spans="1:2" x14ac:dyDescent="0.3">
      <c r="A1417" s="3">
        <v>1268.9954101561</v>
      </c>
      <c r="B1417">
        <v>9.2569179799999998E-2</v>
      </c>
    </row>
    <row r="1418" spans="1:2" x14ac:dyDescent="0.3">
      <c r="A1418" s="3">
        <v>1267.0668457029999</v>
      </c>
      <c r="B1418">
        <v>9.4953812699999987E-2</v>
      </c>
    </row>
    <row r="1419" spans="1:2" x14ac:dyDescent="0.3">
      <c r="A1419" s="3">
        <v>1265.1382812499</v>
      </c>
      <c r="B1419">
        <v>9.7109764799999998E-2</v>
      </c>
    </row>
    <row r="1420" spans="1:2" x14ac:dyDescent="0.3">
      <c r="A1420" s="3">
        <v>1263.2097167966999</v>
      </c>
      <c r="B1420">
        <v>9.9148817399999992E-2</v>
      </c>
    </row>
    <row r="1421" spans="1:2" x14ac:dyDescent="0.3">
      <c r="A1421" s="3">
        <v>1261.2811523436001</v>
      </c>
      <c r="B1421">
        <v>0.10127054150000002</v>
      </c>
    </row>
    <row r="1422" spans="1:2" x14ac:dyDescent="0.3">
      <c r="A1422" s="3">
        <v>1259.3525878905</v>
      </c>
      <c r="B1422">
        <v>0.1037543863</v>
      </c>
    </row>
    <row r="1423" spans="1:2" x14ac:dyDescent="0.3">
      <c r="A1423" s="3">
        <v>1257.4240234373999</v>
      </c>
      <c r="B1423">
        <v>0.10669805110000001</v>
      </c>
    </row>
    <row r="1424" spans="1:2" x14ac:dyDescent="0.3">
      <c r="A1424" s="3">
        <v>1255.4954589842</v>
      </c>
      <c r="B1424">
        <v>0.10982801020000001</v>
      </c>
    </row>
    <row r="1425" spans="1:2" x14ac:dyDescent="0.3">
      <c r="A1425" s="3">
        <v>1253.5668945310999</v>
      </c>
      <c r="B1425">
        <v>0.11290501800000001</v>
      </c>
    </row>
    <row r="1426" spans="1:2" x14ac:dyDescent="0.3">
      <c r="A1426" s="3">
        <v>1251.6383300780001</v>
      </c>
      <c r="B1426">
        <v>0.11616403610000002</v>
      </c>
    </row>
    <row r="1427" spans="1:2" x14ac:dyDescent="0.3">
      <c r="A1427" s="3">
        <v>1249.7097656249</v>
      </c>
      <c r="B1427">
        <v>0.11998099089999999</v>
      </c>
    </row>
    <row r="1428" spans="1:2" x14ac:dyDescent="0.3">
      <c r="A1428" s="3">
        <v>1247.7812011717001</v>
      </c>
      <c r="B1428">
        <v>0.1244040877</v>
      </c>
    </row>
    <row r="1429" spans="1:2" x14ac:dyDescent="0.3">
      <c r="A1429" s="3">
        <v>1245.8526367186</v>
      </c>
      <c r="B1429">
        <v>0.12922796610000001</v>
      </c>
    </row>
    <row r="1430" spans="1:2" x14ac:dyDescent="0.3">
      <c r="A1430" s="3">
        <v>1243.9240722654999</v>
      </c>
      <c r="B1430">
        <v>0.13416467609999999</v>
      </c>
    </row>
    <row r="1431" spans="1:2" x14ac:dyDescent="0.3">
      <c r="A1431" s="3">
        <v>1241.9955078124001</v>
      </c>
      <c r="B1431">
        <v>0.13889925180000001</v>
      </c>
    </row>
    <row r="1432" spans="1:2" x14ac:dyDescent="0.3">
      <c r="A1432" s="3">
        <v>1240.0669433592</v>
      </c>
      <c r="B1432">
        <v>0.14314423500000001</v>
      </c>
    </row>
    <row r="1433" spans="1:2" x14ac:dyDescent="0.3">
      <c r="A1433" s="3">
        <v>1238.1383789060999</v>
      </c>
      <c r="B1433">
        <v>0.14671246709999999</v>
      </c>
    </row>
    <row r="1434" spans="1:2" x14ac:dyDescent="0.3">
      <c r="A1434" s="3">
        <v>1236.209814453</v>
      </c>
      <c r="B1434">
        <v>0.1495681703</v>
      </c>
    </row>
    <row r="1435" spans="1:2" x14ac:dyDescent="0.3">
      <c r="A1435" s="3">
        <v>1234.2812499999</v>
      </c>
      <c r="B1435">
        <v>0.15177524090000002</v>
      </c>
    </row>
    <row r="1436" spans="1:2" x14ac:dyDescent="0.3">
      <c r="A1436" s="3">
        <v>1232.3526855467001</v>
      </c>
      <c r="B1436">
        <v>0.1534542143</v>
      </c>
    </row>
    <row r="1437" spans="1:2" x14ac:dyDescent="0.3">
      <c r="A1437" s="3">
        <v>1230.4241210936</v>
      </c>
      <c r="B1437">
        <v>0.15477536619999999</v>
      </c>
    </row>
    <row r="1438" spans="1:2" x14ac:dyDescent="0.3">
      <c r="A1438" s="3">
        <v>1228.4955566404999</v>
      </c>
      <c r="B1438">
        <v>0.1558997929</v>
      </c>
    </row>
    <row r="1439" spans="1:2" x14ac:dyDescent="0.3">
      <c r="A1439" s="3">
        <v>1226.5669921874</v>
      </c>
      <c r="B1439">
        <v>0.156937927</v>
      </c>
    </row>
    <row r="1440" spans="1:2" x14ac:dyDescent="0.3">
      <c r="A1440" s="3">
        <v>1224.6384277341999</v>
      </c>
      <c r="B1440">
        <v>0.1580391079</v>
      </c>
    </row>
    <row r="1441" spans="1:2" x14ac:dyDescent="0.3">
      <c r="A1441" s="3">
        <v>1222.7098632811001</v>
      </c>
      <c r="B1441">
        <v>0.1593951881</v>
      </c>
    </row>
    <row r="1442" spans="1:2" x14ac:dyDescent="0.3">
      <c r="A1442" s="3">
        <v>1220.781298828</v>
      </c>
      <c r="B1442">
        <v>0.1610119045</v>
      </c>
    </row>
    <row r="1443" spans="1:2" x14ac:dyDescent="0.3">
      <c r="A1443" s="3">
        <v>1218.8527343748999</v>
      </c>
      <c r="B1443">
        <v>0.1627148688</v>
      </c>
    </row>
    <row r="1444" spans="1:2" x14ac:dyDescent="0.3">
      <c r="A1444" s="3">
        <v>1216.9241699217</v>
      </c>
      <c r="B1444">
        <v>0.16446253659999999</v>
      </c>
    </row>
    <row r="1445" spans="1:2" x14ac:dyDescent="0.3">
      <c r="A1445" s="3">
        <v>1214.9956054685999</v>
      </c>
      <c r="B1445">
        <v>0.16646143790000001</v>
      </c>
    </row>
    <row r="1446" spans="1:2" x14ac:dyDescent="0.3">
      <c r="A1446" s="3">
        <v>1213.0670410155001</v>
      </c>
      <c r="B1446">
        <v>0.16899992529999999</v>
      </c>
    </row>
    <row r="1447" spans="1:2" x14ac:dyDescent="0.3">
      <c r="A1447" s="3">
        <v>1211.1384765624</v>
      </c>
      <c r="B1447">
        <v>0.17231555279999999</v>
      </c>
    </row>
    <row r="1448" spans="1:2" x14ac:dyDescent="0.3">
      <c r="A1448" s="3">
        <v>1209.2099121092001</v>
      </c>
      <c r="B1448">
        <v>0.17660482229999999</v>
      </c>
    </row>
    <row r="1449" spans="1:2" x14ac:dyDescent="0.3">
      <c r="A1449" s="3">
        <v>1207.2813476561</v>
      </c>
      <c r="B1449">
        <v>0.18202005330000001</v>
      </c>
    </row>
    <row r="1450" spans="1:2" x14ac:dyDescent="0.3">
      <c r="A1450" s="3">
        <v>1205.3527832029999</v>
      </c>
      <c r="B1450">
        <v>0.18866914509999999</v>
      </c>
    </row>
    <row r="1451" spans="1:2" x14ac:dyDescent="0.3">
      <c r="A1451" s="3">
        <v>1203.4242187499001</v>
      </c>
      <c r="B1451">
        <v>0.19652760029999997</v>
      </c>
    </row>
    <row r="1452" spans="1:2" x14ac:dyDescent="0.3">
      <c r="A1452" s="3">
        <v>1201.4956542967</v>
      </c>
      <c r="B1452">
        <v>0.20516014099999999</v>
      </c>
    </row>
    <row r="1453" spans="1:2" x14ac:dyDescent="0.3">
      <c r="A1453" s="3">
        <v>1199.5670898435999</v>
      </c>
      <c r="B1453">
        <v>0.21371985969999999</v>
      </c>
    </row>
    <row r="1454" spans="1:2" x14ac:dyDescent="0.3">
      <c r="A1454" s="3">
        <v>1197.6385253905</v>
      </c>
      <c r="B1454">
        <v>0.2212351561</v>
      </c>
    </row>
    <row r="1455" spans="1:2" x14ac:dyDescent="0.3">
      <c r="A1455" s="3">
        <v>1195.7099609374</v>
      </c>
      <c r="B1455">
        <v>0.22675830129999999</v>
      </c>
    </row>
    <row r="1456" spans="1:2" x14ac:dyDescent="0.3">
      <c r="A1456" s="3">
        <v>1193.7813964842001</v>
      </c>
      <c r="B1456">
        <v>0.22960330549999999</v>
      </c>
    </row>
    <row r="1457" spans="1:2" x14ac:dyDescent="0.3">
      <c r="A1457" s="3">
        <v>1191.8528320311</v>
      </c>
      <c r="B1457">
        <v>0.22971229260000001</v>
      </c>
    </row>
    <row r="1458" spans="1:2" x14ac:dyDescent="0.3">
      <c r="A1458" s="3">
        <v>1189.9242675779999</v>
      </c>
      <c r="B1458">
        <v>0.22775682809999998</v>
      </c>
    </row>
    <row r="1459" spans="1:2" x14ac:dyDescent="0.3">
      <c r="A1459" s="3">
        <v>1187.9957031249</v>
      </c>
      <c r="B1459">
        <v>0.22492448990000002</v>
      </c>
    </row>
    <row r="1460" spans="1:2" x14ac:dyDescent="0.3">
      <c r="A1460" s="3">
        <v>1186.0671386716999</v>
      </c>
      <c r="B1460">
        <v>0.22254389519999998</v>
      </c>
    </row>
    <row r="1461" spans="1:2" x14ac:dyDescent="0.3">
      <c r="A1461" s="3">
        <v>1184.1385742186001</v>
      </c>
      <c r="B1461">
        <v>0.22176668050000004</v>
      </c>
    </row>
    <row r="1462" spans="1:2" x14ac:dyDescent="0.3">
      <c r="A1462" s="3">
        <v>1182.2100097655</v>
      </c>
      <c r="B1462">
        <v>0.2233942002</v>
      </c>
    </row>
    <row r="1463" spans="1:2" x14ac:dyDescent="0.3">
      <c r="A1463" s="3">
        <v>1180.2814453123999</v>
      </c>
      <c r="B1463">
        <v>0.22778582569999997</v>
      </c>
    </row>
    <row r="1464" spans="1:2" x14ac:dyDescent="0.3">
      <c r="A1464" s="3">
        <v>1178.3528808592</v>
      </c>
      <c r="B1464">
        <v>0.23482902350000001</v>
      </c>
    </row>
    <row r="1465" spans="1:2" x14ac:dyDescent="0.3">
      <c r="A1465" s="3">
        <v>1176.4243164060999</v>
      </c>
      <c r="B1465">
        <v>0.244018808</v>
      </c>
    </row>
    <row r="1466" spans="1:2" x14ac:dyDescent="0.3">
      <c r="A1466" s="3">
        <v>1174.4957519530001</v>
      </c>
      <c r="B1466">
        <v>0.2547643483</v>
      </c>
    </row>
    <row r="1467" spans="1:2" x14ac:dyDescent="0.3">
      <c r="A1467" s="3">
        <v>1172.5671874999</v>
      </c>
      <c r="B1467">
        <v>0.26672038440000001</v>
      </c>
    </row>
    <row r="1468" spans="1:2" x14ac:dyDescent="0.3">
      <c r="A1468" s="3">
        <v>1170.6386230467001</v>
      </c>
      <c r="B1468">
        <v>0.27953374390000002</v>
      </c>
    </row>
    <row r="1469" spans="1:2" x14ac:dyDescent="0.3">
      <c r="A1469" s="3">
        <v>1168.7100585936</v>
      </c>
      <c r="B1469">
        <v>0.2920300066</v>
      </c>
    </row>
    <row r="1470" spans="1:2" x14ac:dyDescent="0.3">
      <c r="A1470" s="3">
        <v>1166.7814941404999</v>
      </c>
      <c r="B1470">
        <v>0.30221438410000001</v>
      </c>
    </row>
    <row r="1471" spans="1:2" x14ac:dyDescent="0.3">
      <c r="A1471" s="3">
        <v>1164.8529296874001</v>
      </c>
      <c r="B1471">
        <v>0.30867663029999998</v>
      </c>
    </row>
    <row r="1472" spans="1:2" x14ac:dyDescent="0.3">
      <c r="A1472" s="3">
        <v>1162.9243652342</v>
      </c>
      <c r="B1472">
        <v>0.31159278750000002</v>
      </c>
    </row>
    <row r="1473" spans="1:2" x14ac:dyDescent="0.3">
      <c r="A1473" s="3">
        <v>1160.9958007810999</v>
      </c>
      <c r="B1473">
        <v>0.31218776110000007</v>
      </c>
    </row>
    <row r="1474" spans="1:2" x14ac:dyDescent="0.3">
      <c r="A1474" s="3">
        <v>1159.067236328</v>
      </c>
      <c r="B1474">
        <v>0.31172373889999999</v>
      </c>
    </row>
    <row r="1475" spans="1:2" x14ac:dyDescent="0.3">
      <c r="A1475" s="3">
        <v>1157.1386718749</v>
      </c>
      <c r="B1475">
        <v>0.31111678479999999</v>
      </c>
    </row>
    <row r="1476" spans="1:2" x14ac:dyDescent="0.3">
      <c r="A1476" s="3">
        <v>1155.2101074217001</v>
      </c>
      <c r="B1476">
        <v>0.3111611903</v>
      </c>
    </row>
    <row r="1477" spans="1:2" x14ac:dyDescent="0.3">
      <c r="A1477" s="3">
        <v>1153.2815429686</v>
      </c>
      <c r="B1477">
        <v>0.31247547269999998</v>
      </c>
    </row>
    <row r="1478" spans="1:2" x14ac:dyDescent="0.3">
      <c r="A1478" s="3">
        <v>1151.3529785154999</v>
      </c>
      <c r="B1478">
        <v>0.31507343049999997</v>
      </c>
    </row>
    <row r="1479" spans="1:2" x14ac:dyDescent="0.3">
      <c r="A1479" s="3">
        <v>1149.4244140624</v>
      </c>
      <c r="B1479">
        <v>0.31842035060000001</v>
      </c>
    </row>
    <row r="1480" spans="1:2" x14ac:dyDescent="0.3">
      <c r="A1480" s="3">
        <v>1147.4958496091999</v>
      </c>
      <c r="B1480">
        <v>0.32198506590000003</v>
      </c>
    </row>
    <row r="1481" spans="1:2" x14ac:dyDescent="0.3">
      <c r="A1481" s="3">
        <v>1145.5672851561001</v>
      </c>
      <c r="B1481">
        <v>0.32559803129999998</v>
      </c>
    </row>
    <row r="1482" spans="1:2" x14ac:dyDescent="0.3">
      <c r="A1482" s="3">
        <v>1143.638720703</v>
      </c>
      <c r="B1482">
        <v>0.32935926319999997</v>
      </c>
    </row>
    <row r="1483" spans="1:2" x14ac:dyDescent="0.3">
      <c r="A1483" s="3">
        <v>1141.7101562498999</v>
      </c>
      <c r="B1483">
        <v>0.33336171509999996</v>
      </c>
    </row>
    <row r="1484" spans="1:2" x14ac:dyDescent="0.3">
      <c r="A1484" s="3">
        <v>1139.7815917967</v>
      </c>
      <c r="B1484">
        <v>0.33762922880000001</v>
      </c>
    </row>
    <row r="1485" spans="1:2" x14ac:dyDescent="0.3">
      <c r="A1485" s="3">
        <v>1137.8530273435999</v>
      </c>
      <c r="B1485">
        <v>0.34232988949999998</v>
      </c>
    </row>
    <row r="1486" spans="1:2" x14ac:dyDescent="0.3">
      <c r="A1486" s="3">
        <v>1135.9244628905001</v>
      </c>
      <c r="B1486">
        <v>0.34771496060000001</v>
      </c>
    </row>
    <row r="1487" spans="1:2" x14ac:dyDescent="0.3">
      <c r="A1487" s="3">
        <v>1133.9958984374</v>
      </c>
      <c r="B1487">
        <v>0.35392838720000003</v>
      </c>
    </row>
    <row r="1488" spans="1:2" x14ac:dyDescent="0.3">
      <c r="A1488" s="3">
        <v>1132.0673339842001</v>
      </c>
      <c r="B1488">
        <v>0.36122006179999994</v>
      </c>
    </row>
    <row r="1489" spans="1:2" x14ac:dyDescent="0.3">
      <c r="A1489" s="3">
        <v>1130.1387695311</v>
      </c>
      <c r="B1489">
        <v>0.36996069549999994</v>
      </c>
    </row>
    <row r="1490" spans="1:2" x14ac:dyDescent="0.3">
      <c r="A1490" s="3">
        <v>1128.2102050779999</v>
      </c>
      <c r="B1490">
        <v>0.38045465949999996</v>
      </c>
    </row>
    <row r="1491" spans="1:2" x14ac:dyDescent="0.3">
      <c r="A1491" s="3">
        <v>1126.2816406249001</v>
      </c>
      <c r="B1491">
        <v>0.39288559559999997</v>
      </c>
    </row>
    <row r="1492" spans="1:2" x14ac:dyDescent="0.3">
      <c r="A1492" s="3">
        <v>1124.3530761717</v>
      </c>
      <c r="B1492">
        <v>0.40712475779999996</v>
      </c>
    </row>
    <row r="1493" spans="1:2" x14ac:dyDescent="0.3">
      <c r="A1493" s="3">
        <v>1122.4245117185999</v>
      </c>
      <c r="B1493">
        <v>0.4227891862</v>
      </c>
    </row>
    <row r="1494" spans="1:2" x14ac:dyDescent="0.3">
      <c r="A1494" s="3">
        <v>1120.4959472655</v>
      </c>
      <c r="B1494">
        <v>0.43938407299999999</v>
      </c>
    </row>
    <row r="1495" spans="1:2" x14ac:dyDescent="0.3">
      <c r="A1495" s="3">
        <v>1118.5673828124</v>
      </c>
      <c r="B1495">
        <v>0.45606625080000002</v>
      </c>
    </row>
    <row r="1496" spans="1:2" x14ac:dyDescent="0.3">
      <c r="A1496" s="3">
        <v>1116.6388183592001</v>
      </c>
      <c r="B1496">
        <v>0.47158583999999998</v>
      </c>
    </row>
    <row r="1497" spans="1:2" x14ac:dyDescent="0.3">
      <c r="A1497" s="3">
        <v>1114.7102539061</v>
      </c>
      <c r="B1497">
        <v>0.48450979589999998</v>
      </c>
    </row>
    <row r="1498" spans="1:2" x14ac:dyDescent="0.3">
      <c r="A1498" s="3">
        <v>1112.7816894529999</v>
      </c>
      <c r="B1498">
        <v>0.49333429340000001</v>
      </c>
    </row>
    <row r="1499" spans="1:2" x14ac:dyDescent="0.3">
      <c r="A1499" s="3">
        <v>1110.8531249999</v>
      </c>
      <c r="B1499">
        <v>0.49679535629999999</v>
      </c>
    </row>
    <row r="1500" spans="1:2" x14ac:dyDescent="0.3">
      <c r="A1500" s="3">
        <v>1108.9245605466999</v>
      </c>
      <c r="B1500">
        <v>0.4943054616</v>
      </c>
    </row>
    <row r="1501" spans="1:2" x14ac:dyDescent="0.3">
      <c r="A1501" s="3">
        <v>1106.9959960936001</v>
      </c>
      <c r="B1501">
        <v>0.48605677489999999</v>
      </c>
    </row>
    <row r="1502" spans="1:2" x14ac:dyDescent="0.3">
      <c r="A1502" s="3">
        <v>1105.0674316405</v>
      </c>
      <c r="B1502">
        <v>0.47302234169999996</v>
      </c>
    </row>
    <row r="1503" spans="1:2" x14ac:dyDescent="0.3">
      <c r="A1503" s="3">
        <v>1103.1388671873999</v>
      </c>
      <c r="B1503">
        <v>0.45640209319999997</v>
      </c>
    </row>
    <row r="1504" spans="1:2" x14ac:dyDescent="0.3">
      <c r="A1504" s="3">
        <v>1101.2103027342</v>
      </c>
      <c r="B1504">
        <v>0.43711683150000002</v>
      </c>
    </row>
    <row r="1505" spans="1:2" x14ac:dyDescent="0.3">
      <c r="A1505" s="3">
        <v>1099.2817382810999</v>
      </c>
      <c r="B1505">
        <v>0.41630935670000002</v>
      </c>
    </row>
    <row r="1506" spans="1:2" x14ac:dyDescent="0.3">
      <c r="A1506" s="3">
        <v>1097.3531738280001</v>
      </c>
      <c r="B1506">
        <v>0.39530947799999999</v>
      </c>
    </row>
    <row r="1507" spans="1:2" x14ac:dyDescent="0.3">
      <c r="A1507" s="3">
        <v>1095.4246093749</v>
      </c>
      <c r="B1507">
        <v>0.37501370909999993</v>
      </c>
    </row>
    <row r="1508" spans="1:2" x14ac:dyDescent="0.3">
      <c r="A1508" s="3">
        <v>1093.4960449217001</v>
      </c>
      <c r="B1508">
        <v>0.35586625340000005</v>
      </c>
    </row>
    <row r="1509" spans="1:2" x14ac:dyDescent="0.3">
      <c r="A1509" s="3">
        <v>1091.5674804686</v>
      </c>
      <c r="B1509">
        <v>0.33805713059999992</v>
      </c>
    </row>
    <row r="1510" spans="1:2" x14ac:dyDescent="0.3">
      <c r="A1510" s="3">
        <v>1089.6389160154999</v>
      </c>
      <c r="B1510">
        <v>0.32158067820000003</v>
      </c>
    </row>
    <row r="1511" spans="1:2" x14ac:dyDescent="0.3">
      <c r="A1511" s="3">
        <v>1087.7103515624001</v>
      </c>
      <c r="B1511">
        <v>0.3063160479</v>
      </c>
    </row>
    <row r="1512" spans="1:2" x14ac:dyDescent="0.3">
      <c r="A1512" s="3">
        <v>1085.7817871092</v>
      </c>
      <c r="B1512">
        <v>0.29218211769999997</v>
      </c>
    </row>
    <row r="1513" spans="1:2" x14ac:dyDescent="0.3">
      <c r="A1513" s="3">
        <v>1083.8532226560999</v>
      </c>
      <c r="B1513">
        <v>0.27910813690000008</v>
      </c>
    </row>
    <row r="1514" spans="1:2" x14ac:dyDescent="0.3">
      <c r="A1514" s="3">
        <v>1081.924658203</v>
      </c>
      <c r="B1514">
        <v>0.26688632369999998</v>
      </c>
    </row>
    <row r="1515" spans="1:2" x14ac:dyDescent="0.3">
      <c r="A1515" s="3">
        <v>1079.9960937499</v>
      </c>
      <c r="B1515">
        <v>0.25527700780000001</v>
      </c>
    </row>
    <row r="1516" spans="1:2" x14ac:dyDescent="0.3">
      <c r="A1516" s="3">
        <v>1078.0675292967001</v>
      </c>
      <c r="B1516">
        <v>0.24417102339999999</v>
      </c>
    </row>
    <row r="1517" spans="1:2" x14ac:dyDescent="0.3">
      <c r="A1517" s="3">
        <v>1076.1389648436</v>
      </c>
      <c r="B1517">
        <v>0.23351189489999999</v>
      </c>
    </row>
    <row r="1518" spans="1:2" x14ac:dyDescent="0.3">
      <c r="A1518" s="3">
        <v>1074.2104003904999</v>
      </c>
      <c r="B1518">
        <v>0.22324077789999999</v>
      </c>
    </row>
    <row r="1519" spans="1:2" x14ac:dyDescent="0.3">
      <c r="A1519" s="3">
        <v>1072.2818359374</v>
      </c>
      <c r="B1519">
        <v>0.213362515</v>
      </c>
    </row>
    <row r="1520" spans="1:2" x14ac:dyDescent="0.3">
      <c r="A1520" s="3">
        <v>1070.3532714841999</v>
      </c>
      <c r="B1520">
        <v>0.20386207100000001</v>
      </c>
    </row>
    <row r="1521" spans="1:2" x14ac:dyDescent="0.3">
      <c r="A1521" s="3">
        <v>1068.4247070311001</v>
      </c>
      <c r="B1521">
        <v>0.19463807340000003</v>
      </c>
    </row>
    <row r="1522" spans="1:2" x14ac:dyDescent="0.3">
      <c r="A1522" s="3">
        <v>1066.496142578</v>
      </c>
      <c r="B1522">
        <v>0.18558119240000001</v>
      </c>
    </row>
    <row r="1523" spans="1:2" x14ac:dyDescent="0.3">
      <c r="A1523" s="3">
        <v>1064.5675781248999</v>
      </c>
      <c r="B1523">
        <v>0.1766568124</v>
      </c>
    </row>
    <row r="1524" spans="1:2" x14ac:dyDescent="0.3">
      <c r="A1524" s="3">
        <v>1062.6390136717</v>
      </c>
      <c r="B1524">
        <v>0.16788929699999999</v>
      </c>
    </row>
    <row r="1525" spans="1:2" x14ac:dyDescent="0.3">
      <c r="A1525" s="3">
        <v>1060.7104492185999</v>
      </c>
      <c r="B1525">
        <v>0.15927825870000001</v>
      </c>
    </row>
    <row r="1526" spans="1:2" x14ac:dyDescent="0.3">
      <c r="A1526" s="3">
        <v>1058.7818847655001</v>
      </c>
      <c r="B1526">
        <v>0.15091432630000001</v>
      </c>
    </row>
    <row r="1527" spans="1:2" x14ac:dyDescent="0.3">
      <c r="A1527" s="3">
        <v>1056.8533203124</v>
      </c>
      <c r="B1527">
        <v>0.1429486871</v>
      </c>
    </row>
    <row r="1528" spans="1:2" x14ac:dyDescent="0.3">
      <c r="A1528" s="3">
        <v>1054.9247558592001</v>
      </c>
      <c r="B1528">
        <v>0.13534416260000001</v>
      </c>
    </row>
    <row r="1529" spans="1:2" x14ac:dyDescent="0.3">
      <c r="A1529" s="3">
        <v>1052.9961914061</v>
      </c>
      <c r="B1529">
        <v>0.1280157566</v>
      </c>
    </row>
    <row r="1530" spans="1:2" x14ac:dyDescent="0.3">
      <c r="A1530" s="3">
        <v>1051.0676269529999</v>
      </c>
      <c r="B1530">
        <v>0.1210370436</v>
      </c>
    </row>
    <row r="1531" spans="1:2" x14ac:dyDescent="0.3">
      <c r="A1531" s="3">
        <v>1049.1390624999001</v>
      </c>
      <c r="B1531">
        <v>0.114533864</v>
      </c>
    </row>
    <row r="1532" spans="1:2" x14ac:dyDescent="0.3">
      <c r="A1532" s="3">
        <v>1047.2104980467</v>
      </c>
      <c r="B1532">
        <v>0.1085196137</v>
      </c>
    </row>
    <row r="1533" spans="1:2" x14ac:dyDescent="0.3">
      <c r="A1533" s="3">
        <v>1045.2819335935999</v>
      </c>
      <c r="B1533">
        <v>0.10279540719999998</v>
      </c>
    </row>
    <row r="1534" spans="1:2" x14ac:dyDescent="0.3">
      <c r="A1534" s="3">
        <v>1043.3533691405</v>
      </c>
      <c r="B1534">
        <v>9.7117535800000002E-2</v>
      </c>
    </row>
    <row r="1535" spans="1:2" x14ac:dyDescent="0.3">
      <c r="A1535" s="3">
        <v>1041.4248046874</v>
      </c>
      <c r="B1535">
        <v>9.1514721500000007E-2</v>
      </c>
    </row>
    <row r="1536" spans="1:2" x14ac:dyDescent="0.3">
      <c r="A1536" s="3">
        <v>1039.4962402342001</v>
      </c>
      <c r="B1536">
        <v>8.6237803099999996E-2</v>
      </c>
    </row>
    <row r="1537" spans="1:2" x14ac:dyDescent="0.3">
      <c r="A1537" s="3">
        <v>1037.5676757811</v>
      </c>
      <c r="B1537">
        <v>8.1395015099999996E-2</v>
      </c>
    </row>
    <row r="1538" spans="1:2" x14ac:dyDescent="0.3">
      <c r="A1538" s="3">
        <v>1035.6391113279999</v>
      </c>
      <c r="B1538">
        <v>7.6836362500000005E-2</v>
      </c>
    </row>
    <row r="1539" spans="1:2" x14ac:dyDescent="0.3">
      <c r="A1539" s="3">
        <v>1033.7105468749</v>
      </c>
      <c r="B1539">
        <v>7.2439074500000006E-2</v>
      </c>
    </row>
    <row r="1540" spans="1:2" x14ac:dyDescent="0.3">
      <c r="A1540" s="3">
        <v>1031.7819824216999</v>
      </c>
      <c r="B1540">
        <v>6.8287938800000003E-2</v>
      </c>
    </row>
    <row r="1541" spans="1:2" x14ac:dyDescent="0.3">
      <c r="A1541" s="3">
        <v>1029.8534179686001</v>
      </c>
      <c r="B1541">
        <v>6.4473189400000006E-2</v>
      </c>
    </row>
    <row r="1542" spans="1:2" x14ac:dyDescent="0.3">
      <c r="A1542" s="3">
        <v>1027.9248535155</v>
      </c>
      <c r="B1542">
        <v>6.0946077100000003E-2</v>
      </c>
    </row>
    <row r="1543" spans="1:2" x14ac:dyDescent="0.3">
      <c r="A1543" s="3">
        <v>1025.9962890623999</v>
      </c>
      <c r="B1543">
        <v>5.7677023100000002E-2</v>
      </c>
    </row>
    <row r="1544" spans="1:2" x14ac:dyDescent="0.3">
      <c r="A1544" s="3">
        <v>1024.0677246092</v>
      </c>
      <c r="B1544">
        <v>5.4744850800000001E-2</v>
      </c>
    </row>
    <row r="1545" spans="1:2" x14ac:dyDescent="0.3">
      <c r="A1545" s="3">
        <v>1022.1391601561</v>
      </c>
      <c r="B1545">
        <v>5.2175018900000002E-2</v>
      </c>
    </row>
    <row r="1546" spans="1:2" x14ac:dyDescent="0.3">
      <c r="A1546" s="3">
        <v>1020.210595703</v>
      </c>
      <c r="B1546">
        <v>4.9904670599999999E-2</v>
      </c>
    </row>
    <row r="1547" spans="1:2" x14ac:dyDescent="0.3">
      <c r="A1547" s="3">
        <v>1018.2820312499</v>
      </c>
      <c r="B1547">
        <v>4.792550579999999E-2</v>
      </c>
    </row>
    <row r="1548" spans="1:2" x14ac:dyDescent="0.3">
      <c r="A1548" s="3">
        <v>1016.3534667967</v>
      </c>
      <c r="B1548">
        <v>4.6264328100000002E-2</v>
      </c>
    </row>
    <row r="1549" spans="1:2" x14ac:dyDescent="0.3">
      <c r="A1549" s="3">
        <v>1014.4249023436</v>
      </c>
      <c r="B1549">
        <v>4.4957932100000007E-2</v>
      </c>
    </row>
    <row r="1550" spans="1:2" x14ac:dyDescent="0.3">
      <c r="A1550" s="3">
        <v>1012.4963378904999</v>
      </c>
      <c r="B1550">
        <v>4.40923758E-2</v>
      </c>
    </row>
    <row r="1551" spans="1:2" x14ac:dyDescent="0.3">
      <c r="A1551" s="3">
        <v>1010.5677734374</v>
      </c>
      <c r="B1551">
        <v>4.37687561E-2</v>
      </c>
    </row>
    <row r="1552" spans="1:2" x14ac:dyDescent="0.3">
      <c r="A1552" s="3">
        <v>1008.6392089842</v>
      </c>
      <c r="B1552">
        <v>4.4142521900000009E-2</v>
      </c>
    </row>
    <row r="1553" spans="1:2" x14ac:dyDescent="0.3">
      <c r="A1553" s="3">
        <v>1006.7106445311</v>
      </c>
      <c r="B1553">
        <v>4.5486215500000003E-2</v>
      </c>
    </row>
    <row r="1554" spans="1:2" x14ac:dyDescent="0.3">
      <c r="A1554" s="3">
        <v>1004.782080078</v>
      </c>
      <c r="B1554">
        <v>4.8242200200000002E-2</v>
      </c>
    </row>
    <row r="1555" spans="1:2" x14ac:dyDescent="0.3">
      <c r="A1555" s="3">
        <v>1002.8535156249</v>
      </c>
      <c r="B1555">
        <v>5.3109943899999991E-2</v>
      </c>
    </row>
    <row r="1556" spans="1:2" x14ac:dyDescent="0.3">
      <c r="A1556" s="3">
        <v>1000.9249511716999</v>
      </c>
      <c r="B1556">
        <v>6.0394227500000008E-2</v>
      </c>
    </row>
    <row r="1557" spans="1:2" x14ac:dyDescent="0.3">
      <c r="A1557" s="3">
        <v>998.99638671859998</v>
      </c>
      <c r="B1557">
        <v>6.8267032500000005E-2</v>
      </c>
    </row>
    <row r="1558" spans="1:2" x14ac:dyDescent="0.3">
      <c r="A1558" s="3">
        <v>997.06782226550001</v>
      </c>
      <c r="B1558">
        <v>7.3009855999999998E-2</v>
      </c>
    </row>
    <row r="1559" spans="1:2" x14ac:dyDescent="0.3">
      <c r="A1559" s="3">
        <v>995.13925781240005</v>
      </c>
      <c r="B1559">
        <v>7.3016621200000006E-2</v>
      </c>
    </row>
    <row r="1560" spans="1:2" x14ac:dyDescent="0.3">
      <c r="A1560" s="3">
        <v>993.21069335920004</v>
      </c>
      <c r="B1560">
        <v>7.0601403699999996E-2</v>
      </c>
    </row>
    <row r="1561" spans="1:2" x14ac:dyDescent="0.3">
      <c r="A1561" s="3">
        <v>991.28212890609996</v>
      </c>
      <c r="B1561">
        <v>6.8516105399999999E-2</v>
      </c>
    </row>
    <row r="1562" spans="1:2" x14ac:dyDescent="0.3">
      <c r="A1562" s="3">
        <v>989.35356445299999</v>
      </c>
      <c r="B1562">
        <v>6.7447766699999995E-2</v>
      </c>
    </row>
    <row r="1563" spans="1:2" x14ac:dyDescent="0.3">
      <c r="A1563" s="3">
        <v>987.42499999990002</v>
      </c>
      <c r="B1563">
        <v>6.7018881399999994E-2</v>
      </c>
    </row>
    <row r="1564" spans="1:2" x14ac:dyDescent="0.3">
      <c r="A1564" s="3">
        <v>985.49643554670001</v>
      </c>
      <c r="B1564">
        <v>6.7008093000000005E-2</v>
      </c>
    </row>
    <row r="1565" spans="1:2" x14ac:dyDescent="0.3">
      <c r="A1565" s="3">
        <v>983.56787109360005</v>
      </c>
      <c r="B1565">
        <v>6.7517854299999999E-2</v>
      </c>
    </row>
    <row r="1566" spans="1:2" x14ac:dyDescent="0.3">
      <c r="A1566" s="3">
        <v>981.63930664049997</v>
      </c>
      <c r="B1566">
        <v>6.8837963000000002E-2</v>
      </c>
    </row>
    <row r="1567" spans="1:2" x14ac:dyDescent="0.3">
      <c r="A1567" s="3">
        <v>979.7107421874</v>
      </c>
      <c r="B1567">
        <v>7.1382008499999997E-2</v>
      </c>
    </row>
    <row r="1568" spans="1:2" x14ac:dyDescent="0.3">
      <c r="A1568" s="3">
        <v>977.78217773419999</v>
      </c>
      <c r="B1568">
        <v>7.5495488900000005E-2</v>
      </c>
    </row>
    <row r="1569" spans="1:2" x14ac:dyDescent="0.3">
      <c r="A1569" s="3">
        <v>975.85361328110002</v>
      </c>
      <c r="B1569">
        <v>8.0909632100000003E-2</v>
      </c>
    </row>
    <row r="1570" spans="1:2" x14ac:dyDescent="0.3">
      <c r="A1570" s="3">
        <v>973.92504882799994</v>
      </c>
      <c r="B1570">
        <v>8.5691377499999999E-2</v>
      </c>
    </row>
    <row r="1571" spans="1:2" x14ac:dyDescent="0.3">
      <c r="A1571" s="3">
        <v>971.99648437489998</v>
      </c>
      <c r="B1571">
        <v>8.6298771199999999E-2</v>
      </c>
    </row>
    <row r="1572" spans="1:2" x14ac:dyDescent="0.3">
      <c r="A1572" s="3">
        <v>970.06791992169997</v>
      </c>
      <c r="B1572">
        <v>8.1248916700000007E-2</v>
      </c>
    </row>
    <row r="1573" spans="1:2" x14ac:dyDescent="0.3">
      <c r="A1573" s="3">
        <v>968.1393554686</v>
      </c>
      <c r="B1573">
        <v>7.3546826800000006E-2</v>
      </c>
    </row>
    <row r="1574" spans="1:2" x14ac:dyDescent="0.3">
      <c r="A1574" s="3">
        <v>966.21079101550004</v>
      </c>
      <c r="B1574">
        <v>6.6834606199999994E-2</v>
      </c>
    </row>
    <row r="1575" spans="1:2" x14ac:dyDescent="0.3">
      <c r="A1575" s="3">
        <v>964.28222656239996</v>
      </c>
      <c r="B1575">
        <v>6.1957206600000002E-2</v>
      </c>
    </row>
    <row r="1576" spans="1:2" x14ac:dyDescent="0.3">
      <c r="A1576" s="3">
        <v>962.35366210919995</v>
      </c>
      <c r="B1576">
        <v>5.8205034600000004E-2</v>
      </c>
    </row>
    <row r="1577" spans="1:2" x14ac:dyDescent="0.3">
      <c r="A1577" s="3">
        <v>960.42509765609998</v>
      </c>
      <c r="B1577">
        <v>5.5009909000000003E-2</v>
      </c>
    </row>
    <row r="1578" spans="1:2" x14ac:dyDescent="0.3">
      <c r="A1578" s="3">
        <v>958.49653320300001</v>
      </c>
      <c r="B1578">
        <v>5.2138913400000007E-2</v>
      </c>
    </row>
    <row r="1579" spans="1:2" x14ac:dyDescent="0.3">
      <c r="A1579" s="3">
        <v>956.56796874990005</v>
      </c>
      <c r="B1579">
        <v>4.9501404200000008E-2</v>
      </c>
    </row>
    <row r="1580" spans="1:2" x14ac:dyDescent="0.3">
      <c r="A1580" s="3">
        <v>954.63940429670004</v>
      </c>
      <c r="B1580">
        <v>4.7052923599999998E-2</v>
      </c>
    </row>
    <row r="1581" spans="1:2" x14ac:dyDescent="0.3">
      <c r="A1581" s="3">
        <v>952.71083984359996</v>
      </c>
      <c r="B1581">
        <v>4.4820435299999996E-2</v>
      </c>
    </row>
    <row r="1582" spans="1:2" x14ac:dyDescent="0.3">
      <c r="A1582" s="3">
        <v>950.78227539049999</v>
      </c>
      <c r="B1582">
        <v>4.2919684200000002E-2</v>
      </c>
    </row>
    <row r="1583" spans="1:2" x14ac:dyDescent="0.3">
      <c r="A1583" s="3">
        <v>948.85371093740002</v>
      </c>
      <c r="B1583">
        <v>4.1398737599999992E-2</v>
      </c>
    </row>
    <row r="1584" spans="1:2" x14ac:dyDescent="0.3">
      <c r="A1584" s="3">
        <v>946.92514648420001</v>
      </c>
      <c r="B1584">
        <v>4.0195003200000003E-2</v>
      </c>
    </row>
    <row r="1585" spans="1:2" x14ac:dyDescent="0.3">
      <c r="A1585" s="3">
        <v>944.99658203110005</v>
      </c>
      <c r="B1585">
        <v>3.9360590299999998E-2</v>
      </c>
    </row>
    <row r="1586" spans="1:2" x14ac:dyDescent="0.3">
      <c r="A1586" s="3">
        <v>943.06801757799997</v>
      </c>
      <c r="B1586">
        <v>3.8958072699999999E-2</v>
      </c>
    </row>
    <row r="1587" spans="1:2" x14ac:dyDescent="0.3">
      <c r="A1587" s="3">
        <v>941.1394531249</v>
      </c>
      <c r="B1587">
        <v>3.8576435300000003E-2</v>
      </c>
    </row>
    <row r="1588" spans="1:2" x14ac:dyDescent="0.3">
      <c r="A1588" s="3">
        <v>939.21088867169999</v>
      </c>
      <c r="B1588">
        <v>3.7509862300000002E-2</v>
      </c>
    </row>
    <row r="1589" spans="1:2" x14ac:dyDescent="0.3">
      <c r="A1589" s="3">
        <v>937.28232421860002</v>
      </c>
      <c r="B1589">
        <v>3.5684410499999999E-2</v>
      </c>
    </row>
    <row r="1590" spans="1:2" x14ac:dyDescent="0.3">
      <c r="A1590" s="3">
        <v>935.35375976549994</v>
      </c>
      <c r="B1590">
        <v>3.3744797100000001E-2</v>
      </c>
    </row>
    <row r="1591" spans="1:2" x14ac:dyDescent="0.3">
      <c r="A1591" s="3">
        <v>933.42519531239998</v>
      </c>
      <c r="B1591">
        <v>3.2207444299999999E-2</v>
      </c>
    </row>
    <row r="1592" spans="1:2" x14ac:dyDescent="0.3">
      <c r="A1592" s="3">
        <v>931.49663085919997</v>
      </c>
      <c r="B1592">
        <v>3.1120088000000001E-2</v>
      </c>
    </row>
    <row r="1593" spans="1:2" x14ac:dyDescent="0.3">
      <c r="A1593" s="3">
        <v>929.5680664061</v>
      </c>
      <c r="B1593">
        <v>3.0297722700000002E-2</v>
      </c>
    </row>
    <row r="1594" spans="1:2" x14ac:dyDescent="0.3">
      <c r="A1594" s="3">
        <v>927.63950195300004</v>
      </c>
      <c r="B1594">
        <v>2.9615176800000004E-2</v>
      </c>
    </row>
    <row r="1595" spans="1:2" x14ac:dyDescent="0.3">
      <c r="A1595" s="3">
        <v>925.71093749989996</v>
      </c>
      <c r="B1595">
        <v>2.9068276300000001E-2</v>
      </c>
    </row>
    <row r="1596" spans="1:2" x14ac:dyDescent="0.3">
      <c r="A1596" s="3">
        <v>923.78237304669995</v>
      </c>
      <c r="B1596">
        <v>2.8647638900000005E-2</v>
      </c>
    </row>
    <row r="1597" spans="1:2" x14ac:dyDescent="0.3">
      <c r="A1597" s="3">
        <v>921.85380859359998</v>
      </c>
      <c r="B1597">
        <v>2.8328578900000002E-2</v>
      </c>
    </row>
    <row r="1598" spans="1:2" x14ac:dyDescent="0.3">
      <c r="A1598" s="3">
        <v>919.92524414050001</v>
      </c>
      <c r="B1598">
        <v>2.8074864300000002E-2</v>
      </c>
    </row>
    <row r="1599" spans="1:2" x14ac:dyDescent="0.3">
      <c r="A1599" s="3">
        <v>917.99667968740005</v>
      </c>
      <c r="B1599">
        <v>2.78195608E-2</v>
      </c>
    </row>
    <row r="1600" spans="1:2" x14ac:dyDescent="0.3">
      <c r="A1600" s="3">
        <v>916.06811523420004</v>
      </c>
      <c r="B1600">
        <v>2.7535609899999997E-2</v>
      </c>
    </row>
    <row r="1601" spans="1:2" x14ac:dyDescent="0.3">
      <c r="A1601" s="3">
        <v>914.13955078109996</v>
      </c>
      <c r="B1601">
        <v>2.7274006999999999E-2</v>
      </c>
    </row>
    <row r="1602" spans="1:2" x14ac:dyDescent="0.3">
      <c r="A1602" s="3">
        <v>912.21098632799999</v>
      </c>
      <c r="B1602">
        <v>2.7055921E-2</v>
      </c>
    </row>
    <row r="1603" spans="1:2" x14ac:dyDescent="0.3">
      <c r="A1603" s="3">
        <v>910.28242187490002</v>
      </c>
      <c r="B1603">
        <v>2.6897234799999999E-2</v>
      </c>
    </row>
    <row r="1604" spans="1:2" x14ac:dyDescent="0.3">
      <c r="A1604" s="3">
        <v>908.35385742170001</v>
      </c>
      <c r="B1604">
        <v>2.6971627000000001E-2</v>
      </c>
    </row>
    <row r="1605" spans="1:2" x14ac:dyDescent="0.3">
      <c r="A1605" s="3">
        <v>906.42529296860005</v>
      </c>
      <c r="B1605">
        <v>2.7655463700000004E-2</v>
      </c>
    </row>
    <row r="1606" spans="1:2" x14ac:dyDescent="0.3">
      <c r="A1606" s="3">
        <v>904.49672851549997</v>
      </c>
      <c r="B1606">
        <v>2.9476052200000002E-2</v>
      </c>
    </row>
    <row r="1607" spans="1:2" x14ac:dyDescent="0.3">
      <c r="A1607" s="3">
        <v>902.5681640624</v>
      </c>
      <c r="B1607">
        <v>3.2530594599999997E-2</v>
      </c>
    </row>
    <row r="1608" spans="1:2" x14ac:dyDescent="0.3">
      <c r="A1608" s="3">
        <v>900.63959960919999</v>
      </c>
      <c r="B1608">
        <v>3.5538583999999998E-2</v>
      </c>
    </row>
    <row r="1609" spans="1:2" x14ac:dyDescent="0.3">
      <c r="A1609" s="3">
        <v>898.71103515610002</v>
      </c>
      <c r="B1609">
        <v>3.6313217100000003E-2</v>
      </c>
    </row>
    <row r="1610" spans="1:2" x14ac:dyDescent="0.3">
      <c r="A1610" s="3">
        <v>896.78247070299994</v>
      </c>
      <c r="B1610">
        <v>3.4080237200000002E-2</v>
      </c>
    </row>
    <row r="1611" spans="1:2" x14ac:dyDescent="0.3">
      <c r="A1611" s="3">
        <v>894.85390624989998</v>
      </c>
      <c r="B1611">
        <v>3.0448909799999997E-2</v>
      </c>
    </row>
    <row r="1612" spans="1:2" x14ac:dyDescent="0.3">
      <c r="A1612" s="3">
        <v>892.92534179669997</v>
      </c>
      <c r="B1612">
        <v>2.7379727000000003E-2</v>
      </c>
    </row>
    <row r="1613" spans="1:2" x14ac:dyDescent="0.3">
      <c r="A1613" s="3">
        <v>890.9967773436</v>
      </c>
      <c r="B1613">
        <v>2.5424700200000001E-2</v>
      </c>
    </row>
    <row r="1614" spans="1:2" x14ac:dyDescent="0.3">
      <c r="A1614" s="3">
        <v>889.06821289050004</v>
      </c>
      <c r="B1614">
        <v>2.4227263400000004E-2</v>
      </c>
    </row>
    <row r="1615" spans="1:2" x14ac:dyDescent="0.3">
      <c r="A1615" s="3">
        <v>887.13964843739996</v>
      </c>
      <c r="B1615">
        <v>2.3420976499999999E-2</v>
      </c>
    </row>
    <row r="1616" spans="1:2" x14ac:dyDescent="0.3">
      <c r="A1616" s="3">
        <v>885.21108398419995</v>
      </c>
      <c r="B1616">
        <v>2.2765101900000001E-2</v>
      </c>
    </row>
    <row r="1617" spans="1:2" x14ac:dyDescent="0.3">
      <c r="A1617" s="3">
        <v>883.28251953109998</v>
      </c>
      <c r="B1617">
        <v>2.2186435800000001E-2</v>
      </c>
    </row>
    <row r="1618" spans="1:2" x14ac:dyDescent="0.3">
      <c r="A1618" s="3">
        <v>881.35395507800001</v>
      </c>
      <c r="B1618">
        <v>2.18230058E-2</v>
      </c>
    </row>
    <row r="1619" spans="1:2" x14ac:dyDescent="0.3">
      <c r="A1619" s="3">
        <v>879.42539062490005</v>
      </c>
      <c r="B1619">
        <v>2.1751776299999998E-2</v>
      </c>
    </row>
    <row r="1620" spans="1:2" x14ac:dyDescent="0.3">
      <c r="A1620" s="3">
        <v>877.49682617170004</v>
      </c>
      <c r="B1620">
        <v>2.18064561E-2</v>
      </c>
    </row>
    <row r="1621" spans="1:2" x14ac:dyDescent="0.3">
      <c r="A1621" s="3">
        <v>875.56826171859996</v>
      </c>
      <c r="B1621">
        <v>2.1821018300000005E-2</v>
      </c>
    </row>
    <row r="1622" spans="1:2" x14ac:dyDescent="0.3">
      <c r="A1622" s="3">
        <v>873.63969726549999</v>
      </c>
      <c r="B1622">
        <v>2.1832751100000002E-2</v>
      </c>
    </row>
    <row r="1623" spans="1:2" x14ac:dyDescent="0.3">
      <c r="A1623" s="3">
        <v>871.71113281240002</v>
      </c>
      <c r="B1623">
        <v>2.1952401799999997E-2</v>
      </c>
    </row>
    <row r="1624" spans="1:2" x14ac:dyDescent="0.3">
      <c r="A1624" s="3">
        <v>869.78256835920001</v>
      </c>
      <c r="B1624">
        <v>2.2231006999999997E-2</v>
      </c>
    </row>
    <row r="1625" spans="1:2" x14ac:dyDescent="0.3">
      <c r="A1625" s="3">
        <v>867.85400390610005</v>
      </c>
      <c r="B1625">
        <v>2.2645499600000004E-2</v>
      </c>
    </row>
    <row r="1626" spans="1:2" x14ac:dyDescent="0.3">
      <c r="A1626" s="3">
        <v>865.92543945299997</v>
      </c>
      <c r="B1626">
        <v>2.3167900700000004E-2</v>
      </c>
    </row>
    <row r="1627" spans="1:2" x14ac:dyDescent="0.3">
      <c r="A1627" s="3">
        <v>863.9968749999</v>
      </c>
      <c r="B1627">
        <v>2.3809235500000001E-2</v>
      </c>
    </row>
    <row r="1628" spans="1:2" x14ac:dyDescent="0.3">
      <c r="A1628" s="3">
        <v>862.06831054669999</v>
      </c>
      <c r="B1628">
        <v>2.4573206899999995E-2</v>
      </c>
    </row>
    <row r="1629" spans="1:2" x14ac:dyDescent="0.3">
      <c r="A1629" s="3">
        <v>860.13974609360002</v>
      </c>
      <c r="B1629">
        <v>2.5481160700000005E-2</v>
      </c>
    </row>
    <row r="1630" spans="1:2" x14ac:dyDescent="0.3">
      <c r="A1630" s="3">
        <v>858.21118164049994</v>
      </c>
      <c r="B1630">
        <v>2.6598062400000001E-2</v>
      </c>
    </row>
    <row r="1631" spans="1:2" x14ac:dyDescent="0.3">
      <c r="A1631" s="3">
        <v>856.28261718739998</v>
      </c>
      <c r="B1631">
        <v>2.7975987599999998E-2</v>
      </c>
    </row>
    <row r="1632" spans="1:2" x14ac:dyDescent="0.3">
      <c r="A1632" s="3">
        <v>854.35405273419997</v>
      </c>
      <c r="B1632">
        <v>2.9637984899999997E-2</v>
      </c>
    </row>
    <row r="1633" spans="1:2" x14ac:dyDescent="0.3">
      <c r="A1633" s="3">
        <v>852.4254882811</v>
      </c>
      <c r="B1633">
        <v>3.1671777399999997E-2</v>
      </c>
    </row>
    <row r="1634" spans="1:2" x14ac:dyDescent="0.3">
      <c r="A1634" s="3">
        <v>850.49692382800004</v>
      </c>
      <c r="B1634">
        <v>3.4203730500000001E-2</v>
      </c>
    </row>
    <row r="1635" spans="1:2" x14ac:dyDescent="0.3">
      <c r="A1635" s="3">
        <v>848.56835937489996</v>
      </c>
      <c r="B1635">
        <v>3.73862721E-2</v>
      </c>
    </row>
    <row r="1636" spans="1:2" x14ac:dyDescent="0.3">
      <c r="A1636" s="3">
        <v>846.63979492169995</v>
      </c>
      <c r="B1636">
        <v>4.1690248999999992E-2</v>
      </c>
    </row>
    <row r="1637" spans="1:2" x14ac:dyDescent="0.3">
      <c r="A1637" s="3">
        <v>844.71123046859998</v>
      </c>
      <c r="B1637">
        <v>4.8214692599999998E-2</v>
      </c>
    </row>
    <row r="1638" spans="1:2" x14ac:dyDescent="0.3">
      <c r="A1638" s="3">
        <v>842.78266601550001</v>
      </c>
      <c r="B1638">
        <v>5.6985542199999996E-2</v>
      </c>
    </row>
    <row r="1639" spans="1:2" x14ac:dyDescent="0.3">
      <c r="A1639" s="3">
        <v>840.85410156240005</v>
      </c>
      <c r="B1639">
        <v>6.3867479599999999E-2</v>
      </c>
    </row>
    <row r="1640" spans="1:2" x14ac:dyDescent="0.3">
      <c r="A1640" s="3">
        <v>838.92553710920004</v>
      </c>
      <c r="B1640">
        <v>6.4405567900000002E-2</v>
      </c>
    </row>
    <row r="1641" spans="1:2" x14ac:dyDescent="0.3">
      <c r="A1641" s="3">
        <v>836.99697265609996</v>
      </c>
      <c r="B1641">
        <v>6.0944620499999991E-2</v>
      </c>
    </row>
    <row r="1642" spans="1:2" x14ac:dyDescent="0.3">
      <c r="A1642" s="3">
        <v>835.06840820299999</v>
      </c>
      <c r="B1642">
        <v>5.8476060599999991E-2</v>
      </c>
    </row>
    <row r="1643" spans="1:2" x14ac:dyDescent="0.3">
      <c r="A1643" s="3">
        <v>833.13984374990002</v>
      </c>
      <c r="B1643">
        <v>5.7885546199999999E-2</v>
      </c>
    </row>
    <row r="1644" spans="1:2" x14ac:dyDescent="0.3">
      <c r="A1644" s="3">
        <v>831.21127929670001</v>
      </c>
      <c r="B1644">
        <v>5.7674627799999996E-2</v>
      </c>
    </row>
    <row r="1645" spans="1:2" x14ac:dyDescent="0.3">
      <c r="A1645" s="3">
        <v>829.28271484360005</v>
      </c>
      <c r="B1645">
        <v>5.6829553100000006E-2</v>
      </c>
    </row>
    <row r="1646" spans="1:2" x14ac:dyDescent="0.3">
      <c r="A1646" s="3">
        <v>827.35415039049997</v>
      </c>
      <c r="B1646">
        <v>5.5152785000000003E-2</v>
      </c>
    </row>
    <row r="1647" spans="1:2" x14ac:dyDescent="0.3">
      <c r="A1647" s="3">
        <v>825.4255859374</v>
      </c>
      <c r="B1647">
        <v>5.3137469999999999E-2</v>
      </c>
    </row>
    <row r="1648" spans="1:2" x14ac:dyDescent="0.3">
      <c r="A1648" s="3">
        <v>823.49702148419999</v>
      </c>
      <c r="B1648">
        <v>5.14745489E-2</v>
      </c>
    </row>
    <row r="1649" spans="1:2" x14ac:dyDescent="0.3">
      <c r="A1649" s="3">
        <v>821.56845703110002</v>
      </c>
      <c r="B1649">
        <v>5.05374372E-2</v>
      </c>
    </row>
    <row r="1650" spans="1:2" x14ac:dyDescent="0.3">
      <c r="A1650" s="3">
        <v>819.63989257799994</v>
      </c>
      <c r="B1650">
        <v>5.037051809999999E-2</v>
      </c>
    </row>
    <row r="1651" spans="1:2" x14ac:dyDescent="0.3">
      <c r="A1651" s="3">
        <v>817.71132812489998</v>
      </c>
      <c r="B1651">
        <v>5.0924554499999997E-2</v>
      </c>
    </row>
    <row r="1652" spans="1:2" x14ac:dyDescent="0.3">
      <c r="A1652" s="3">
        <v>815.78276367169997</v>
      </c>
      <c r="B1652">
        <v>5.2320472899999998E-2</v>
      </c>
    </row>
    <row r="1653" spans="1:2" x14ac:dyDescent="0.3">
      <c r="A1653" s="3">
        <v>813.8541992186</v>
      </c>
      <c r="B1653">
        <v>5.5036675199999996E-2</v>
      </c>
    </row>
    <row r="1654" spans="1:2" x14ac:dyDescent="0.3">
      <c r="A1654" s="3">
        <v>811.92563476550004</v>
      </c>
      <c r="B1654">
        <v>5.91535755E-2</v>
      </c>
    </row>
    <row r="1655" spans="1:2" x14ac:dyDescent="0.3">
      <c r="A1655" s="3">
        <v>809.99707031239996</v>
      </c>
      <c r="B1655">
        <v>6.30578995E-2</v>
      </c>
    </row>
    <row r="1656" spans="1:2" x14ac:dyDescent="0.3">
      <c r="A1656" s="3">
        <v>808.06850585919995</v>
      </c>
      <c r="B1656">
        <v>6.4222313500000003E-2</v>
      </c>
    </row>
    <row r="1657" spans="1:2" x14ac:dyDescent="0.3">
      <c r="A1657" s="3">
        <v>806.13994140609998</v>
      </c>
      <c r="B1657">
        <v>6.211585549999999E-2</v>
      </c>
    </row>
    <row r="1658" spans="1:2" x14ac:dyDescent="0.3">
      <c r="A1658" s="3">
        <v>804.21137695300001</v>
      </c>
      <c r="B1658">
        <v>5.87005876E-2</v>
      </c>
    </row>
    <row r="1659" spans="1:2" x14ac:dyDescent="0.3">
      <c r="A1659" s="3">
        <v>802.28281249990005</v>
      </c>
      <c r="B1659">
        <v>5.5763464399999997E-2</v>
      </c>
    </row>
    <row r="1660" spans="1:2" x14ac:dyDescent="0.3">
      <c r="A1660" s="3">
        <v>800.35424804670004</v>
      </c>
      <c r="B1660">
        <v>5.3649123799999997E-2</v>
      </c>
    </row>
    <row r="1661" spans="1:2" x14ac:dyDescent="0.3">
      <c r="A1661" s="3">
        <v>798.42568359359996</v>
      </c>
      <c r="B1661">
        <v>5.2054423799999999E-2</v>
      </c>
    </row>
    <row r="1662" spans="1:2" x14ac:dyDescent="0.3">
      <c r="A1662" s="3">
        <v>796.49711914049999</v>
      </c>
      <c r="B1662">
        <v>5.06574698E-2</v>
      </c>
    </row>
    <row r="1663" spans="1:2" x14ac:dyDescent="0.3">
      <c r="A1663" s="3">
        <v>794.56855468740002</v>
      </c>
      <c r="B1663">
        <v>4.925145580000001E-2</v>
      </c>
    </row>
    <row r="1664" spans="1:2" x14ac:dyDescent="0.3">
      <c r="A1664" s="3">
        <v>792.63999023420001</v>
      </c>
      <c r="B1664">
        <v>4.7824431199999996E-2</v>
      </c>
    </row>
    <row r="1665" spans="1:2" x14ac:dyDescent="0.3">
      <c r="A1665" s="3">
        <v>790.71142578110005</v>
      </c>
      <c r="B1665">
        <v>4.6469949199999999E-2</v>
      </c>
    </row>
    <row r="1666" spans="1:2" x14ac:dyDescent="0.3">
      <c r="A1666" s="3">
        <v>788.78286132799997</v>
      </c>
      <c r="B1666">
        <v>4.5159574600000002E-2</v>
      </c>
    </row>
    <row r="1667" spans="1:2" x14ac:dyDescent="0.3">
      <c r="A1667" s="3">
        <v>786.8542968749</v>
      </c>
      <c r="B1667">
        <v>4.3790258499999991E-2</v>
      </c>
    </row>
    <row r="1668" spans="1:2" x14ac:dyDescent="0.3">
      <c r="A1668" s="3">
        <v>784.92573242169999</v>
      </c>
      <c r="B1668">
        <v>4.2307726999999996E-2</v>
      </c>
    </row>
    <row r="1669" spans="1:2" x14ac:dyDescent="0.3">
      <c r="A1669" s="3">
        <v>782.99716796860002</v>
      </c>
      <c r="B1669">
        <v>4.0745899100000003E-2</v>
      </c>
    </row>
    <row r="1670" spans="1:2" x14ac:dyDescent="0.3">
      <c r="A1670" s="3">
        <v>781.06860351549994</v>
      </c>
      <c r="B1670">
        <v>3.92292775E-2</v>
      </c>
    </row>
    <row r="1671" spans="1:2" x14ac:dyDescent="0.3">
      <c r="A1671" s="3">
        <v>779.14003906239998</v>
      </c>
      <c r="B1671">
        <v>3.7892598700000002E-2</v>
      </c>
    </row>
    <row r="1672" spans="1:2" x14ac:dyDescent="0.3">
      <c r="A1672" s="3">
        <v>777.21147460919997</v>
      </c>
      <c r="B1672">
        <v>3.6828011299999998E-2</v>
      </c>
    </row>
    <row r="1673" spans="1:2" x14ac:dyDescent="0.3">
      <c r="A1673" s="3">
        <v>775.2829101561</v>
      </c>
      <c r="B1673">
        <v>3.6069054199999999E-2</v>
      </c>
    </row>
    <row r="1674" spans="1:2" x14ac:dyDescent="0.3">
      <c r="A1674" s="3">
        <v>773.35434570300004</v>
      </c>
      <c r="B1674">
        <v>3.56456302E-2</v>
      </c>
    </row>
    <row r="1675" spans="1:2" x14ac:dyDescent="0.3">
      <c r="A1675" s="3">
        <v>771.42578124989996</v>
      </c>
      <c r="B1675">
        <v>3.5562660500000003E-2</v>
      </c>
    </row>
    <row r="1676" spans="1:2" x14ac:dyDescent="0.3">
      <c r="A1676" s="3">
        <v>769.49721679669995</v>
      </c>
      <c r="B1676">
        <v>3.5775054200000003E-2</v>
      </c>
    </row>
    <row r="1677" spans="1:2" x14ac:dyDescent="0.3">
      <c r="A1677" s="3">
        <v>767.56865234359998</v>
      </c>
      <c r="B1677">
        <v>3.6221645800000001E-2</v>
      </c>
    </row>
    <row r="1678" spans="1:2" x14ac:dyDescent="0.3">
      <c r="A1678" s="3">
        <v>765.64008789050001</v>
      </c>
      <c r="B1678">
        <v>3.6678783600000001E-2</v>
      </c>
    </row>
    <row r="1679" spans="1:2" x14ac:dyDescent="0.3">
      <c r="A1679" s="3">
        <v>763.71152343740005</v>
      </c>
      <c r="B1679">
        <v>3.6891359800000002E-2</v>
      </c>
    </row>
    <row r="1680" spans="1:2" x14ac:dyDescent="0.3">
      <c r="A1680" s="3">
        <v>761.78295898420004</v>
      </c>
      <c r="B1680">
        <v>3.6898065399999999E-2</v>
      </c>
    </row>
    <row r="1681" spans="1:2" x14ac:dyDescent="0.3">
      <c r="A1681" s="3">
        <v>759.85439453109996</v>
      </c>
      <c r="B1681">
        <v>3.6818630999999997E-2</v>
      </c>
    </row>
    <row r="1682" spans="1:2" x14ac:dyDescent="0.3">
      <c r="A1682" s="3">
        <v>757.92583007799999</v>
      </c>
      <c r="B1682">
        <v>3.6552246699999999E-2</v>
      </c>
    </row>
    <row r="1683" spans="1:2" x14ac:dyDescent="0.3">
      <c r="A1683" s="3">
        <v>755.99726562490002</v>
      </c>
      <c r="B1683">
        <v>3.5892225799999997E-2</v>
      </c>
    </row>
    <row r="1684" spans="1:2" x14ac:dyDescent="0.3">
      <c r="A1684" s="3">
        <v>754.06870117170001</v>
      </c>
      <c r="B1684">
        <v>3.47334184E-2</v>
      </c>
    </row>
    <row r="1685" spans="1:2" x14ac:dyDescent="0.3">
      <c r="A1685" s="3">
        <v>752.14013671860005</v>
      </c>
      <c r="B1685">
        <v>3.3138025600000003E-2</v>
      </c>
    </row>
    <row r="1686" spans="1:2" x14ac:dyDescent="0.3">
      <c r="A1686" s="3">
        <v>750.21157226549997</v>
      </c>
      <c r="B1686">
        <v>3.1227694800000001E-2</v>
      </c>
    </row>
    <row r="1687" spans="1:2" x14ac:dyDescent="0.3">
      <c r="A1687" s="3">
        <v>748.2830078124</v>
      </c>
      <c r="B1687">
        <v>2.9159318700000002E-2</v>
      </c>
    </row>
    <row r="1688" spans="1:2" x14ac:dyDescent="0.3">
      <c r="A1688" s="3">
        <v>746.35444335919999</v>
      </c>
      <c r="B1688">
        <v>2.7211716399999999E-2</v>
      </c>
    </row>
    <row r="1689" spans="1:2" x14ac:dyDescent="0.3">
      <c r="A1689" s="3">
        <v>744.42587890610002</v>
      </c>
      <c r="B1689">
        <v>2.5649463800000005E-2</v>
      </c>
    </row>
    <row r="1690" spans="1:2" x14ac:dyDescent="0.3">
      <c r="A1690" s="3">
        <v>742.49731445299994</v>
      </c>
      <c r="B1690">
        <v>2.45227534E-2</v>
      </c>
    </row>
    <row r="1691" spans="1:2" x14ac:dyDescent="0.3">
      <c r="A1691" s="3">
        <v>740.56874999989998</v>
      </c>
      <c r="B1691">
        <v>2.36530434E-2</v>
      </c>
    </row>
    <row r="1692" spans="1:2" x14ac:dyDescent="0.3">
      <c r="A1692" s="3">
        <v>738.64018554669997</v>
      </c>
      <c r="B1692">
        <v>2.28881482E-2</v>
      </c>
    </row>
    <row r="1693" spans="1:2" x14ac:dyDescent="0.3">
      <c r="A1693" s="3">
        <v>736.7116210936</v>
      </c>
      <c r="B1693">
        <v>2.2314004600000003E-2</v>
      </c>
    </row>
    <row r="1694" spans="1:2" x14ac:dyDescent="0.3">
      <c r="A1694" s="3">
        <v>734.78305664050004</v>
      </c>
      <c r="B1694">
        <v>2.2054273599999997E-2</v>
      </c>
    </row>
    <row r="1695" spans="1:2" x14ac:dyDescent="0.3">
      <c r="A1695" s="3">
        <v>732.85449218739996</v>
      </c>
      <c r="B1695">
        <v>2.2019877999999996E-2</v>
      </c>
    </row>
    <row r="1696" spans="1:2" x14ac:dyDescent="0.3">
      <c r="A1696" s="3">
        <v>730.92592773419995</v>
      </c>
      <c r="B1696">
        <v>2.18669958E-2</v>
      </c>
    </row>
    <row r="1697" spans="1:2" x14ac:dyDescent="0.3">
      <c r="A1697" s="3">
        <v>728.99736328109998</v>
      </c>
      <c r="B1697">
        <v>2.1275114299999998E-2</v>
      </c>
    </row>
    <row r="1698" spans="1:2" x14ac:dyDescent="0.3">
      <c r="A1698" s="3">
        <v>727.06879882800001</v>
      </c>
      <c r="B1698">
        <v>2.03861576E-2</v>
      </c>
    </row>
    <row r="1699" spans="1:2" x14ac:dyDescent="0.3">
      <c r="A1699" s="3">
        <v>725.14023437490005</v>
      </c>
      <c r="B1699">
        <v>1.9678395200000001E-2</v>
      </c>
    </row>
    <row r="1700" spans="1:2" x14ac:dyDescent="0.3">
      <c r="A1700" s="3">
        <v>723.21166992170004</v>
      </c>
      <c r="B1700">
        <v>1.9433068099999999E-2</v>
      </c>
    </row>
    <row r="1701" spans="1:2" x14ac:dyDescent="0.3">
      <c r="A1701" s="3">
        <v>721.28310546859996</v>
      </c>
      <c r="B1701">
        <v>1.9430413800000001E-2</v>
      </c>
    </row>
    <row r="1702" spans="1:2" x14ac:dyDescent="0.3">
      <c r="A1702" s="3">
        <v>719.35454101549999</v>
      </c>
      <c r="B1702">
        <v>1.9131822499999999E-2</v>
      </c>
    </row>
    <row r="1703" spans="1:2" x14ac:dyDescent="0.3">
      <c r="A1703" s="3">
        <v>717.42597656240002</v>
      </c>
      <c r="B1703">
        <v>1.8394447899999999E-2</v>
      </c>
    </row>
    <row r="1704" spans="1:2" x14ac:dyDescent="0.3">
      <c r="A1704" s="3">
        <v>715.49741210920001</v>
      </c>
      <c r="B1704">
        <v>1.76716149E-2</v>
      </c>
    </row>
    <row r="1705" spans="1:2" x14ac:dyDescent="0.3">
      <c r="A1705" s="3">
        <v>713.56884765610005</v>
      </c>
      <c r="B1705">
        <v>1.7264101699999999E-2</v>
      </c>
    </row>
    <row r="1706" spans="1:2" x14ac:dyDescent="0.3">
      <c r="A1706" s="3">
        <v>711.64028320299997</v>
      </c>
      <c r="B1706">
        <v>1.70455482E-2</v>
      </c>
    </row>
    <row r="1707" spans="1:2" x14ac:dyDescent="0.3">
      <c r="A1707" s="3">
        <v>709.7117187499</v>
      </c>
      <c r="B1707">
        <v>1.6897823700000002E-2</v>
      </c>
    </row>
    <row r="1708" spans="1:2" x14ac:dyDescent="0.3">
      <c r="A1708" s="3">
        <v>707.78315429669999</v>
      </c>
      <c r="B1708">
        <v>1.6848951599999999E-2</v>
      </c>
    </row>
    <row r="1709" spans="1:2" x14ac:dyDescent="0.3">
      <c r="A1709" s="3">
        <v>705.85458984360002</v>
      </c>
      <c r="B1709">
        <v>1.6861062499999999E-2</v>
      </c>
    </row>
    <row r="1710" spans="1:2" x14ac:dyDescent="0.3">
      <c r="A1710" s="3">
        <v>703.92602539049994</v>
      </c>
      <c r="B1710">
        <v>1.68456957E-2</v>
      </c>
    </row>
    <row r="1711" spans="1:2" x14ac:dyDescent="0.3">
      <c r="A1711" s="3">
        <v>701.99746093739998</v>
      </c>
      <c r="B1711">
        <v>1.6884986300000002E-2</v>
      </c>
    </row>
    <row r="1712" spans="1:2" x14ac:dyDescent="0.3">
      <c r="A1712" s="3">
        <v>700.06889648419997</v>
      </c>
      <c r="B1712">
        <v>1.7039975200000002E-2</v>
      </c>
    </row>
    <row r="1713" spans="1:2" x14ac:dyDescent="0.3">
      <c r="A1713" s="3">
        <v>698.1403320311</v>
      </c>
      <c r="B1713">
        <v>1.71204787E-2</v>
      </c>
    </row>
    <row r="1714" spans="1:2" x14ac:dyDescent="0.3">
      <c r="A1714" s="3">
        <v>696.21176757800004</v>
      </c>
      <c r="B1714">
        <v>1.7008395900000001E-2</v>
      </c>
    </row>
    <row r="1715" spans="1:2" x14ac:dyDescent="0.3">
      <c r="A1715" s="3">
        <v>694.28320312489996</v>
      </c>
      <c r="B1715">
        <v>1.68811642E-2</v>
      </c>
    </row>
    <row r="1716" spans="1:2" x14ac:dyDescent="0.3">
      <c r="A1716" s="3">
        <v>692.35463867169995</v>
      </c>
      <c r="B1716">
        <v>1.69117916E-2</v>
      </c>
    </row>
    <row r="1717" spans="1:2" x14ac:dyDescent="0.3">
      <c r="A1717" s="3">
        <v>690.42607421859998</v>
      </c>
      <c r="B1717">
        <v>1.69983823E-2</v>
      </c>
    </row>
    <row r="1718" spans="1:2" x14ac:dyDescent="0.3">
      <c r="A1718" s="3">
        <v>688.49750976550001</v>
      </c>
      <c r="B1718">
        <v>1.7008746000000002E-2</v>
      </c>
    </row>
    <row r="1719" spans="1:2" x14ac:dyDescent="0.3">
      <c r="A1719" s="3">
        <v>686.56894531240005</v>
      </c>
      <c r="B1719">
        <v>1.6995206499999999E-2</v>
      </c>
    </row>
    <row r="1720" spans="1:2" x14ac:dyDescent="0.3">
      <c r="A1720" s="3">
        <v>684.64038085920004</v>
      </c>
      <c r="B1720">
        <v>1.6990495800000002E-2</v>
      </c>
    </row>
    <row r="1721" spans="1:2" x14ac:dyDescent="0.3">
      <c r="A1721" s="3">
        <v>682.71181640609996</v>
      </c>
      <c r="B1721">
        <v>1.69634148E-2</v>
      </c>
    </row>
    <row r="1722" spans="1:2" x14ac:dyDescent="0.3">
      <c r="A1722" s="3">
        <v>680.78325195299999</v>
      </c>
      <c r="B1722">
        <v>1.6918413300000001E-2</v>
      </c>
    </row>
    <row r="1723" spans="1:2" x14ac:dyDescent="0.3">
      <c r="A1723" s="3">
        <v>678.85468749990002</v>
      </c>
      <c r="B1723">
        <v>1.6914348999999999E-2</v>
      </c>
    </row>
    <row r="1724" spans="1:2" x14ac:dyDescent="0.3">
      <c r="A1724" s="3">
        <v>676.92612304670001</v>
      </c>
      <c r="B1724">
        <v>1.7023202000000001E-2</v>
      </c>
    </row>
    <row r="1725" spans="1:2" x14ac:dyDescent="0.3">
      <c r="A1725" s="3">
        <v>674.99755859360005</v>
      </c>
      <c r="B1725">
        <v>1.7162350900000001E-2</v>
      </c>
    </row>
    <row r="1726" spans="1:2" x14ac:dyDescent="0.3">
      <c r="A1726" s="3">
        <v>673.06899414049997</v>
      </c>
      <c r="B1726">
        <v>1.72286574E-2</v>
      </c>
    </row>
    <row r="1727" spans="1:2" x14ac:dyDescent="0.3">
      <c r="A1727" s="3">
        <v>671.1404296874</v>
      </c>
      <c r="B1727">
        <v>1.7343435399999999E-2</v>
      </c>
    </row>
    <row r="1728" spans="1:2" x14ac:dyDescent="0.3">
      <c r="A1728" s="3">
        <v>669.21186523419999</v>
      </c>
      <c r="B1728">
        <v>1.75534878E-2</v>
      </c>
    </row>
    <row r="1729" spans="1:2" x14ac:dyDescent="0.3">
      <c r="A1729" s="3">
        <v>667.28330078110002</v>
      </c>
      <c r="B1729">
        <v>1.7650343499999999E-2</v>
      </c>
    </row>
    <row r="1730" spans="1:2" x14ac:dyDescent="0.3">
      <c r="A1730" s="3">
        <v>665.35473632799994</v>
      </c>
      <c r="B1730">
        <v>1.75713599E-2</v>
      </c>
    </row>
    <row r="1731" spans="1:2" x14ac:dyDescent="0.3">
      <c r="A1731" s="3">
        <v>663.42617187489998</v>
      </c>
      <c r="B1731">
        <v>1.74925514E-2</v>
      </c>
    </row>
    <row r="1732" spans="1:2" x14ac:dyDescent="0.3">
      <c r="A1732" s="3">
        <v>661.49760742169997</v>
      </c>
      <c r="B1732">
        <v>1.7495892900000001E-2</v>
      </c>
    </row>
    <row r="1733" spans="1:2" x14ac:dyDescent="0.3">
      <c r="A1733" s="3">
        <v>659.5690429686</v>
      </c>
      <c r="B1733">
        <v>1.7517507099999999E-2</v>
      </c>
    </row>
    <row r="1734" spans="1:2" x14ac:dyDescent="0.3">
      <c r="A1734" s="3">
        <v>657.64047851550004</v>
      </c>
      <c r="B1734">
        <v>1.75090171E-2</v>
      </c>
    </row>
    <row r="1735" spans="1:2" x14ac:dyDescent="0.3">
      <c r="A1735" s="3">
        <v>655.71191406239996</v>
      </c>
      <c r="B1735">
        <v>1.7508612900000001E-2</v>
      </c>
    </row>
    <row r="1736" spans="1:2" x14ac:dyDescent="0.3">
      <c r="A1736" s="3">
        <v>653.78334960919995</v>
      </c>
      <c r="B1736">
        <v>1.7577908900000001E-2</v>
      </c>
    </row>
    <row r="1737" spans="1:2" x14ac:dyDescent="0.3">
      <c r="A1737" s="3">
        <v>651.85478515609998</v>
      </c>
      <c r="B1737">
        <v>1.7731688900000001E-2</v>
      </c>
    </row>
    <row r="1738" spans="1:2" x14ac:dyDescent="0.3">
      <c r="A1738" s="3">
        <v>649.92622070300001</v>
      </c>
      <c r="B1738">
        <v>1.7950912900000001E-2</v>
      </c>
    </row>
    <row r="1739" spans="1:2" x14ac:dyDescent="0.3">
      <c r="A1739" s="3">
        <v>647.99765624990005</v>
      </c>
      <c r="B1739">
        <v>1.8177699299999999E-2</v>
      </c>
    </row>
    <row r="1740" spans="1:2" x14ac:dyDescent="0.3">
      <c r="A1740" s="3">
        <v>646.06909179670004</v>
      </c>
      <c r="B1740">
        <v>1.83757599E-2</v>
      </c>
    </row>
    <row r="1741" spans="1:2" x14ac:dyDescent="0.3">
      <c r="A1741" s="3">
        <v>644.14052734359996</v>
      </c>
      <c r="B1741">
        <v>1.8576316499999999E-2</v>
      </c>
    </row>
    <row r="1742" spans="1:2" x14ac:dyDescent="0.3">
      <c r="A1742" s="3">
        <v>642.21196289049999</v>
      </c>
      <c r="B1742">
        <v>1.8754018500000001E-2</v>
      </c>
    </row>
    <row r="1743" spans="1:2" x14ac:dyDescent="0.3">
      <c r="A1743" s="3">
        <v>640.28339843740002</v>
      </c>
      <c r="B1743">
        <v>1.8896156899999999E-2</v>
      </c>
    </row>
    <row r="1744" spans="1:2" x14ac:dyDescent="0.3">
      <c r="A1744" s="3">
        <v>638.35483398420001</v>
      </c>
      <c r="B1744">
        <v>1.9118296E-2</v>
      </c>
    </row>
    <row r="1745" spans="1:2" x14ac:dyDescent="0.3">
      <c r="A1745" s="3">
        <v>636.42626953110005</v>
      </c>
      <c r="B1745">
        <v>1.93976332E-2</v>
      </c>
    </row>
    <row r="1746" spans="1:2" x14ac:dyDescent="0.3">
      <c r="A1746" s="3">
        <v>634.49770507799997</v>
      </c>
      <c r="B1746">
        <v>1.9566465200000001E-2</v>
      </c>
    </row>
    <row r="1747" spans="1:2" x14ac:dyDescent="0.3">
      <c r="A1747" s="3">
        <v>632.5691406249</v>
      </c>
      <c r="B1747">
        <v>1.9628480100000002E-2</v>
      </c>
    </row>
    <row r="1748" spans="1:2" x14ac:dyDescent="0.3">
      <c r="A1748" s="3">
        <v>630.64057617169999</v>
      </c>
      <c r="B1748">
        <v>1.96721386E-2</v>
      </c>
    </row>
    <row r="1749" spans="1:2" x14ac:dyDescent="0.3">
      <c r="A1749" s="3">
        <v>628.71201171860002</v>
      </c>
      <c r="B1749">
        <v>1.9758794499999999E-2</v>
      </c>
    </row>
    <row r="1750" spans="1:2" x14ac:dyDescent="0.3">
      <c r="A1750" s="3">
        <v>626.78344726549994</v>
      </c>
      <c r="B1750">
        <v>1.99606139E-2</v>
      </c>
    </row>
    <row r="1751" spans="1:2" x14ac:dyDescent="0.3">
      <c r="A1751" s="3">
        <v>624.85488281239998</v>
      </c>
      <c r="B1751">
        <v>2.0262543099999999E-2</v>
      </c>
    </row>
    <row r="1752" spans="1:2" x14ac:dyDescent="0.3">
      <c r="A1752" s="3">
        <v>622.92631835919997</v>
      </c>
      <c r="B1752">
        <v>2.0562402899999999E-2</v>
      </c>
    </row>
    <row r="1753" spans="1:2" x14ac:dyDescent="0.3">
      <c r="A1753" s="3">
        <v>620.9977539061</v>
      </c>
      <c r="B1753">
        <v>2.0801933500000001E-2</v>
      </c>
    </row>
    <row r="1754" spans="1:2" x14ac:dyDescent="0.3">
      <c r="A1754" s="3">
        <v>619.06918945300004</v>
      </c>
      <c r="B1754">
        <v>2.1051134900000001E-2</v>
      </c>
    </row>
    <row r="1755" spans="1:2" x14ac:dyDescent="0.3">
      <c r="A1755" s="3">
        <v>617.14062499989996</v>
      </c>
      <c r="B1755">
        <v>2.1366223699999996E-2</v>
      </c>
    </row>
    <row r="1756" spans="1:2" x14ac:dyDescent="0.3">
      <c r="A1756" s="3">
        <v>615.21206054669995</v>
      </c>
      <c r="B1756">
        <v>2.1686926499999998E-2</v>
      </c>
    </row>
    <row r="1757" spans="1:2" x14ac:dyDescent="0.3">
      <c r="A1757" s="3">
        <v>613.28349609359998</v>
      </c>
      <c r="B1757">
        <v>2.1979249999999995E-2</v>
      </c>
    </row>
    <row r="1758" spans="1:2" x14ac:dyDescent="0.3">
      <c r="A1758" s="3">
        <v>611.35493164050001</v>
      </c>
      <c r="B1758">
        <v>2.2266699000000001E-2</v>
      </c>
    </row>
    <row r="1759" spans="1:2" x14ac:dyDescent="0.3">
      <c r="A1759" s="3">
        <v>609.42636718740005</v>
      </c>
      <c r="B1759">
        <v>2.2616675100000001E-2</v>
      </c>
    </row>
    <row r="1760" spans="1:2" x14ac:dyDescent="0.3">
      <c r="A1760" s="3">
        <v>607.49780273420004</v>
      </c>
      <c r="B1760">
        <v>2.30689608E-2</v>
      </c>
    </row>
    <row r="1761" spans="1:2" x14ac:dyDescent="0.3">
      <c r="A1761" s="3">
        <v>605.56923828109996</v>
      </c>
      <c r="B1761">
        <v>2.3508520799999998E-2</v>
      </c>
    </row>
    <row r="1762" spans="1:2" x14ac:dyDescent="0.3">
      <c r="A1762" s="3">
        <v>603.64067382799999</v>
      </c>
      <c r="B1762">
        <v>2.3845851399999996E-2</v>
      </c>
    </row>
    <row r="1763" spans="1:2" x14ac:dyDescent="0.3">
      <c r="A1763" s="3">
        <v>601.71210937490002</v>
      </c>
      <c r="B1763">
        <v>2.4169377999999995E-2</v>
      </c>
    </row>
    <row r="1764" spans="1:2" x14ac:dyDescent="0.3">
      <c r="A1764" s="3">
        <v>599.78354492170001</v>
      </c>
      <c r="B1764">
        <v>2.45621689E-2</v>
      </c>
    </row>
    <row r="1765" spans="1:2" x14ac:dyDescent="0.3">
      <c r="A1765" s="3">
        <v>597.85498046860005</v>
      </c>
      <c r="B1765">
        <v>2.4990903200000001E-2</v>
      </c>
    </row>
    <row r="1766" spans="1:2" x14ac:dyDescent="0.3">
      <c r="A1766" s="3">
        <v>595.92641601549997</v>
      </c>
      <c r="B1766">
        <v>2.5398982699999999E-2</v>
      </c>
    </row>
    <row r="1767" spans="1:2" x14ac:dyDescent="0.3">
      <c r="A1767" s="3">
        <v>593.9978515624</v>
      </c>
      <c r="B1767">
        <v>2.5806980199999999E-2</v>
      </c>
    </row>
    <row r="1768" spans="1:2" x14ac:dyDescent="0.3">
      <c r="A1768" s="3">
        <v>592.06928710919999</v>
      </c>
      <c r="B1768">
        <v>2.6290213699999999E-2</v>
      </c>
    </row>
    <row r="1769" spans="1:2" x14ac:dyDescent="0.3">
      <c r="A1769" s="3">
        <v>590.14072265610002</v>
      </c>
      <c r="B1769">
        <v>2.6882695000000002E-2</v>
      </c>
    </row>
    <row r="1770" spans="1:2" x14ac:dyDescent="0.3">
      <c r="A1770" s="3">
        <v>588.21215820299994</v>
      </c>
      <c r="B1770">
        <v>2.75339559E-2</v>
      </c>
    </row>
    <row r="1771" spans="1:2" x14ac:dyDescent="0.3">
      <c r="A1771" s="3">
        <v>586.28359374989998</v>
      </c>
      <c r="B1771">
        <v>2.81260386E-2</v>
      </c>
    </row>
    <row r="1772" spans="1:2" x14ac:dyDescent="0.3">
      <c r="A1772" s="3">
        <v>584.35502929669997</v>
      </c>
      <c r="B1772">
        <v>2.8674904300000002E-2</v>
      </c>
    </row>
    <row r="1773" spans="1:2" x14ac:dyDescent="0.3">
      <c r="A1773" s="3">
        <v>582.4264648436</v>
      </c>
      <c r="B1773">
        <v>2.9306704200000002E-2</v>
      </c>
    </row>
    <row r="1774" spans="1:2" x14ac:dyDescent="0.3">
      <c r="A1774" s="3">
        <v>580.49790039050004</v>
      </c>
      <c r="B1774">
        <v>2.9946275100000003E-2</v>
      </c>
    </row>
    <row r="1775" spans="1:2" x14ac:dyDescent="0.3">
      <c r="A1775" s="3">
        <v>578.56933593739996</v>
      </c>
      <c r="B1775">
        <v>3.05132493E-2</v>
      </c>
    </row>
    <row r="1776" spans="1:2" x14ac:dyDescent="0.3">
      <c r="A1776" s="3">
        <v>576.64077148419995</v>
      </c>
      <c r="B1776">
        <v>3.1040007200000001E-2</v>
      </c>
    </row>
    <row r="1777" spans="1:2" x14ac:dyDescent="0.3">
      <c r="A1777" s="3">
        <v>574.71220703109998</v>
      </c>
      <c r="B1777">
        <v>3.1507916699999999E-2</v>
      </c>
    </row>
    <row r="1778" spans="1:2" x14ac:dyDescent="0.3">
      <c r="A1778" s="3">
        <v>572.78364257800001</v>
      </c>
      <c r="B1778">
        <v>3.19810435E-2</v>
      </c>
    </row>
    <row r="1779" spans="1:2" x14ac:dyDescent="0.3">
      <c r="A1779" s="3">
        <v>570.85507812490005</v>
      </c>
      <c r="B1779">
        <v>3.2458815699999997E-2</v>
      </c>
    </row>
    <row r="1780" spans="1:2" x14ac:dyDescent="0.3">
      <c r="A1780" s="3">
        <v>568.92651367170004</v>
      </c>
      <c r="B1780">
        <v>3.2841782999999999E-2</v>
      </c>
    </row>
    <row r="1781" spans="1:2" x14ac:dyDescent="0.3">
      <c r="A1781" s="3">
        <v>566.99794921859996</v>
      </c>
      <c r="B1781">
        <v>3.3272821500000001E-2</v>
      </c>
    </row>
    <row r="1782" spans="1:2" x14ac:dyDescent="0.3">
      <c r="A1782" s="3">
        <v>565.06938476549999</v>
      </c>
      <c r="B1782">
        <v>3.38989533E-2</v>
      </c>
    </row>
    <row r="1783" spans="1:2" x14ac:dyDescent="0.3">
      <c r="A1783" s="3">
        <v>563.14082031240002</v>
      </c>
      <c r="B1783">
        <v>3.4564528599999998E-2</v>
      </c>
    </row>
    <row r="1784" spans="1:2" x14ac:dyDescent="0.3">
      <c r="A1784" s="3">
        <v>561.21225585920001</v>
      </c>
      <c r="B1784">
        <v>3.5161510100000001E-2</v>
      </c>
    </row>
    <row r="1785" spans="1:2" x14ac:dyDescent="0.3">
      <c r="A1785" s="3">
        <v>559.28369140610005</v>
      </c>
      <c r="B1785">
        <v>3.5780280800000001E-2</v>
      </c>
    </row>
    <row r="1786" spans="1:2" x14ac:dyDescent="0.3">
      <c r="A1786" s="3">
        <v>557.35512695299997</v>
      </c>
      <c r="B1786">
        <v>3.6404352600000002E-2</v>
      </c>
    </row>
    <row r="1787" spans="1:2" x14ac:dyDescent="0.3">
      <c r="A1787" s="3">
        <v>555.4265624999</v>
      </c>
      <c r="B1787">
        <v>3.6894485400000003E-2</v>
      </c>
    </row>
    <row r="1788" spans="1:2" x14ac:dyDescent="0.3">
      <c r="A1788" s="3">
        <v>553.49799804669999</v>
      </c>
      <c r="B1788">
        <v>3.7190321800000002E-2</v>
      </c>
    </row>
    <row r="1789" spans="1:2" x14ac:dyDescent="0.3">
      <c r="A1789" s="3">
        <v>551.56943359360002</v>
      </c>
      <c r="B1789">
        <v>3.7392649800000004E-2</v>
      </c>
    </row>
    <row r="1790" spans="1:2" x14ac:dyDescent="0.3">
      <c r="A1790" s="3">
        <v>549.64086914049994</v>
      </c>
      <c r="B1790">
        <v>3.7706017500000001E-2</v>
      </c>
    </row>
    <row r="1791" spans="1:2" x14ac:dyDescent="0.3">
      <c r="A1791" s="3">
        <v>547.71230468739998</v>
      </c>
      <c r="B1791">
        <v>3.8170371199999997E-2</v>
      </c>
    </row>
    <row r="1792" spans="1:2" x14ac:dyDescent="0.3">
      <c r="A1792" s="3">
        <v>545.78374023419997</v>
      </c>
      <c r="B1792">
        <v>3.8596153299999998E-2</v>
      </c>
    </row>
    <row r="1793" spans="1:2" x14ac:dyDescent="0.3">
      <c r="A1793" s="3">
        <v>543.8551757811</v>
      </c>
      <c r="B1793">
        <v>3.8955297299999997E-2</v>
      </c>
    </row>
    <row r="1794" spans="1:2" x14ac:dyDescent="0.3">
      <c r="A1794" s="3">
        <v>541.92661132800004</v>
      </c>
      <c r="B1794">
        <v>3.9393950300000001E-2</v>
      </c>
    </row>
    <row r="1795" spans="1:2" x14ac:dyDescent="0.3">
      <c r="A1795" s="3">
        <v>539.99804687489996</v>
      </c>
      <c r="B1795">
        <v>3.9878189600000002E-2</v>
      </c>
    </row>
    <row r="1796" spans="1:2" x14ac:dyDescent="0.3">
      <c r="A1796" s="3">
        <v>538.06948242169995</v>
      </c>
      <c r="B1796">
        <v>4.0411464899999999E-2</v>
      </c>
    </row>
    <row r="1797" spans="1:2" x14ac:dyDescent="0.3">
      <c r="A1797" s="3">
        <v>536.14091796859998</v>
      </c>
      <c r="B1797">
        <v>4.1099000699999999E-2</v>
      </c>
    </row>
    <row r="1798" spans="1:2" x14ac:dyDescent="0.3">
      <c r="A1798" s="3">
        <v>534.21235351550001</v>
      </c>
      <c r="B1798">
        <v>4.1878778499999998E-2</v>
      </c>
    </row>
    <row r="1799" spans="1:2" x14ac:dyDescent="0.3">
      <c r="A1799" s="3">
        <v>532.28378906240005</v>
      </c>
      <c r="B1799">
        <v>4.2707022300000001E-2</v>
      </c>
    </row>
    <row r="1800" spans="1:2" x14ac:dyDescent="0.3">
      <c r="A1800" s="3">
        <v>530.35522460920004</v>
      </c>
      <c r="B1800">
        <v>4.3602041899999999E-2</v>
      </c>
    </row>
    <row r="1801" spans="1:2" x14ac:dyDescent="0.3">
      <c r="A1801" s="3">
        <v>528.42666015609996</v>
      </c>
      <c r="B1801">
        <v>4.4497016800000004E-2</v>
      </c>
    </row>
    <row r="1802" spans="1:2" x14ac:dyDescent="0.3">
      <c r="A1802" s="3">
        <v>526.49809570299999</v>
      </c>
      <c r="B1802">
        <v>4.5194331599999998E-2</v>
      </c>
    </row>
    <row r="1803" spans="1:2" x14ac:dyDescent="0.3">
      <c r="A1803" s="3">
        <v>524.56953124990002</v>
      </c>
      <c r="B1803">
        <v>4.5514270699999998E-2</v>
      </c>
    </row>
    <row r="1804" spans="1:2" x14ac:dyDescent="0.3">
      <c r="A1804" s="3">
        <v>522.64096679670001</v>
      </c>
      <c r="B1804">
        <v>4.5632000999999998E-2</v>
      </c>
    </row>
    <row r="1805" spans="1:2" x14ac:dyDescent="0.3">
      <c r="A1805" s="3">
        <v>520.71240234360005</v>
      </c>
      <c r="B1805">
        <v>4.5926082899999998E-2</v>
      </c>
    </row>
    <row r="1806" spans="1:2" x14ac:dyDescent="0.3">
      <c r="A1806" s="3">
        <v>518.78383789049997</v>
      </c>
      <c r="B1806">
        <v>4.6624310299999999E-2</v>
      </c>
    </row>
    <row r="1807" spans="1:2" x14ac:dyDescent="0.3">
      <c r="A1807" s="3">
        <v>516.8552734374</v>
      </c>
      <c r="B1807">
        <v>4.7704312999999998E-2</v>
      </c>
    </row>
    <row r="1808" spans="1:2" x14ac:dyDescent="0.3">
      <c r="A1808" s="3">
        <v>514.92670898419999</v>
      </c>
      <c r="B1808">
        <v>4.9046773500000002E-2</v>
      </c>
    </row>
    <row r="1809" spans="1:2" x14ac:dyDescent="0.3">
      <c r="A1809" s="3">
        <v>512.99814453110002</v>
      </c>
      <c r="B1809">
        <v>5.0812568500000009E-2</v>
      </c>
    </row>
    <row r="1810" spans="1:2" x14ac:dyDescent="0.3">
      <c r="A1810" s="3">
        <v>511.069580078</v>
      </c>
      <c r="B1810">
        <v>5.3292550100000002E-2</v>
      </c>
    </row>
    <row r="1811" spans="1:2" x14ac:dyDescent="0.3">
      <c r="A1811" s="3">
        <v>509.14101562489998</v>
      </c>
      <c r="B1811">
        <v>5.6279633199999991E-2</v>
      </c>
    </row>
    <row r="1812" spans="1:2" x14ac:dyDescent="0.3">
      <c r="A1812" s="3">
        <v>507.21245117170002</v>
      </c>
      <c r="B1812">
        <v>5.9306219200000003E-2</v>
      </c>
    </row>
    <row r="1813" spans="1:2" x14ac:dyDescent="0.3">
      <c r="A1813" s="3">
        <v>505.2838867186</v>
      </c>
      <c r="B1813">
        <v>6.2462531000000009E-2</v>
      </c>
    </row>
    <row r="1814" spans="1:2" x14ac:dyDescent="0.3">
      <c r="A1814" s="3">
        <v>503.35532226549998</v>
      </c>
      <c r="B1814">
        <v>6.6204465899999995E-2</v>
      </c>
    </row>
    <row r="1815" spans="1:2" x14ac:dyDescent="0.3">
      <c r="A1815" s="3">
        <v>501.42675781240001</v>
      </c>
      <c r="B1815">
        <v>7.0846825799999999E-2</v>
      </c>
    </row>
    <row r="1816" spans="1:2" x14ac:dyDescent="0.3">
      <c r="A1816" s="3">
        <v>499.4981933592</v>
      </c>
      <c r="B1816">
        <v>7.6739519800000003E-2</v>
      </c>
    </row>
    <row r="1817" spans="1:2" x14ac:dyDescent="0.3">
      <c r="A1817" s="3">
        <v>497.56962890609998</v>
      </c>
      <c r="B1817">
        <v>8.4376931200000005E-2</v>
      </c>
    </row>
    <row r="1818" spans="1:2" x14ac:dyDescent="0.3">
      <c r="A1818" s="3">
        <v>495.64106445300001</v>
      </c>
      <c r="B1818">
        <v>9.3965612399999995E-2</v>
      </c>
    </row>
    <row r="1819" spans="1:2" x14ac:dyDescent="0.3">
      <c r="A1819" s="3">
        <v>493.71249999989999</v>
      </c>
      <c r="B1819">
        <v>0.10511483250000002</v>
      </c>
    </row>
    <row r="1820" spans="1:2" x14ac:dyDescent="0.3">
      <c r="A1820" s="3">
        <v>491.78393554669998</v>
      </c>
      <c r="B1820">
        <v>0.11747358739999998</v>
      </c>
    </row>
    <row r="1821" spans="1:2" x14ac:dyDescent="0.3">
      <c r="A1821" s="3">
        <v>489.85537109360001</v>
      </c>
      <c r="B1821">
        <v>0.13071122769999999</v>
      </c>
    </row>
    <row r="1822" spans="1:2" x14ac:dyDescent="0.3">
      <c r="A1822" s="3">
        <v>487.92680664049999</v>
      </c>
      <c r="B1822">
        <v>0.1440350115</v>
      </c>
    </row>
    <row r="1823" spans="1:2" x14ac:dyDescent="0.3">
      <c r="A1823" s="3">
        <v>485.99824218740002</v>
      </c>
      <c r="B1823">
        <v>0.15709541739999999</v>
      </c>
    </row>
    <row r="1824" spans="1:2" x14ac:dyDescent="0.3">
      <c r="A1824" s="3">
        <v>484.06967773420001</v>
      </c>
      <c r="B1824">
        <v>0.16968405249999999</v>
      </c>
    </row>
    <row r="1825" spans="1:2" x14ac:dyDescent="0.3">
      <c r="A1825" s="3">
        <v>482.14111328109999</v>
      </c>
      <c r="B1825">
        <v>0.18065993490000001</v>
      </c>
    </row>
    <row r="1826" spans="1:2" x14ac:dyDescent="0.3">
      <c r="A1826" s="3">
        <v>480.21254882800002</v>
      </c>
      <c r="B1826">
        <v>0.18874464930000001</v>
      </c>
    </row>
    <row r="1827" spans="1:2" x14ac:dyDescent="0.3">
      <c r="A1827" s="3">
        <v>478.2839843749</v>
      </c>
      <c r="B1827">
        <v>0.1934658289</v>
      </c>
    </row>
    <row r="1828" spans="1:2" x14ac:dyDescent="0.3">
      <c r="A1828" s="3">
        <v>476.35541992169999</v>
      </c>
      <c r="B1828">
        <v>0.19502516089999999</v>
      </c>
    </row>
    <row r="1829" spans="1:2" x14ac:dyDescent="0.3">
      <c r="A1829" s="3">
        <v>474.42685546860002</v>
      </c>
      <c r="B1829">
        <v>0.1932450533</v>
      </c>
    </row>
    <row r="1830" spans="1:2" x14ac:dyDescent="0.3">
      <c r="A1830" s="3">
        <v>472.4982910155</v>
      </c>
      <c r="B1830">
        <v>0.1878803372</v>
      </c>
    </row>
    <row r="1831" spans="1:2" x14ac:dyDescent="0.3">
      <c r="A1831" s="3">
        <v>470.56972656239998</v>
      </c>
      <c r="B1831">
        <v>0.17995575070000003</v>
      </c>
    </row>
    <row r="1832" spans="1:2" x14ac:dyDescent="0.3">
      <c r="A1832" s="3">
        <v>468.64116210920002</v>
      </c>
      <c r="B1832">
        <v>0.17086867989999999</v>
      </c>
    </row>
    <row r="1833" spans="1:2" x14ac:dyDescent="0.3">
      <c r="A1833" s="3">
        <v>466.7125976561</v>
      </c>
      <c r="B1833">
        <v>0.16154448690000001</v>
      </c>
    </row>
    <row r="1834" spans="1:2" x14ac:dyDescent="0.3">
      <c r="A1834" s="3">
        <v>464.78403320299998</v>
      </c>
      <c r="B1834">
        <v>0.1527692229</v>
      </c>
    </row>
    <row r="1835" spans="1:2" x14ac:dyDescent="0.3">
      <c r="A1835" s="3">
        <v>462.85546874990001</v>
      </c>
      <c r="B1835">
        <v>0.14521749319999999</v>
      </c>
    </row>
    <row r="1836" spans="1:2" x14ac:dyDescent="0.3">
      <c r="A1836" s="3">
        <v>460.9269042967</v>
      </c>
      <c r="B1836">
        <v>0.13892053069999999</v>
      </c>
    </row>
    <row r="1837" spans="1:2" x14ac:dyDescent="0.3">
      <c r="A1837" s="3">
        <v>458.99833984359998</v>
      </c>
      <c r="B1837">
        <v>0.13251161580000001</v>
      </c>
    </row>
    <row r="1838" spans="1:2" x14ac:dyDescent="0.3">
      <c r="A1838" s="3">
        <v>457.06977539050001</v>
      </c>
      <c r="B1838">
        <v>0.1245555505</v>
      </c>
    </row>
    <row r="1839" spans="1:2" x14ac:dyDescent="0.3">
      <c r="A1839" s="3">
        <v>455.14121093739999</v>
      </c>
      <c r="B1839">
        <v>0.1153941676</v>
      </c>
    </row>
    <row r="1840" spans="1:2" x14ac:dyDescent="0.3">
      <c r="A1840" s="3">
        <v>453.21264648419998</v>
      </c>
      <c r="B1840">
        <v>0.106490396</v>
      </c>
    </row>
    <row r="1841" spans="1:2" x14ac:dyDescent="0.3">
      <c r="A1841" s="3">
        <v>451.28408203110001</v>
      </c>
      <c r="B1841">
        <v>9.8934695100000011E-2</v>
      </c>
    </row>
    <row r="1842" spans="1:2" x14ac:dyDescent="0.3">
      <c r="A1842" s="3">
        <v>449.35551757799999</v>
      </c>
      <c r="B1842">
        <v>9.2711403999999997E-2</v>
      </c>
    </row>
    <row r="1843" spans="1:2" x14ac:dyDescent="0.3">
      <c r="A1843" s="3">
        <v>447.42695312490002</v>
      </c>
      <c r="B1843">
        <v>8.7165176900000016E-2</v>
      </c>
    </row>
    <row r="1844" spans="1:2" x14ac:dyDescent="0.3">
      <c r="A1844" s="3">
        <v>445.49838867170001</v>
      </c>
      <c r="B1844">
        <v>8.1946931799999997E-2</v>
      </c>
    </row>
    <row r="1845" spans="1:2" x14ac:dyDescent="0.3">
      <c r="A1845" s="3">
        <v>443.56982421859999</v>
      </c>
      <c r="B1845">
        <v>7.7094450600000017E-2</v>
      </c>
    </row>
    <row r="1846" spans="1:2" x14ac:dyDescent="0.3">
      <c r="A1846" s="3">
        <v>441.64125976550002</v>
      </c>
      <c r="B1846">
        <v>7.2560667999999995E-2</v>
      </c>
    </row>
    <row r="1847" spans="1:2" x14ac:dyDescent="0.3">
      <c r="A1847" s="3">
        <v>439.7126953124</v>
      </c>
      <c r="B1847">
        <v>6.8192370200000005E-2</v>
      </c>
    </row>
    <row r="1848" spans="1:2" x14ac:dyDescent="0.3">
      <c r="A1848" s="3">
        <v>437.78413085919999</v>
      </c>
      <c r="B1848">
        <v>6.4269371300000003E-2</v>
      </c>
    </row>
    <row r="1849" spans="1:2" x14ac:dyDescent="0.3">
      <c r="A1849" s="3">
        <v>435.85556640610002</v>
      </c>
      <c r="B1849">
        <v>6.1150427899999998E-2</v>
      </c>
    </row>
    <row r="1850" spans="1:2" x14ac:dyDescent="0.3">
      <c r="A1850" s="3">
        <v>433.927001953</v>
      </c>
      <c r="B1850">
        <v>5.8628704400000009E-2</v>
      </c>
    </row>
    <row r="1851" spans="1:2" x14ac:dyDescent="0.3">
      <c r="A1851" s="3">
        <v>431.99843749989998</v>
      </c>
      <c r="B1851">
        <v>5.650164190000001E-2</v>
      </c>
    </row>
    <row r="1852" spans="1:2" x14ac:dyDescent="0.3">
      <c r="A1852" s="3">
        <v>430.06987304670002</v>
      </c>
      <c r="B1852">
        <v>5.4803289499999998E-2</v>
      </c>
    </row>
    <row r="1853" spans="1:2" x14ac:dyDescent="0.3">
      <c r="A1853" s="3">
        <v>428.1413085936</v>
      </c>
      <c r="B1853">
        <v>5.3277477599999991E-2</v>
      </c>
    </row>
    <row r="1854" spans="1:2" x14ac:dyDescent="0.3">
      <c r="A1854" s="3">
        <v>426.21274414049998</v>
      </c>
      <c r="B1854">
        <v>5.1305346199999997E-2</v>
      </c>
    </row>
    <row r="1855" spans="1:2" x14ac:dyDescent="0.3">
      <c r="A1855" s="3">
        <v>424.28417968740001</v>
      </c>
      <c r="B1855">
        <v>4.8732880499999999E-2</v>
      </c>
    </row>
    <row r="1856" spans="1:2" x14ac:dyDescent="0.3">
      <c r="A1856" s="3">
        <v>422.3556152342</v>
      </c>
      <c r="B1856">
        <v>4.6513512700000002E-2</v>
      </c>
    </row>
    <row r="1857" spans="1:2" x14ac:dyDescent="0.3">
      <c r="A1857" s="3">
        <v>420.42705078109998</v>
      </c>
      <c r="B1857">
        <v>4.5204468100000006E-2</v>
      </c>
    </row>
    <row r="1858" spans="1:2" x14ac:dyDescent="0.3">
      <c r="A1858" s="3">
        <v>418.49848632800001</v>
      </c>
      <c r="B1858">
        <v>4.3890368200000009E-2</v>
      </c>
    </row>
    <row r="1859" spans="1:2" x14ac:dyDescent="0.3">
      <c r="A1859" s="3">
        <v>416.56992187489999</v>
      </c>
      <c r="B1859">
        <v>4.2017880799999997E-2</v>
      </c>
    </row>
    <row r="1860" spans="1:2" x14ac:dyDescent="0.3">
      <c r="A1860" s="3">
        <v>414.64135742169998</v>
      </c>
      <c r="B1860">
        <v>4.0368083899999997E-2</v>
      </c>
    </row>
    <row r="1861" spans="1:2" x14ac:dyDescent="0.3">
      <c r="A1861" s="3">
        <v>412.71279296860001</v>
      </c>
      <c r="B1861">
        <v>3.9561070500000003E-2</v>
      </c>
    </row>
    <row r="1862" spans="1:2" x14ac:dyDescent="0.3">
      <c r="A1862" s="3">
        <v>410.78422851549999</v>
      </c>
      <c r="B1862">
        <v>3.9123661800000001E-2</v>
      </c>
    </row>
    <row r="1863" spans="1:2" x14ac:dyDescent="0.3">
      <c r="A1863" s="3">
        <v>408.85566406240002</v>
      </c>
      <c r="B1863">
        <v>3.8429942000000002E-2</v>
      </c>
    </row>
    <row r="1864" spans="1:2" x14ac:dyDescent="0.3">
      <c r="A1864" s="3">
        <v>406.92709960920001</v>
      </c>
      <c r="B1864">
        <v>3.7594422699999998E-2</v>
      </c>
    </row>
    <row r="1865" spans="1:2" x14ac:dyDescent="0.3">
      <c r="A1865" s="3">
        <v>404.99853515609999</v>
      </c>
      <c r="B1865">
        <v>3.6884088099999997E-2</v>
      </c>
    </row>
    <row r="1866" spans="1:2" x14ac:dyDescent="0.3">
      <c r="A1866" s="3">
        <v>403.06997070300002</v>
      </c>
      <c r="B1866">
        <v>3.6405537300000006E-2</v>
      </c>
    </row>
    <row r="1867" spans="1:2" x14ac:dyDescent="0.3">
      <c r="A1867" s="3">
        <v>401.1414062499</v>
      </c>
      <c r="B1867">
        <v>3.6154151000000002E-2</v>
      </c>
    </row>
    <row r="1868" spans="1:2" x14ac:dyDescent="0.3">
      <c r="A1868" s="3">
        <v>399.21284179669999</v>
      </c>
      <c r="B1868">
        <v>3.5860456499999999E-2</v>
      </c>
    </row>
    <row r="1869" spans="1:2" x14ac:dyDescent="0.3">
      <c r="A1869" s="3">
        <v>397.28427734360002</v>
      </c>
      <c r="B1869">
        <v>3.5517655299999999E-2</v>
      </c>
    </row>
    <row r="1870" spans="1:2" x14ac:dyDescent="0.3">
      <c r="A1870" s="3">
        <v>395.3557128905</v>
      </c>
      <c r="B1870">
        <v>3.5042010200000001E-2</v>
      </c>
    </row>
    <row r="1871" spans="1:2" x14ac:dyDescent="0.3">
      <c r="A1871" s="3">
        <v>393.42714843739998</v>
      </c>
      <c r="B1871">
        <v>3.4663096099999999E-2</v>
      </c>
    </row>
    <row r="1872" spans="1:2" x14ac:dyDescent="0.3">
      <c r="A1872" s="3">
        <v>391.49858398420002</v>
      </c>
      <c r="B1872">
        <v>3.5687390700000002E-2</v>
      </c>
    </row>
    <row r="1873" spans="1:2" x14ac:dyDescent="0.3">
      <c r="A1873" s="3">
        <v>389.5700195311</v>
      </c>
      <c r="B1873">
        <v>3.76952589E-2</v>
      </c>
    </row>
    <row r="1874" spans="1:2" x14ac:dyDescent="0.3">
      <c r="A1874" s="3">
        <v>387.64145507799998</v>
      </c>
      <c r="B1874">
        <v>3.8820423200000002E-2</v>
      </c>
    </row>
    <row r="1875" spans="1:2" x14ac:dyDescent="0.3">
      <c r="A1875" s="3">
        <v>385.71289062490001</v>
      </c>
      <c r="B1875">
        <v>3.9159949899999998E-2</v>
      </c>
    </row>
    <row r="1876" spans="1:2" x14ac:dyDescent="0.3">
      <c r="A1876" s="3">
        <v>383.7843261717</v>
      </c>
      <c r="B1876">
        <v>3.9126664400000004E-2</v>
      </c>
    </row>
    <row r="1877" spans="1:2" x14ac:dyDescent="0.3">
      <c r="A1877" s="3">
        <v>381.85576171859998</v>
      </c>
      <c r="B1877">
        <v>3.8684431499999998E-2</v>
      </c>
    </row>
    <row r="1878" spans="1:2" x14ac:dyDescent="0.3">
      <c r="A1878" s="3">
        <v>379.92719726550001</v>
      </c>
      <c r="B1878">
        <v>3.8805194199999997E-2</v>
      </c>
    </row>
    <row r="1879" spans="1:2" x14ac:dyDescent="0.3">
      <c r="A1879" s="3">
        <v>377.99863281239999</v>
      </c>
      <c r="B1879">
        <v>3.9629127799999997E-2</v>
      </c>
    </row>
    <row r="1880" spans="1:2" x14ac:dyDescent="0.3">
      <c r="A1880" s="3">
        <v>376.07006835919998</v>
      </c>
      <c r="B1880">
        <v>4.1099566999999997E-2</v>
      </c>
    </row>
    <row r="1881" spans="1:2" x14ac:dyDescent="0.3">
      <c r="A1881" s="3">
        <v>374.14150390610001</v>
      </c>
      <c r="B1881">
        <v>4.4460397200000001E-2</v>
      </c>
    </row>
  </sheetData>
  <sortState xmlns:xlrd2="http://schemas.microsoft.com/office/spreadsheetml/2017/richdata2" ref="G1352:G1362">
    <sortCondition descending="1" ref="G1352:G136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0BDCF-DC4A-45F2-999C-6262EEAABB8B}">
  <dimension ref="A1:B1881"/>
  <sheetViews>
    <sheetView zoomScale="82" zoomScaleNormal="82" workbookViewId="0">
      <selection activeCell="D1365" sqref="D1365:H1880"/>
    </sheetView>
  </sheetViews>
  <sheetFormatPr defaultRowHeight="14.4" x14ac:dyDescent="0.3"/>
  <cols>
    <col min="1" max="1" width="31.33203125" style="3" bestFit="1" customWidth="1"/>
    <col min="2" max="2" width="19.109375" style="3" customWidth="1"/>
  </cols>
  <sheetData>
    <row r="1" spans="1:2" x14ac:dyDescent="0.3">
      <c r="A1" s="1" t="s">
        <v>0</v>
      </c>
      <c r="B1" s="2" t="s">
        <v>1</v>
      </c>
    </row>
    <row r="2" spans="1:2" x14ac:dyDescent="0.3">
      <c r="A2" s="3">
        <v>3997.9141113280998</v>
      </c>
      <c r="B2" s="3">
        <v>1.48355551E-2</v>
      </c>
    </row>
    <row r="3" spans="1:2" x14ac:dyDescent="0.3">
      <c r="A3" s="3">
        <v>3995.9855468750002</v>
      </c>
      <c r="B3" s="3">
        <v>1.4824430766666667E-2</v>
      </c>
    </row>
    <row r="4" spans="1:2" x14ac:dyDescent="0.3">
      <c r="A4" s="3">
        <v>3994.0569824218001</v>
      </c>
      <c r="B4" s="3">
        <v>1.4777871499999999E-2</v>
      </c>
    </row>
    <row r="5" spans="1:2" x14ac:dyDescent="0.3">
      <c r="A5" s="3">
        <v>3992.1284179687</v>
      </c>
      <c r="B5" s="3">
        <v>1.4702977299999998E-2</v>
      </c>
    </row>
    <row r="6" spans="1:2" x14ac:dyDescent="0.3">
      <c r="A6" s="3">
        <v>3990.1998535155999</v>
      </c>
      <c r="B6" s="3">
        <v>1.4633659899999998E-2</v>
      </c>
    </row>
    <row r="7" spans="1:2" x14ac:dyDescent="0.3">
      <c r="A7" s="3">
        <v>3988.2712890624998</v>
      </c>
      <c r="B7" s="3">
        <v>1.4572881166666668E-2</v>
      </c>
    </row>
    <row r="8" spans="1:2" x14ac:dyDescent="0.3">
      <c r="A8" s="3">
        <v>3986.3427246093001</v>
      </c>
      <c r="B8" s="3">
        <v>1.4504842466666666E-2</v>
      </c>
    </row>
    <row r="9" spans="1:2" x14ac:dyDescent="0.3">
      <c r="A9" s="3">
        <v>3984.4141601562001</v>
      </c>
      <c r="B9" s="3">
        <v>1.4456073433333333E-2</v>
      </c>
    </row>
    <row r="10" spans="1:2" x14ac:dyDescent="0.3">
      <c r="A10" s="3">
        <v>3982.4855957031</v>
      </c>
      <c r="B10" s="3">
        <v>1.4437921966666665E-2</v>
      </c>
    </row>
    <row r="11" spans="1:2" x14ac:dyDescent="0.3">
      <c r="A11" s="3">
        <v>3980.5570312499999</v>
      </c>
      <c r="B11" s="3">
        <v>1.4406462833333333E-2</v>
      </c>
    </row>
    <row r="12" spans="1:2" x14ac:dyDescent="0.3">
      <c r="A12" s="3">
        <v>3978.6284667967998</v>
      </c>
      <c r="B12" s="3">
        <v>1.43402163E-2</v>
      </c>
    </row>
    <row r="13" spans="1:2" x14ac:dyDescent="0.3">
      <c r="A13" s="3">
        <v>3976.6999023437002</v>
      </c>
      <c r="B13" s="3">
        <v>1.4292978999999999E-2</v>
      </c>
    </row>
    <row r="14" spans="1:2" x14ac:dyDescent="0.3">
      <c r="A14" s="3">
        <v>3974.7713378906001</v>
      </c>
      <c r="B14" s="3">
        <v>1.4310879E-2</v>
      </c>
    </row>
    <row r="15" spans="1:2" x14ac:dyDescent="0.3">
      <c r="A15" s="3">
        <v>3972.8427734375</v>
      </c>
      <c r="B15" s="3">
        <v>1.4356757533333334E-2</v>
      </c>
    </row>
    <row r="16" spans="1:2" x14ac:dyDescent="0.3">
      <c r="A16" s="3">
        <v>3970.9142089842999</v>
      </c>
      <c r="B16" s="3">
        <v>1.4358888700000001E-2</v>
      </c>
    </row>
    <row r="17" spans="1:2" x14ac:dyDescent="0.3">
      <c r="A17" s="3">
        <v>3968.9856445311998</v>
      </c>
      <c r="B17" s="3">
        <v>1.4307434399999999E-2</v>
      </c>
    </row>
    <row r="18" spans="1:2" x14ac:dyDescent="0.3">
      <c r="A18" s="3">
        <v>3967.0570800781002</v>
      </c>
      <c r="B18" s="3">
        <v>1.4284134866666668E-2</v>
      </c>
    </row>
    <row r="19" spans="1:2" x14ac:dyDescent="0.3">
      <c r="A19" s="3">
        <v>3965.1285156250001</v>
      </c>
      <c r="B19" s="3">
        <v>1.4334529033333335E-2</v>
      </c>
    </row>
    <row r="20" spans="1:2" x14ac:dyDescent="0.3">
      <c r="A20" s="3">
        <v>3963.1999511718</v>
      </c>
      <c r="B20" s="3">
        <v>1.4389111966666666E-2</v>
      </c>
    </row>
    <row r="21" spans="1:2" x14ac:dyDescent="0.3">
      <c r="A21" s="3">
        <v>3961.2713867186999</v>
      </c>
      <c r="B21" s="3">
        <v>1.43945397E-2</v>
      </c>
    </row>
    <row r="22" spans="1:2" x14ac:dyDescent="0.3">
      <c r="A22" s="3">
        <v>3959.3428222655998</v>
      </c>
      <c r="B22" s="3">
        <v>1.4363187966666668E-2</v>
      </c>
    </row>
    <row r="23" spans="1:2" x14ac:dyDescent="0.3">
      <c r="A23" s="3">
        <v>3957.4142578125002</v>
      </c>
      <c r="B23" s="3">
        <v>1.4313517733333335E-2</v>
      </c>
    </row>
    <row r="24" spans="1:2" x14ac:dyDescent="0.3">
      <c r="A24" s="3">
        <v>3955.4856933593001</v>
      </c>
      <c r="B24" s="3">
        <v>1.4280833933333334E-2</v>
      </c>
    </row>
    <row r="25" spans="1:2" x14ac:dyDescent="0.3">
      <c r="A25" s="3">
        <v>3953.5571289062</v>
      </c>
      <c r="B25" s="3">
        <v>1.4289036999999999E-2</v>
      </c>
    </row>
    <row r="26" spans="1:2" x14ac:dyDescent="0.3">
      <c r="A26" s="3">
        <v>3951.6285644530999</v>
      </c>
      <c r="B26" s="3">
        <v>1.4296590966666666E-2</v>
      </c>
    </row>
    <row r="27" spans="1:2" x14ac:dyDescent="0.3">
      <c r="A27" s="3">
        <v>3949.7</v>
      </c>
      <c r="B27" s="3">
        <v>1.4261060999999998E-2</v>
      </c>
    </row>
    <row r="28" spans="1:2" x14ac:dyDescent="0.3">
      <c r="A28" s="3">
        <v>3947.7714355468001</v>
      </c>
      <c r="B28" s="3">
        <v>1.4219837300000001E-2</v>
      </c>
    </row>
    <row r="29" spans="1:2" x14ac:dyDescent="0.3">
      <c r="A29" s="3">
        <v>3945.8428710937001</v>
      </c>
      <c r="B29" s="3">
        <v>1.4212841800000001E-2</v>
      </c>
    </row>
    <row r="30" spans="1:2" x14ac:dyDescent="0.3">
      <c r="A30" s="3">
        <v>3943.9143066406</v>
      </c>
      <c r="B30" s="3">
        <v>1.4210784800000001E-2</v>
      </c>
    </row>
    <row r="31" spans="1:2" x14ac:dyDescent="0.3">
      <c r="A31" s="3">
        <v>3941.9857421874999</v>
      </c>
      <c r="B31" s="3">
        <v>1.4202460966666669E-2</v>
      </c>
    </row>
    <row r="32" spans="1:2" x14ac:dyDescent="0.3">
      <c r="A32" s="3">
        <v>3940.0571777342998</v>
      </c>
      <c r="B32" s="3">
        <v>1.42199565E-2</v>
      </c>
    </row>
    <row r="33" spans="1:2" x14ac:dyDescent="0.3">
      <c r="A33" s="3">
        <v>3938.1286132812002</v>
      </c>
      <c r="B33" s="3">
        <v>1.4257247899999999E-2</v>
      </c>
    </row>
    <row r="34" spans="1:2" x14ac:dyDescent="0.3">
      <c r="A34" s="3">
        <v>3936.2000488281001</v>
      </c>
      <c r="B34" s="3">
        <v>1.4274953566666667E-2</v>
      </c>
    </row>
    <row r="35" spans="1:2" x14ac:dyDescent="0.3">
      <c r="A35" s="3">
        <v>3934.271484375</v>
      </c>
      <c r="B35" s="3">
        <v>1.4253617900000001E-2</v>
      </c>
    </row>
    <row r="36" spans="1:2" x14ac:dyDescent="0.3">
      <c r="A36" s="3">
        <v>3932.3429199217999</v>
      </c>
      <c r="B36" s="3">
        <v>1.4198641E-2</v>
      </c>
    </row>
    <row r="37" spans="1:2" x14ac:dyDescent="0.3">
      <c r="A37" s="3">
        <v>3930.4143554686998</v>
      </c>
      <c r="B37" s="3">
        <v>1.4160214933333333E-2</v>
      </c>
    </row>
    <row r="38" spans="1:2" x14ac:dyDescent="0.3">
      <c r="A38" s="3">
        <v>3928.4857910156002</v>
      </c>
      <c r="B38" s="3">
        <v>1.4174100666666667E-2</v>
      </c>
    </row>
    <row r="39" spans="1:2" x14ac:dyDescent="0.3">
      <c r="A39" s="3">
        <v>3926.5572265625001</v>
      </c>
      <c r="B39" s="3">
        <v>1.4196371033333334E-2</v>
      </c>
    </row>
    <row r="40" spans="1:2" x14ac:dyDescent="0.3">
      <c r="A40" s="3">
        <v>3924.6286621093</v>
      </c>
      <c r="B40" s="3">
        <v>1.4213743633333333E-2</v>
      </c>
    </row>
    <row r="41" spans="1:2" x14ac:dyDescent="0.3">
      <c r="A41" s="3">
        <v>3922.7000976561999</v>
      </c>
      <c r="B41" s="3">
        <v>1.4244080533333333E-2</v>
      </c>
    </row>
    <row r="42" spans="1:2" x14ac:dyDescent="0.3">
      <c r="A42" s="3">
        <v>3920.7715332030998</v>
      </c>
      <c r="B42" s="3">
        <v>1.4249459533333335E-2</v>
      </c>
    </row>
    <row r="43" spans="1:2" x14ac:dyDescent="0.3">
      <c r="A43" s="3">
        <v>3918.8429687500002</v>
      </c>
      <c r="B43" s="3">
        <v>1.4213643666666666E-2</v>
      </c>
    </row>
    <row r="44" spans="1:2" x14ac:dyDescent="0.3">
      <c r="A44" s="3">
        <v>3916.9144042968001</v>
      </c>
      <c r="B44" s="3">
        <v>1.4168554299999999E-2</v>
      </c>
    </row>
    <row r="45" spans="1:2" x14ac:dyDescent="0.3">
      <c r="A45" s="3">
        <v>3914.9858398437</v>
      </c>
      <c r="B45" s="3">
        <v>1.4123390766666667E-2</v>
      </c>
    </row>
    <row r="46" spans="1:2" x14ac:dyDescent="0.3">
      <c r="A46" s="3">
        <v>3913.0572753905999</v>
      </c>
      <c r="B46" s="3">
        <v>1.4086250833333334E-2</v>
      </c>
    </row>
    <row r="47" spans="1:2" x14ac:dyDescent="0.3">
      <c r="A47" s="3">
        <v>3911.1287109374998</v>
      </c>
      <c r="B47" s="3">
        <v>1.4083773533333335E-2</v>
      </c>
    </row>
    <row r="48" spans="1:2" x14ac:dyDescent="0.3">
      <c r="A48" s="3">
        <v>3909.2001464843001</v>
      </c>
      <c r="B48" s="3">
        <v>1.4089166199999998E-2</v>
      </c>
    </row>
    <row r="49" spans="1:2" x14ac:dyDescent="0.3">
      <c r="A49" s="3">
        <v>3907.2715820312001</v>
      </c>
      <c r="B49" s="3">
        <v>1.4065304166666667E-2</v>
      </c>
    </row>
    <row r="50" spans="1:2" x14ac:dyDescent="0.3">
      <c r="A50" s="3">
        <v>3905.3430175781</v>
      </c>
      <c r="B50" s="3">
        <v>1.4048572033333331E-2</v>
      </c>
    </row>
    <row r="51" spans="1:2" x14ac:dyDescent="0.3">
      <c r="A51" s="3">
        <v>3903.4144531249999</v>
      </c>
      <c r="B51" s="3">
        <v>1.4064525866666665E-2</v>
      </c>
    </row>
    <row r="52" spans="1:2" x14ac:dyDescent="0.3">
      <c r="A52" s="3">
        <v>3901.4858886717998</v>
      </c>
      <c r="B52" s="3">
        <v>1.4090658766666667E-2</v>
      </c>
    </row>
    <row r="53" spans="1:2" x14ac:dyDescent="0.3">
      <c r="A53" s="3">
        <v>3899.5573242187002</v>
      </c>
      <c r="B53" s="3">
        <v>1.4094482766666666E-2</v>
      </c>
    </row>
    <row r="54" spans="1:2" x14ac:dyDescent="0.3">
      <c r="A54" s="3">
        <v>3897.6287597656001</v>
      </c>
      <c r="B54" s="3">
        <v>1.4049339100000001E-2</v>
      </c>
    </row>
    <row r="55" spans="1:2" x14ac:dyDescent="0.3">
      <c r="A55" s="3">
        <v>3895.7001953125</v>
      </c>
      <c r="B55" s="3">
        <v>1.39890515E-2</v>
      </c>
    </row>
    <row r="56" spans="1:2" x14ac:dyDescent="0.3">
      <c r="A56" s="3">
        <v>3893.7716308592999</v>
      </c>
      <c r="B56" s="3">
        <v>1.3973747066666667E-2</v>
      </c>
    </row>
    <row r="57" spans="1:2" x14ac:dyDescent="0.3">
      <c r="A57" s="3">
        <v>3891.8430664061998</v>
      </c>
      <c r="B57" s="3">
        <v>1.4005242566666668E-2</v>
      </c>
    </row>
    <row r="58" spans="1:2" x14ac:dyDescent="0.3">
      <c r="A58" s="3">
        <v>3889.9145019531002</v>
      </c>
      <c r="B58" s="3">
        <v>1.4029216033333333E-2</v>
      </c>
    </row>
    <row r="59" spans="1:2" x14ac:dyDescent="0.3">
      <c r="A59" s="3">
        <v>3887.9859375000001</v>
      </c>
      <c r="B59" s="3">
        <v>1.4011786033333334E-2</v>
      </c>
    </row>
    <row r="60" spans="1:2" x14ac:dyDescent="0.3">
      <c r="A60" s="3">
        <v>3886.0573730468</v>
      </c>
      <c r="B60" s="3">
        <v>1.3990258466666667E-2</v>
      </c>
    </row>
    <row r="61" spans="1:2" x14ac:dyDescent="0.3">
      <c r="A61" s="3">
        <v>3884.1288085936999</v>
      </c>
      <c r="B61" s="3">
        <v>1.3991729966666666E-2</v>
      </c>
    </row>
    <row r="62" spans="1:2" x14ac:dyDescent="0.3">
      <c r="A62" s="3">
        <v>3882.2002441405998</v>
      </c>
      <c r="B62" s="3">
        <v>1.3988050299999999E-2</v>
      </c>
    </row>
    <row r="63" spans="1:2" x14ac:dyDescent="0.3">
      <c r="A63" s="3">
        <v>3880.2716796875002</v>
      </c>
      <c r="B63" s="3">
        <v>1.3966999333333334E-2</v>
      </c>
    </row>
    <row r="64" spans="1:2" x14ac:dyDescent="0.3">
      <c r="A64" s="3">
        <v>3878.3431152343001</v>
      </c>
      <c r="B64" s="3">
        <v>1.3946383866666667E-2</v>
      </c>
    </row>
    <row r="65" spans="1:2" x14ac:dyDescent="0.3">
      <c r="A65" s="3">
        <v>3876.4145507812</v>
      </c>
      <c r="B65" s="3">
        <v>1.39345797E-2</v>
      </c>
    </row>
    <row r="66" spans="1:2" x14ac:dyDescent="0.3">
      <c r="A66" s="3">
        <v>3874.4859863280999</v>
      </c>
      <c r="B66" s="3">
        <v>1.3930501133333334E-2</v>
      </c>
    </row>
    <row r="67" spans="1:2" x14ac:dyDescent="0.3">
      <c r="A67" s="3">
        <v>3872.5574218749998</v>
      </c>
      <c r="B67" s="3">
        <v>1.39488969E-2</v>
      </c>
    </row>
    <row r="68" spans="1:2" x14ac:dyDescent="0.3">
      <c r="A68" s="3">
        <v>3870.6288574218001</v>
      </c>
      <c r="B68" s="3">
        <v>1.3995125566666667E-2</v>
      </c>
    </row>
    <row r="69" spans="1:2" x14ac:dyDescent="0.3">
      <c r="A69" s="3">
        <v>3868.7002929687001</v>
      </c>
      <c r="B69" s="3">
        <v>1.4012889333333334E-2</v>
      </c>
    </row>
    <row r="70" spans="1:2" x14ac:dyDescent="0.3">
      <c r="A70" s="3">
        <v>3866.7717285156</v>
      </c>
      <c r="B70" s="3">
        <v>1.3945398866666667E-2</v>
      </c>
    </row>
    <row r="71" spans="1:2" x14ac:dyDescent="0.3">
      <c r="A71" s="3">
        <v>3864.8431640624999</v>
      </c>
      <c r="B71" s="3">
        <v>1.3834775766666666E-2</v>
      </c>
    </row>
    <row r="72" spans="1:2" x14ac:dyDescent="0.3">
      <c r="A72" s="3">
        <v>3862.9145996092998</v>
      </c>
      <c r="B72" s="3">
        <v>1.3770759733333332E-2</v>
      </c>
    </row>
    <row r="73" spans="1:2" x14ac:dyDescent="0.3">
      <c r="A73" s="3">
        <v>3860.9860351562002</v>
      </c>
      <c r="B73" s="3">
        <v>1.37601206E-2</v>
      </c>
    </row>
    <row r="74" spans="1:2" x14ac:dyDescent="0.3">
      <c r="A74" s="3">
        <v>3859.0574707031001</v>
      </c>
      <c r="B74" s="3">
        <v>1.3763767366666665E-2</v>
      </c>
    </row>
    <row r="75" spans="1:2" x14ac:dyDescent="0.3">
      <c r="A75" s="3">
        <v>3857.12890625</v>
      </c>
      <c r="B75" s="3">
        <v>1.3815947799999999E-2</v>
      </c>
    </row>
    <row r="76" spans="1:2" x14ac:dyDescent="0.3">
      <c r="A76" s="3">
        <v>3855.2003417967999</v>
      </c>
      <c r="B76" s="3">
        <v>1.3921815266666667E-2</v>
      </c>
    </row>
    <row r="77" spans="1:2" x14ac:dyDescent="0.3">
      <c r="A77" s="3">
        <v>3853.2717773436998</v>
      </c>
      <c r="B77" s="3">
        <v>1.3963355366666666E-2</v>
      </c>
    </row>
    <row r="78" spans="1:2" x14ac:dyDescent="0.3">
      <c r="A78" s="3">
        <v>3851.3432128906002</v>
      </c>
      <c r="B78" s="3">
        <v>1.3868056566666667E-2</v>
      </c>
    </row>
    <row r="79" spans="1:2" x14ac:dyDescent="0.3">
      <c r="A79" s="3">
        <v>3849.4146484375001</v>
      </c>
      <c r="B79" s="3">
        <v>1.3722067999999999E-2</v>
      </c>
    </row>
    <row r="80" spans="1:2" x14ac:dyDescent="0.3">
      <c r="A80" s="3">
        <v>3847.4860839843</v>
      </c>
      <c r="B80" s="3">
        <v>1.3639126933333334E-2</v>
      </c>
    </row>
    <row r="81" spans="1:2" x14ac:dyDescent="0.3">
      <c r="A81" s="3">
        <v>3845.5575195311999</v>
      </c>
      <c r="B81" s="3">
        <v>1.3635066033333332E-2</v>
      </c>
    </row>
    <row r="82" spans="1:2" x14ac:dyDescent="0.3">
      <c r="A82" s="3">
        <v>3843.6289550780998</v>
      </c>
      <c r="B82" s="3">
        <v>1.3669198366666668E-2</v>
      </c>
    </row>
    <row r="83" spans="1:2" x14ac:dyDescent="0.3">
      <c r="A83" s="3">
        <v>3841.7003906250002</v>
      </c>
      <c r="B83" s="3">
        <v>1.3724254766666666E-2</v>
      </c>
    </row>
    <row r="84" spans="1:2" x14ac:dyDescent="0.3">
      <c r="A84" s="3">
        <v>3839.7718261718001</v>
      </c>
      <c r="B84" s="3">
        <v>1.3783705100000002E-2</v>
      </c>
    </row>
    <row r="85" spans="1:2" x14ac:dyDescent="0.3">
      <c r="A85" s="3">
        <v>3837.8432617187</v>
      </c>
      <c r="B85" s="3">
        <v>1.38054093E-2</v>
      </c>
    </row>
    <row r="86" spans="1:2" x14ac:dyDescent="0.3">
      <c r="A86" s="3">
        <v>3835.9146972655999</v>
      </c>
      <c r="B86" s="3">
        <v>1.3785338033333332E-2</v>
      </c>
    </row>
    <row r="87" spans="1:2" x14ac:dyDescent="0.3">
      <c r="A87" s="3">
        <v>3833.9861328124998</v>
      </c>
      <c r="B87" s="3">
        <v>1.3776287133333334E-2</v>
      </c>
    </row>
    <row r="88" spans="1:2" x14ac:dyDescent="0.3">
      <c r="A88" s="3">
        <v>3832.0575683593001</v>
      </c>
      <c r="B88" s="3">
        <v>1.3780326266666665E-2</v>
      </c>
    </row>
    <row r="89" spans="1:2" x14ac:dyDescent="0.3">
      <c r="A89" s="3">
        <v>3830.1290039062001</v>
      </c>
      <c r="B89" s="3">
        <v>1.3764569566666668E-2</v>
      </c>
    </row>
    <row r="90" spans="1:2" x14ac:dyDescent="0.3">
      <c r="A90" s="3">
        <v>3828.2004394531</v>
      </c>
      <c r="B90" s="3">
        <v>1.3755124066666666E-2</v>
      </c>
    </row>
    <row r="91" spans="1:2" x14ac:dyDescent="0.3">
      <c r="A91" s="3">
        <v>3826.2718749999999</v>
      </c>
      <c r="B91" s="3">
        <v>1.3768603066666668E-2</v>
      </c>
    </row>
    <row r="92" spans="1:2" x14ac:dyDescent="0.3">
      <c r="A92" s="3">
        <v>3824.3433105467998</v>
      </c>
      <c r="B92" s="3">
        <v>1.3778390333333333E-2</v>
      </c>
    </row>
    <row r="93" spans="1:2" x14ac:dyDescent="0.3">
      <c r="A93" s="3">
        <v>3822.4147460937002</v>
      </c>
      <c r="B93" s="3">
        <v>1.37622909E-2</v>
      </c>
    </row>
    <row r="94" spans="1:2" x14ac:dyDescent="0.3">
      <c r="A94" s="3">
        <v>3820.4861816406001</v>
      </c>
      <c r="B94" s="3">
        <v>1.3728634133333334E-2</v>
      </c>
    </row>
    <row r="95" spans="1:2" x14ac:dyDescent="0.3">
      <c r="A95" s="3">
        <v>3818.5576171875</v>
      </c>
      <c r="B95" s="3">
        <v>1.3711631633333332E-2</v>
      </c>
    </row>
    <row r="96" spans="1:2" x14ac:dyDescent="0.3">
      <c r="A96" s="3">
        <v>3816.6290527342999</v>
      </c>
      <c r="B96" s="3">
        <v>1.3702828433333333E-2</v>
      </c>
    </row>
    <row r="97" spans="1:2" x14ac:dyDescent="0.3">
      <c r="A97" s="3">
        <v>3814.7004882811998</v>
      </c>
      <c r="B97" s="3">
        <v>1.3673701299999999E-2</v>
      </c>
    </row>
    <row r="98" spans="1:2" x14ac:dyDescent="0.3">
      <c r="A98" s="3">
        <v>3812.7719238281002</v>
      </c>
      <c r="B98" s="3">
        <v>1.3643017666666667E-2</v>
      </c>
    </row>
    <row r="99" spans="1:2" x14ac:dyDescent="0.3">
      <c r="A99" s="3">
        <v>3810.8433593750001</v>
      </c>
      <c r="B99" s="3">
        <v>1.3630722366666667E-2</v>
      </c>
    </row>
    <row r="100" spans="1:2" x14ac:dyDescent="0.3">
      <c r="A100" s="3">
        <v>3808.9147949218</v>
      </c>
      <c r="B100" s="3">
        <v>1.3628934833333333E-2</v>
      </c>
    </row>
    <row r="101" spans="1:2" x14ac:dyDescent="0.3">
      <c r="A101" s="3">
        <v>3806.9862304686999</v>
      </c>
      <c r="B101" s="3">
        <v>1.3613857E-2</v>
      </c>
    </row>
    <row r="102" spans="1:2" x14ac:dyDescent="0.3">
      <c r="A102" s="3">
        <v>3805.0576660155998</v>
      </c>
      <c r="B102" s="3">
        <v>1.3588683366666666E-2</v>
      </c>
    </row>
    <row r="103" spans="1:2" x14ac:dyDescent="0.3">
      <c r="A103" s="3">
        <v>3803.1291015625002</v>
      </c>
      <c r="B103" s="3">
        <v>1.3594717366666667E-2</v>
      </c>
    </row>
    <row r="104" spans="1:2" x14ac:dyDescent="0.3">
      <c r="A104" s="3">
        <v>3801.2005371093001</v>
      </c>
      <c r="B104" s="3">
        <v>1.3619044466666667E-2</v>
      </c>
    </row>
    <row r="105" spans="1:2" x14ac:dyDescent="0.3">
      <c r="A105" s="3">
        <v>3799.2719726562</v>
      </c>
      <c r="B105" s="3">
        <v>1.3625024499999999E-2</v>
      </c>
    </row>
    <row r="106" spans="1:2" x14ac:dyDescent="0.3">
      <c r="A106" s="3">
        <v>3797.3434082030999</v>
      </c>
      <c r="B106" s="3">
        <v>1.3624281E-2</v>
      </c>
    </row>
    <row r="107" spans="1:2" x14ac:dyDescent="0.3">
      <c r="A107" s="3">
        <v>3795.4148437499998</v>
      </c>
      <c r="B107" s="3">
        <v>1.3615608233333333E-2</v>
      </c>
    </row>
    <row r="108" spans="1:2" x14ac:dyDescent="0.3">
      <c r="A108" s="3">
        <v>3793.4862792968001</v>
      </c>
      <c r="B108" s="3">
        <v>1.3590918866666668E-2</v>
      </c>
    </row>
    <row r="109" spans="1:2" x14ac:dyDescent="0.3">
      <c r="A109" s="3">
        <v>3791.5577148437001</v>
      </c>
      <c r="B109" s="3">
        <v>1.3559170066666668E-2</v>
      </c>
    </row>
    <row r="110" spans="1:2" x14ac:dyDescent="0.3">
      <c r="A110" s="3">
        <v>3789.6291503906</v>
      </c>
      <c r="B110" s="3">
        <v>1.3526672200000001E-2</v>
      </c>
    </row>
    <row r="111" spans="1:2" x14ac:dyDescent="0.3">
      <c r="A111" s="3">
        <v>3787.7005859374999</v>
      </c>
      <c r="B111" s="3">
        <v>1.3500102166666667E-2</v>
      </c>
    </row>
    <row r="112" spans="1:2" x14ac:dyDescent="0.3">
      <c r="A112" s="3">
        <v>3785.7720214842998</v>
      </c>
      <c r="B112" s="3">
        <v>1.3488523966666666E-2</v>
      </c>
    </row>
    <row r="113" spans="1:2" x14ac:dyDescent="0.3">
      <c r="A113" s="3">
        <v>3783.8434570312002</v>
      </c>
      <c r="B113" s="3">
        <v>1.35032724E-2</v>
      </c>
    </row>
    <row r="114" spans="1:2" x14ac:dyDescent="0.3">
      <c r="A114" s="3">
        <v>3781.9148925781001</v>
      </c>
      <c r="B114" s="3">
        <v>1.3525502133333334E-2</v>
      </c>
    </row>
    <row r="115" spans="1:2" x14ac:dyDescent="0.3">
      <c r="A115" s="3">
        <v>3779.986328125</v>
      </c>
      <c r="B115" s="3">
        <v>1.3511674166666668E-2</v>
      </c>
    </row>
    <row r="116" spans="1:2" x14ac:dyDescent="0.3">
      <c r="A116" s="3">
        <v>3778.0577636717999</v>
      </c>
      <c r="B116" s="3">
        <v>1.3470734766666667E-2</v>
      </c>
    </row>
    <row r="117" spans="1:2" x14ac:dyDescent="0.3">
      <c r="A117" s="3">
        <v>3776.1291992186998</v>
      </c>
      <c r="B117" s="3">
        <v>1.3450928333333334E-2</v>
      </c>
    </row>
    <row r="118" spans="1:2" x14ac:dyDescent="0.3">
      <c r="A118" s="3">
        <v>3774.2006347656002</v>
      </c>
      <c r="B118" s="3">
        <v>1.3445338233333333E-2</v>
      </c>
    </row>
    <row r="119" spans="1:2" x14ac:dyDescent="0.3">
      <c r="A119" s="3">
        <v>3772.2720703125001</v>
      </c>
      <c r="B119" s="3">
        <v>1.3444904566666667E-2</v>
      </c>
    </row>
    <row r="120" spans="1:2" x14ac:dyDescent="0.3">
      <c r="A120" s="3">
        <v>3770.3435058593</v>
      </c>
      <c r="B120" s="3">
        <v>1.3498513366666668E-2</v>
      </c>
    </row>
    <row r="121" spans="1:2" x14ac:dyDescent="0.3">
      <c r="A121" s="3">
        <v>3768.4149414061999</v>
      </c>
      <c r="B121" s="3">
        <v>1.3571446133333333E-2</v>
      </c>
    </row>
    <row r="122" spans="1:2" x14ac:dyDescent="0.3">
      <c r="A122" s="3">
        <v>3766.4863769530998</v>
      </c>
      <c r="B122" s="3">
        <v>1.3567747233333335E-2</v>
      </c>
    </row>
    <row r="123" spans="1:2" x14ac:dyDescent="0.3">
      <c r="A123" s="3">
        <v>3764.5578125000002</v>
      </c>
      <c r="B123" s="3">
        <v>1.3510063599999999E-2</v>
      </c>
    </row>
    <row r="124" spans="1:2" x14ac:dyDescent="0.3">
      <c r="A124" s="3">
        <v>3762.6292480468001</v>
      </c>
      <c r="B124" s="3">
        <v>1.3491475033333334E-2</v>
      </c>
    </row>
    <row r="125" spans="1:2" x14ac:dyDescent="0.3">
      <c r="A125" s="3">
        <v>3760.7006835937</v>
      </c>
      <c r="B125" s="3">
        <v>1.3535671533333335E-2</v>
      </c>
    </row>
    <row r="126" spans="1:2" x14ac:dyDescent="0.3">
      <c r="A126" s="3">
        <v>3758.7721191405999</v>
      </c>
      <c r="B126" s="3">
        <v>1.3558742900000002E-2</v>
      </c>
    </row>
    <row r="127" spans="1:2" x14ac:dyDescent="0.3">
      <c r="A127" s="3">
        <v>3756.8435546874998</v>
      </c>
      <c r="B127" s="3">
        <v>1.3493956699999999E-2</v>
      </c>
    </row>
    <row r="128" spans="1:2" x14ac:dyDescent="0.3">
      <c r="A128" s="3">
        <v>3754.9149902343001</v>
      </c>
      <c r="B128" s="3">
        <v>1.34212055E-2</v>
      </c>
    </row>
    <row r="129" spans="1:2" x14ac:dyDescent="0.3">
      <c r="A129" s="3">
        <v>3752.9864257812001</v>
      </c>
      <c r="B129" s="3">
        <v>1.3434125733333335E-2</v>
      </c>
    </row>
    <row r="130" spans="1:2" x14ac:dyDescent="0.3">
      <c r="A130" s="3">
        <v>3751.0578613281</v>
      </c>
      <c r="B130" s="3">
        <v>1.3482621566666667E-2</v>
      </c>
    </row>
    <row r="131" spans="1:2" x14ac:dyDescent="0.3">
      <c r="A131" s="3">
        <v>3749.1292968749999</v>
      </c>
      <c r="B131" s="3">
        <v>1.34731674E-2</v>
      </c>
    </row>
    <row r="132" spans="1:2" x14ac:dyDescent="0.3">
      <c r="A132" s="3">
        <v>3747.2007324217998</v>
      </c>
      <c r="B132" s="3">
        <v>1.3427785933333334E-2</v>
      </c>
    </row>
    <row r="133" spans="1:2" x14ac:dyDescent="0.3">
      <c r="A133" s="3">
        <v>3745.2721679687002</v>
      </c>
      <c r="B133" s="3">
        <v>1.3399252066666666E-2</v>
      </c>
    </row>
    <row r="134" spans="1:2" x14ac:dyDescent="0.3">
      <c r="A134" s="3">
        <v>3743.3436035156001</v>
      </c>
      <c r="B134" s="3">
        <v>1.3339973033333334E-2</v>
      </c>
    </row>
    <row r="135" spans="1:2" x14ac:dyDescent="0.3">
      <c r="A135" s="3">
        <v>3741.4150390625</v>
      </c>
      <c r="B135" s="3">
        <v>1.3242033966666669E-2</v>
      </c>
    </row>
    <row r="136" spans="1:2" x14ac:dyDescent="0.3">
      <c r="A136" s="3">
        <v>3739.4864746092999</v>
      </c>
      <c r="B136" s="3">
        <v>1.3216380333333333E-2</v>
      </c>
    </row>
    <row r="137" spans="1:2" x14ac:dyDescent="0.3">
      <c r="A137" s="3">
        <v>3737.5579101561998</v>
      </c>
      <c r="B137" s="3">
        <v>1.3265851566666667E-2</v>
      </c>
    </row>
    <row r="138" spans="1:2" x14ac:dyDescent="0.3">
      <c r="A138" s="3">
        <v>3735.6293457031002</v>
      </c>
      <c r="B138" s="3">
        <v>1.32791487E-2</v>
      </c>
    </row>
    <row r="139" spans="1:2" x14ac:dyDescent="0.3">
      <c r="A139" s="3">
        <v>3733.7007812500001</v>
      </c>
      <c r="B139" s="3">
        <v>1.3263137066666666E-2</v>
      </c>
    </row>
    <row r="140" spans="1:2" x14ac:dyDescent="0.3">
      <c r="A140" s="3">
        <v>3731.7722167968</v>
      </c>
      <c r="B140" s="3">
        <v>1.3266835366666667E-2</v>
      </c>
    </row>
    <row r="141" spans="1:2" x14ac:dyDescent="0.3">
      <c r="A141" s="3">
        <v>3729.8436523436999</v>
      </c>
      <c r="B141" s="3">
        <v>1.3267196699999999E-2</v>
      </c>
    </row>
    <row r="142" spans="1:2" x14ac:dyDescent="0.3">
      <c r="A142" s="3">
        <v>3727.9150878905998</v>
      </c>
      <c r="B142" s="3">
        <v>1.3287463533333333E-2</v>
      </c>
    </row>
    <row r="143" spans="1:2" x14ac:dyDescent="0.3">
      <c r="A143" s="3">
        <v>3725.9865234375002</v>
      </c>
      <c r="B143" s="3">
        <v>1.3346460633333335E-2</v>
      </c>
    </row>
    <row r="144" spans="1:2" x14ac:dyDescent="0.3">
      <c r="A144" s="3">
        <v>3724.0579589843001</v>
      </c>
      <c r="B144" s="3">
        <v>1.3346983433333334E-2</v>
      </c>
    </row>
    <row r="145" spans="1:2" x14ac:dyDescent="0.3">
      <c r="A145" s="3">
        <v>3722.1293945312</v>
      </c>
      <c r="B145" s="3">
        <v>1.3228429466666665E-2</v>
      </c>
    </row>
    <row r="146" spans="1:2" x14ac:dyDescent="0.3">
      <c r="A146" s="3">
        <v>3720.2008300780999</v>
      </c>
      <c r="B146" s="3">
        <v>1.3079603533333333E-2</v>
      </c>
    </row>
    <row r="147" spans="1:2" x14ac:dyDescent="0.3">
      <c r="A147" s="3">
        <v>3718.2722656249998</v>
      </c>
      <c r="B147" s="3">
        <v>1.2989598633333335E-2</v>
      </c>
    </row>
    <row r="148" spans="1:2" x14ac:dyDescent="0.3">
      <c r="A148" s="3">
        <v>3716.3437011718001</v>
      </c>
      <c r="B148" s="3">
        <v>1.29712851E-2</v>
      </c>
    </row>
    <row r="149" spans="1:2" x14ac:dyDescent="0.3">
      <c r="A149" s="3">
        <v>3714.4151367187001</v>
      </c>
      <c r="B149" s="3">
        <v>1.30274507E-2</v>
      </c>
    </row>
    <row r="150" spans="1:2" x14ac:dyDescent="0.3">
      <c r="A150" s="3">
        <v>3712.4865722656</v>
      </c>
      <c r="B150" s="3">
        <v>1.3122259666666669E-2</v>
      </c>
    </row>
    <row r="151" spans="1:2" x14ac:dyDescent="0.3">
      <c r="A151" s="3">
        <v>3710.5580078124999</v>
      </c>
      <c r="B151" s="3">
        <v>1.3174764800000002E-2</v>
      </c>
    </row>
    <row r="152" spans="1:2" x14ac:dyDescent="0.3">
      <c r="A152" s="3">
        <v>3708.6294433592998</v>
      </c>
      <c r="B152" s="3">
        <v>1.31507193E-2</v>
      </c>
    </row>
    <row r="153" spans="1:2" x14ac:dyDescent="0.3">
      <c r="A153" s="3">
        <v>3706.7008789062002</v>
      </c>
      <c r="B153" s="3">
        <v>1.3079239666666666E-2</v>
      </c>
    </row>
    <row r="154" spans="1:2" x14ac:dyDescent="0.3">
      <c r="A154" s="3">
        <v>3704.7723144531001</v>
      </c>
      <c r="B154" s="3">
        <v>1.3030755633333333E-2</v>
      </c>
    </row>
    <row r="155" spans="1:2" x14ac:dyDescent="0.3">
      <c r="A155" s="3">
        <v>3702.84375</v>
      </c>
      <c r="B155" s="3">
        <v>1.3052669033333334E-2</v>
      </c>
    </row>
    <row r="156" spans="1:2" x14ac:dyDescent="0.3">
      <c r="A156" s="3">
        <v>3700.9151855467999</v>
      </c>
      <c r="B156" s="3">
        <v>1.3067151399999999E-2</v>
      </c>
    </row>
    <row r="157" spans="1:2" x14ac:dyDescent="0.3">
      <c r="A157" s="3">
        <v>3698.9866210936998</v>
      </c>
      <c r="B157" s="3">
        <v>1.2991589766666665E-2</v>
      </c>
    </row>
    <row r="158" spans="1:2" x14ac:dyDescent="0.3">
      <c r="A158" s="3">
        <v>3697.0580566406002</v>
      </c>
      <c r="B158" s="3">
        <v>1.2897256166666668E-2</v>
      </c>
    </row>
    <row r="159" spans="1:2" x14ac:dyDescent="0.3">
      <c r="A159" s="3">
        <v>3695.1294921875001</v>
      </c>
      <c r="B159" s="3">
        <v>1.2887782733333334E-2</v>
      </c>
    </row>
    <row r="160" spans="1:2" x14ac:dyDescent="0.3">
      <c r="A160" s="3">
        <v>3693.2009277343</v>
      </c>
      <c r="B160" s="3">
        <v>1.2957809199999998E-2</v>
      </c>
    </row>
    <row r="161" spans="1:2" x14ac:dyDescent="0.3">
      <c r="A161" s="3">
        <v>3691.2723632811999</v>
      </c>
      <c r="B161" s="3">
        <v>1.3042308399999999E-2</v>
      </c>
    </row>
    <row r="162" spans="1:2" x14ac:dyDescent="0.3">
      <c r="A162" s="3">
        <v>3689.3437988280998</v>
      </c>
      <c r="B162" s="3">
        <v>1.30789227E-2</v>
      </c>
    </row>
    <row r="163" spans="1:2" x14ac:dyDescent="0.3">
      <c r="A163" s="3">
        <v>3687.4152343750002</v>
      </c>
      <c r="B163" s="3">
        <v>1.3022731966666668E-2</v>
      </c>
    </row>
    <row r="164" spans="1:2" x14ac:dyDescent="0.3">
      <c r="A164" s="3">
        <v>3685.4866699218001</v>
      </c>
      <c r="B164" s="3">
        <v>1.29060093E-2</v>
      </c>
    </row>
    <row r="165" spans="1:2" x14ac:dyDescent="0.3">
      <c r="A165" s="3">
        <v>3683.5581054687</v>
      </c>
      <c r="B165" s="3">
        <v>1.2825698266666666E-2</v>
      </c>
    </row>
    <row r="166" spans="1:2" x14ac:dyDescent="0.3">
      <c r="A166" s="3">
        <v>3681.6295410155999</v>
      </c>
      <c r="B166" s="3">
        <v>1.2837321499999998E-2</v>
      </c>
    </row>
    <row r="167" spans="1:2" x14ac:dyDescent="0.3">
      <c r="A167" s="3">
        <v>3679.7009765624998</v>
      </c>
      <c r="B167" s="3">
        <v>1.2929776366666666E-2</v>
      </c>
    </row>
    <row r="168" spans="1:2" x14ac:dyDescent="0.3">
      <c r="A168" s="3">
        <v>3677.7724121093001</v>
      </c>
      <c r="B168" s="3">
        <v>1.3038808133333335E-2</v>
      </c>
    </row>
    <row r="169" spans="1:2" x14ac:dyDescent="0.3">
      <c r="A169" s="3">
        <v>3675.8438476562001</v>
      </c>
      <c r="B169" s="3">
        <v>1.3060055366666665E-2</v>
      </c>
    </row>
    <row r="170" spans="1:2" x14ac:dyDescent="0.3">
      <c r="A170" s="3">
        <v>3673.9152832031</v>
      </c>
      <c r="B170" s="3">
        <v>1.29913666E-2</v>
      </c>
    </row>
    <row r="171" spans="1:2" x14ac:dyDescent="0.3">
      <c r="A171" s="3">
        <v>3671.9867187499999</v>
      </c>
      <c r="B171" s="3">
        <v>1.2950522833333334E-2</v>
      </c>
    </row>
    <row r="172" spans="1:2" x14ac:dyDescent="0.3">
      <c r="A172" s="3">
        <v>3670.0581542967998</v>
      </c>
      <c r="B172" s="3">
        <v>1.2931888600000002E-2</v>
      </c>
    </row>
    <row r="173" spans="1:2" x14ac:dyDescent="0.3">
      <c r="A173" s="3">
        <v>3668.1295898437002</v>
      </c>
      <c r="B173" s="3">
        <v>1.2866903733333332E-2</v>
      </c>
    </row>
    <row r="174" spans="1:2" x14ac:dyDescent="0.3">
      <c r="A174" s="3">
        <v>3666.2010253906001</v>
      </c>
      <c r="B174" s="3">
        <v>1.2825137633333332E-2</v>
      </c>
    </row>
    <row r="175" spans="1:2" x14ac:dyDescent="0.3">
      <c r="A175" s="3">
        <v>3664.2724609375</v>
      </c>
      <c r="B175" s="3">
        <v>1.2843004099999999E-2</v>
      </c>
    </row>
    <row r="176" spans="1:2" x14ac:dyDescent="0.3">
      <c r="A176" s="3">
        <v>3662.3438964842999</v>
      </c>
      <c r="B176" s="3">
        <v>1.2846940533333332E-2</v>
      </c>
    </row>
    <row r="177" spans="1:2" x14ac:dyDescent="0.3">
      <c r="A177" s="3">
        <v>3660.4153320311998</v>
      </c>
      <c r="B177" s="3">
        <v>1.2804753766666664E-2</v>
      </c>
    </row>
    <row r="178" spans="1:2" x14ac:dyDescent="0.3">
      <c r="A178" s="3">
        <v>3658.4867675781002</v>
      </c>
      <c r="B178" s="3">
        <v>1.2771255966666667E-2</v>
      </c>
    </row>
    <row r="179" spans="1:2" x14ac:dyDescent="0.3">
      <c r="A179" s="3">
        <v>3656.5582031250001</v>
      </c>
      <c r="B179" s="3">
        <v>1.2799140400000001E-2</v>
      </c>
    </row>
    <row r="180" spans="1:2" x14ac:dyDescent="0.3">
      <c r="A180" s="3">
        <v>3654.6296386718</v>
      </c>
      <c r="B180" s="3">
        <v>1.2849095266666668E-2</v>
      </c>
    </row>
    <row r="181" spans="1:2" x14ac:dyDescent="0.3">
      <c r="A181" s="3">
        <v>3652.7010742186999</v>
      </c>
      <c r="B181" s="3">
        <v>1.2893502566666666E-2</v>
      </c>
    </row>
    <row r="182" spans="1:2" x14ac:dyDescent="0.3">
      <c r="A182" s="3">
        <v>3650.7725097655998</v>
      </c>
      <c r="B182" s="3">
        <v>1.2971322966666666E-2</v>
      </c>
    </row>
    <row r="183" spans="1:2" x14ac:dyDescent="0.3">
      <c r="A183" s="3">
        <v>3648.8439453125002</v>
      </c>
      <c r="B183" s="3">
        <v>1.3050292600000001E-2</v>
      </c>
    </row>
    <row r="184" spans="1:2" x14ac:dyDescent="0.3">
      <c r="A184" s="3">
        <v>3646.9153808593001</v>
      </c>
      <c r="B184" s="3">
        <v>1.3052431533333332E-2</v>
      </c>
    </row>
    <row r="185" spans="1:2" x14ac:dyDescent="0.3">
      <c r="A185" s="3">
        <v>3644.9868164062</v>
      </c>
      <c r="B185" s="3">
        <v>1.2983230566666669E-2</v>
      </c>
    </row>
    <row r="186" spans="1:2" x14ac:dyDescent="0.3">
      <c r="A186" s="3">
        <v>3643.0582519530999</v>
      </c>
      <c r="B186" s="3">
        <v>1.2910302700000001E-2</v>
      </c>
    </row>
    <row r="187" spans="1:2" x14ac:dyDescent="0.3">
      <c r="A187" s="3">
        <v>3641.1296874999998</v>
      </c>
      <c r="B187" s="3">
        <v>1.2905961866666668E-2</v>
      </c>
    </row>
    <row r="188" spans="1:2" x14ac:dyDescent="0.3">
      <c r="A188" s="3">
        <v>3639.2011230468001</v>
      </c>
      <c r="B188" s="3">
        <v>1.2979409333333332E-2</v>
      </c>
    </row>
    <row r="189" spans="1:2" x14ac:dyDescent="0.3">
      <c r="A189" s="3">
        <v>3637.2725585937001</v>
      </c>
      <c r="B189" s="3">
        <v>1.3064880199999998E-2</v>
      </c>
    </row>
    <row r="190" spans="1:2" x14ac:dyDescent="0.3">
      <c r="A190" s="3">
        <v>3635.3439941406</v>
      </c>
      <c r="B190" s="3">
        <v>1.3134045833333332E-2</v>
      </c>
    </row>
    <row r="191" spans="1:2" x14ac:dyDescent="0.3">
      <c r="A191" s="3">
        <v>3633.4154296874999</v>
      </c>
      <c r="B191" s="3">
        <v>1.3189941933333333E-2</v>
      </c>
    </row>
    <row r="192" spans="1:2" x14ac:dyDescent="0.3">
      <c r="A192" s="3">
        <v>3631.4868652342998</v>
      </c>
      <c r="B192" s="3">
        <v>1.32248582E-2</v>
      </c>
    </row>
    <row r="193" spans="1:2" x14ac:dyDescent="0.3">
      <c r="A193" s="3">
        <v>3629.5583007812002</v>
      </c>
      <c r="B193" s="3">
        <v>1.3229543333333331E-2</v>
      </c>
    </row>
    <row r="194" spans="1:2" x14ac:dyDescent="0.3">
      <c r="A194" s="3">
        <v>3627.6297363281001</v>
      </c>
      <c r="B194" s="3">
        <v>1.31699713E-2</v>
      </c>
    </row>
    <row r="195" spans="1:2" x14ac:dyDescent="0.3">
      <c r="A195" s="3">
        <v>3625.701171875</v>
      </c>
      <c r="B195" s="3">
        <v>1.30545227E-2</v>
      </c>
    </row>
    <row r="196" spans="1:2" x14ac:dyDescent="0.3">
      <c r="A196" s="3">
        <v>3623.7726074217999</v>
      </c>
      <c r="B196" s="3">
        <v>1.2969099E-2</v>
      </c>
    </row>
    <row r="197" spans="1:2" x14ac:dyDescent="0.3">
      <c r="A197" s="3">
        <v>3621.8440429686998</v>
      </c>
      <c r="B197" s="3">
        <v>1.2974225299999998E-2</v>
      </c>
    </row>
    <row r="198" spans="1:2" x14ac:dyDescent="0.3">
      <c r="A198" s="3">
        <v>3619.9154785156002</v>
      </c>
      <c r="B198" s="3">
        <v>1.3014459066666666E-2</v>
      </c>
    </row>
    <row r="199" spans="1:2" x14ac:dyDescent="0.3">
      <c r="A199" s="3">
        <v>3617.9869140625001</v>
      </c>
      <c r="B199" s="3">
        <v>1.3018266633333333E-2</v>
      </c>
    </row>
    <row r="200" spans="1:2" x14ac:dyDescent="0.3">
      <c r="A200" s="3">
        <v>3616.0583496093</v>
      </c>
      <c r="B200" s="3">
        <v>1.3034343999999998E-2</v>
      </c>
    </row>
    <row r="201" spans="1:2" x14ac:dyDescent="0.3">
      <c r="A201" s="3">
        <v>3614.1297851561999</v>
      </c>
      <c r="B201" s="3">
        <v>1.31044444E-2</v>
      </c>
    </row>
    <row r="202" spans="1:2" x14ac:dyDescent="0.3">
      <c r="A202" s="3">
        <v>3612.2012207030998</v>
      </c>
      <c r="B202" s="3">
        <v>1.3177349533333334E-2</v>
      </c>
    </row>
    <row r="203" spans="1:2" x14ac:dyDescent="0.3">
      <c r="A203" s="3">
        <v>3610.2726562500002</v>
      </c>
      <c r="B203" s="3">
        <v>1.3215827766666667E-2</v>
      </c>
    </row>
    <row r="204" spans="1:2" x14ac:dyDescent="0.3">
      <c r="A204" s="3">
        <v>3608.3440917968001</v>
      </c>
      <c r="B204" s="3">
        <v>1.3230193733333333E-2</v>
      </c>
    </row>
    <row r="205" spans="1:2" x14ac:dyDescent="0.3">
      <c r="A205" s="3">
        <v>3606.4155273437</v>
      </c>
      <c r="B205" s="3">
        <v>1.32289544E-2</v>
      </c>
    </row>
    <row r="206" spans="1:2" x14ac:dyDescent="0.3">
      <c r="A206" s="3">
        <v>3604.4869628905999</v>
      </c>
      <c r="B206" s="3">
        <v>1.3215362433333334E-2</v>
      </c>
    </row>
    <row r="207" spans="1:2" x14ac:dyDescent="0.3">
      <c r="A207" s="3">
        <v>3602.5583984374998</v>
      </c>
      <c r="B207" s="3">
        <v>1.3207839800000001E-2</v>
      </c>
    </row>
    <row r="208" spans="1:2" x14ac:dyDescent="0.3">
      <c r="A208" s="3">
        <v>3600.6298339843001</v>
      </c>
      <c r="B208" s="3">
        <v>1.3199792533333332E-2</v>
      </c>
    </row>
    <row r="209" spans="1:2" x14ac:dyDescent="0.3">
      <c r="A209" s="3">
        <v>3598.7012695312001</v>
      </c>
      <c r="B209" s="3">
        <v>1.3173486733333331E-2</v>
      </c>
    </row>
    <row r="210" spans="1:2" x14ac:dyDescent="0.3">
      <c r="A210" s="3">
        <v>3596.7727050781</v>
      </c>
      <c r="B210" s="3">
        <v>1.3158427266666666E-2</v>
      </c>
    </row>
    <row r="211" spans="1:2" x14ac:dyDescent="0.3">
      <c r="A211" s="3">
        <v>3594.8441406249999</v>
      </c>
      <c r="B211" s="3">
        <v>1.3194535233333332E-2</v>
      </c>
    </row>
    <row r="212" spans="1:2" x14ac:dyDescent="0.3">
      <c r="A212" s="3">
        <v>3592.9155761717998</v>
      </c>
      <c r="B212" s="3">
        <v>1.3287545166666666E-2</v>
      </c>
    </row>
    <row r="213" spans="1:2" x14ac:dyDescent="0.3">
      <c r="A213" s="3">
        <v>3590.9870117187002</v>
      </c>
      <c r="B213" s="3">
        <v>1.3392653333333332E-2</v>
      </c>
    </row>
    <row r="214" spans="1:2" x14ac:dyDescent="0.3">
      <c r="A214" s="3">
        <v>3589.0584472656001</v>
      </c>
      <c r="B214" s="3">
        <v>1.3436109433333334E-2</v>
      </c>
    </row>
    <row r="215" spans="1:2" x14ac:dyDescent="0.3">
      <c r="A215" s="3">
        <v>3587.1298828125</v>
      </c>
      <c r="B215" s="3">
        <v>1.3406696399999999E-2</v>
      </c>
    </row>
    <row r="216" spans="1:2" x14ac:dyDescent="0.3">
      <c r="A216" s="3">
        <v>3585.2013183592999</v>
      </c>
      <c r="B216" s="3">
        <v>1.3377755900000001E-2</v>
      </c>
    </row>
    <row r="217" spans="1:2" x14ac:dyDescent="0.3">
      <c r="A217" s="3">
        <v>3583.2727539061998</v>
      </c>
      <c r="B217" s="3">
        <v>1.3387268399999999E-2</v>
      </c>
    </row>
    <row r="218" spans="1:2" x14ac:dyDescent="0.3">
      <c r="A218" s="3">
        <v>3581.3441894531002</v>
      </c>
      <c r="B218" s="3">
        <v>1.3397180166666666E-2</v>
      </c>
    </row>
    <row r="219" spans="1:2" x14ac:dyDescent="0.3">
      <c r="A219" s="3">
        <v>3579.4156250000001</v>
      </c>
      <c r="B219" s="3">
        <v>1.3378312833333334E-2</v>
      </c>
    </row>
    <row r="220" spans="1:2" x14ac:dyDescent="0.3">
      <c r="A220" s="3">
        <v>3577.4870605468</v>
      </c>
      <c r="B220" s="3">
        <v>1.3356903266666666E-2</v>
      </c>
    </row>
    <row r="221" spans="1:2" x14ac:dyDescent="0.3">
      <c r="A221" s="3">
        <v>3575.5584960936999</v>
      </c>
      <c r="B221" s="3">
        <v>1.3387528866666666E-2</v>
      </c>
    </row>
    <row r="222" spans="1:2" x14ac:dyDescent="0.3">
      <c r="A222" s="3">
        <v>3573.6299316405998</v>
      </c>
      <c r="B222" s="3">
        <v>1.3466088733333334E-2</v>
      </c>
    </row>
    <row r="223" spans="1:2" x14ac:dyDescent="0.3">
      <c r="A223" s="3">
        <v>3571.7013671875002</v>
      </c>
      <c r="B223" s="3">
        <v>1.3545543233333332E-2</v>
      </c>
    </row>
    <row r="224" spans="1:2" x14ac:dyDescent="0.3">
      <c r="A224" s="3">
        <v>3569.7728027343001</v>
      </c>
      <c r="B224" s="3">
        <v>1.3629703799999998E-2</v>
      </c>
    </row>
    <row r="225" spans="1:2" x14ac:dyDescent="0.3">
      <c r="A225" s="3">
        <v>3567.8442382812</v>
      </c>
      <c r="B225" s="3">
        <v>1.3703707266666665E-2</v>
      </c>
    </row>
    <row r="226" spans="1:2" x14ac:dyDescent="0.3">
      <c r="A226" s="3">
        <v>3565.9156738280999</v>
      </c>
      <c r="B226" s="3">
        <v>1.37176225E-2</v>
      </c>
    </row>
    <row r="227" spans="1:2" x14ac:dyDescent="0.3">
      <c r="A227" s="3">
        <v>3563.9871093749998</v>
      </c>
      <c r="B227" s="3">
        <v>1.3715629133333336E-2</v>
      </c>
    </row>
    <row r="228" spans="1:2" x14ac:dyDescent="0.3">
      <c r="A228" s="3">
        <v>3562.0585449218001</v>
      </c>
      <c r="B228" s="3">
        <v>1.3748068033333333E-2</v>
      </c>
    </row>
    <row r="229" spans="1:2" x14ac:dyDescent="0.3">
      <c r="A229" s="3">
        <v>3560.1299804687001</v>
      </c>
      <c r="B229" s="3">
        <v>1.37861144E-2</v>
      </c>
    </row>
    <row r="230" spans="1:2" x14ac:dyDescent="0.3">
      <c r="A230" s="3">
        <v>3558.2014160156</v>
      </c>
      <c r="B230" s="3">
        <v>1.3820892233333335E-2</v>
      </c>
    </row>
    <row r="231" spans="1:2" x14ac:dyDescent="0.3">
      <c r="A231" s="3">
        <v>3556.2728515624999</v>
      </c>
      <c r="B231" s="3">
        <v>1.3833496700000001E-2</v>
      </c>
    </row>
    <row r="232" spans="1:2" x14ac:dyDescent="0.3">
      <c r="A232" s="3">
        <v>3554.3442871092998</v>
      </c>
      <c r="B232" s="3">
        <v>1.38112046E-2</v>
      </c>
    </row>
    <row r="233" spans="1:2" x14ac:dyDescent="0.3">
      <c r="A233" s="3">
        <v>3552.4157226562002</v>
      </c>
      <c r="B233" s="3">
        <v>1.38248469E-2</v>
      </c>
    </row>
    <row r="234" spans="1:2" x14ac:dyDescent="0.3">
      <c r="A234" s="3">
        <v>3550.4871582031001</v>
      </c>
      <c r="B234" s="3">
        <v>1.39155984E-2</v>
      </c>
    </row>
    <row r="235" spans="1:2" x14ac:dyDescent="0.3">
      <c r="A235" s="3">
        <v>3548.55859375</v>
      </c>
      <c r="B235" s="3">
        <v>1.4030411833333332E-2</v>
      </c>
    </row>
    <row r="236" spans="1:2" x14ac:dyDescent="0.3">
      <c r="A236" s="3">
        <v>3546.6300292967999</v>
      </c>
      <c r="B236" s="3">
        <v>1.4103390600000001E-2</v>
      </c>
    </row>
    <row r="237" spans="1:2" x14ac:dyDescent="0.3">
      <c r="A237" s="3">
        <v>3544.7014648436998</v>
      </c>
      <c r="B237" s="3">
        <v>1.4128559899999999E-2</v>
      </c>
    </row>
    <row r="238" spans="1:2" x14ac:dyDescent="0.3">
      <c r="A238" s="3">
        <v>3542.7729003906002</v>
      </c>
      <c r="B238" s="3">
        <v>1.4142318933333333E-2</v>
      </c>
    </row>
    <row r="239" spans="1:2" x14ac:dyDescent="0.3">
      <c r="A239" s="3">
        <v>3540.8443359375001</v>
      </c>
      <c r="B239" s="3">
        <v>1.4166323766666667E-2</v>
      </c>
    </row>
    <row r="240" spans="1:2" x14ac:dyDescent="0.3">
      <c r="A240" s="3">
        <v>3538.9157714843</v>
      </c>
      <c r="B240" s="3">
        <v>1.4203304766666668E-2</v>
      </c>
    </row>
    <row r="241" spans="1:2" x14ac:dyDescent="0.3">
      <c r="A241" s="3">
        <v>3536.9872070311999</v>
      </c>
      <c r="B241" s="3">
        <v>1.4236986933333333E-2</v>
      </c>
    </row>
    <row r="242" spans="1:2" x14ac:dyDescent="0.3">
      <c r="A242" s="3">
        <v>3535.0586425780998</v>
      </c>
      <c r="B242" s="3">
        <v>1.4255226866666667E-2</v>
      </c>
    </row>
    <row r="243" spans="1:2" x14ac:dyDescent="0.3">
      <c r="A243" s="3">
        <v>3533.1300781250002</v>
      </c>
      <c r="B243" s="3">
        <v>1.4261918466666667E-2</v>
      </c>
    </row>
    <row r="244" spans="1:2" x14ac:dyDescent="0.3">
      <c r="A244" s="3">
        <v>3531.2015136718001</v>
      </c>
      <c r="B244" s="3">
        <v>1.42622823E-2</v>
      </c>
    </row>
    <row r="245" spans="1:2" x14ac:dyDescent="0.3">
      <c r="A245" s="3">
        <v>3529.2729492187</v>
      </c>
      <c r="B245" s="3">
        <v>1.4286036299999999E-2</v>
      </c>
    </row>
    <row r="246" spans="1:2" x14ac:dyDescent="0.3">
      <c r="A246" s="3">
        <v>3527.3443847655999</v>
      </c>
      <c r="B246" s="3">
        <v>1.4363397266666666E-2</v>
      </c>
    </row>
    <row r="247" spans="1:2" x14ac:dyDescent="0.3">
      <c r="A247" s="3">
        <v>3525.4158203124998</v>
      </c>
      <c r="B247" s="3">
        <v>1.4467022666666668E-2</v>
      </c>
    </row>
    <row r="248" spans="1:2" x14ac:dyDescent="0.3">
      <c r="A248" s="3">
        <v>3523.4872558593001</v>
      </c>
      <c r="B248" s="3">
        <v>1.4543387733333335E-2</v>
      </c>
    </row>
    <row r="249" spans="1:2" x14ac:dyDescent="0.3">
      <c r="A249" s="3">
        <v>3521.5586914062001</v>
      </c>
      <c r="B249" s="3">
        <v>1.4582943166666668E-2</v>
      </c>
    </row>
    <row r="250" spans="1:2" x14ac:dyDescent="0.3">
      <c r="A250" s="3">
        <v>3519.6301269531</v>
      </c>
      <c r="B250" s="3">
        <v>1.4618079766666667E-2</v>
      </c>
    </row>
    <row r="251" spans="1:2" x14ac:dyDescent="0.3">
      <c r="A251" s="3">
        <v>3517.7015624999999</v>
      </c>
      <c r="B251" s="3">
        <v>1.4668889033333334E-2</v>
      </c>
    </row>
    <row r="252" spans="1:2" x14ac:dyDescent="0.3">
      <c r="A252" s="3">
        <v>3515.7729980467998</v>
      </c>
      <c r="B252" s="3">
        <v>1.4720967033333332E-2</v>
      </c>
    </row>
    <row r="253" spans="1:2" x14ac:dyDescent="0.3">
      <c r="A253" s="3">
        <v>3513.8444335937002</v>
      </c>
      <c r="B253" s="3">
        <v>1.4757219099999998E-2</v>
      </c>
    </row>
    <row r="254" spans="1:2" x14ac:dyDescent="0.3">
      <c r="A254" s="3">
        <v>3511.9158691406001</v>
      </c>
      <c r="B254" s="3">
        <v>1.47843457E-2</v>
      </c>
    </row>
    <row r="255" spans="1:2" x14ac:dyDescent="0.3">
      <c r="A255" s="3">
        <v>3509.9873046875</v>
      </c>
      <c r="B255" s="3">
        <v>1.4810335533333335E-2</v>
      </c>
    </row>
    <row r="256" spans="1:2" x14ac:dyDescent="0.3">
      <c r="A256" s="3">
        <v>3508.0587402342999</v>
      </c>
      <c r="B256" s="3">
        <v>1.4835710033333333E-2</v>
      </c>
    </row>
    <row r="257" spans="1:2" x14ac:dyDescent="0.3">
      <c r="A257" s="3">
        <v>3506.1301757811998</v>
      </c>
      <c r="B257" s="3">
        <v>1.4867658733333332E-2</v>
      </c>
    </row>
    <row r="258" spans="1:2" x14ac:dyDescent="0.3">
      <c r="A258" s="3">
        <v>3504.2016113281002</v>
      </c>
      <c r="B258" s="3">
        <v>1.4925702800000001E-2</v>
      </c>
    </row>
    <row r="259" spans="1:2" x14ac:dyDescent="0.3">
      <c r="A259" s="3">
        <v>3502.2730468750001</v>
      </c>
      <c r="B259" s="3">
        <v>1.5005230899999999E-2</v>
      </c>
    </row>
    <row r="260" spans="1:2" x14ac:dyDescent="0.3">
      <c r="A260" s="3">
        <v>3500.3444824218</v>
      </c>
      <c r="B260" s="3">
        <v>1.5062956433333335E-2</v>
      </c>
    </row>
    <row r="261" spans="1:2" x14ac:dyDescent="0.3">
      <c r="A261" s="3">
        <v>3498.4159179686999</v>
      </c>
      <c r="B261" s="3">
        <v>1.5088471899999999E-2</v>
      </c>
    </row>
    <row r="262" spans="1:2" x14ac:dyDescent="0.3">
      <c r="A262" s="3">
        <v>3496.4873535155998</v>
      </c>
      <c r="B262" s="3">
        <v>1.5119643266666665E-2</v>
      </c>
    </row>
    <row r="263" spans="1:2" x14ac:dyDescent="0.3">
      <c r="A263" s="3">
        <v>3494.5587890625002</v>
      </c>
      <c r="B263" s="3">
        <v>1.5164348933333335E-2</v>
      </c>
    </row>
    <row r="264" spans="1:2" x14ac:dyDescent="0.3">
      <c r="A264" s="3">
        <v>3492.6302246093001</v>
      </c>
      <c r="B264" s="3">
        <v>1.51766073E-2</v>
      </c>
    </row>
    <row r="265" spans="1:2" x14ac:dyDescent="0.3">
      <c r="A265" s="3">
        <v>3490.7016601562</v>
      </c>
      <c r="B265" s="3">
        <v>1.5138386766666666E-2</v>
      </c>
    </row>
    <row r="266" spans="1:2" x14ac:dyDescent="0.3">
      <c r="A266" s="3">
        <v>3488.7730957030999</v>
      </c>
      <c r="B266" s="3">
        <v>1.5117803266666667E-2</v>
      </c>
    </row>
    <row r="267" spans="1:2" x14ac:dyDescent="0.3">
      <c r="A267" s="3">
        <v>3486.8445312499998</v>
      </c>
      <c r="B267" s="3">
        <v>1.5174360333333333E-2</v>
      </c>
    </row>
    <row r="268" spans="1:2" x14ac:dyDescent="0.3">
      <c r="A268" s="3">
        <v>3484.9159667968001</v>
      </c>
      <c r="B268" s="3">
        <v>1.5255081433333333E-2</v>
      </c>
    </row>
    <row r="269" spans="1:2" x14ac:dyDescent="0.3">
      <c r="A269" s="3">
        <v>3482.9874023437001</v>
      </c>
      <c r="B269" s="3">
        <v>1.53043568E-2</v>
      </c>
    </row>
    <row r="270" spans="1:2" x14ac:dyDescent="0.3">
      <c r="A270" s="3">
        <v>3481.0588378906</v>
      </c>
      <c r="B270" s="3">
        <v>1.5355574900000002E-2</v>
      </c>
    </row>
    <row r="271" spans="1:2" x14ac:dyDescent="0.3">
      <c r="A271" s="3">
        <v>3479.1302734374999</v>
      </c>
      <c r="B271" s="3">
        <v>1.5414025666666666E-2</v>
      </c>
    </row>
    <row r="272" spans="1:2" x14ac:dyDescent="0.3">
      <c r="A272" s="3">
        <v>3477.2017089842998</v>
      </c>
      <c r="B272" s="3">
        <v>1.5453362866666667E-2</v>
      </c>
    </row>
    <row r="273" spans="1:2" x14ac:dyDescent="0.3">
      <c r="A273" s="3">
        <v>3475.2731445312002</v>
      </c>
      <c r="B273" s="3">
        <v>1.5488248000000001E-2</v>
      </c>
    </row>
    <row r="274" spans="1:2" x14ac:dyDescent="0.3">
      <c r="A274" s="3">
        <v>3473.3445800781001</v>
      </c>
      <c r="B274" s="3">
        <v>1.5527058099999999E-2</v>
      </c>
    </row>
    <row r="275" spans="1:2" x14ac:dyDescent="0.3">
      <c r="A275" s="3">
        <v>3471.416015625</v>
      </c>
      <c r="B275" s="3">
        <v>1.5569644666666665E-2</v>
      </c>
    </row>
    <row r="276" spans="1:2" x14ac:dyDescent="0.3">
      <c r="A276" s="3">
        <v>3469.4874511717999</v>
      </c>
      <c r="B276" s="3">
        <v>1.5622393233333332E-2</v>
      </c>
    </row>
    <row r="277" spans="1:2" x14ac:dyDescent="0.3">
      <c r="A277" s="3">
        <v>3467.5588867186998</v>
      </c>
      <c r="B277" s="3">
        <v>1.5660524066666667E-2</v>
      </c>
    </row>
    <row r="278" spans="1:2" x14ac:dyDescent="0.3">
      <c r="A278" s="3">
        <v>3465.6303222656002</v>
      </c>
      <c r="B278" s="3">
        <v>1.5663234500000001E-2</v>
      </c>
    </row>
    <row r="279" spans="1:2" x14ac:dyDescent="0.3">
      <c r="A279" s="3">
        <v>3463.7017578124</v>
      </c>
      <c r="B279" s="3">
        <v>1.5660474066666666E-2</v>
      </c>
    </row>
    <row r="280" spans="1:2" x14ac:dyDescent="0.3">
      <c r="A280" s="3">
        <v>3461.7731933593</v>
      </c>
      <c r="B280" s="3">
        <v>1.5672878366666667E-2</v>
      </c>
    </row>
    <row r="281" spans="1:2" x14ac:dyDescent="0.3">
      <c r="A281" s="3">
        <v>3459.8446289061999</v>
      </c>
      <c r="B281" s="3">
        <v>1.5687187199999997E-2</v>
      </c>
    </row>
    <row r="282" spans="1:2" x14ac:dyDescent="0.3">
      <c r="A282" s="3">
        <v>3457.9160644530998</v>
      </c>
      <c r="B282" s="3">
        <v>1.5711249766666668E-2</v>
      </c>
    </row>
    <row r="283" spans="1:2" x14ac:dyDescent="0.3">
      <c r="A283" s="3">
        <v>3455.9874999999001</v>
      </c>
      <c r="B283" s="3">
        <v>1.5744974200000001E-2</v>
      </c>
    </row>
    <row r="284" spans="1:2" x14ac:dyDescent="0.3">
      <c r="A284" s="3">
        <v>3454.0589355468001</v>
      </c>
      <c r="B284" s="3">
        <v>1.578292873333333E-2</v>
      </c>
    </row>
    <row r="285" spans="1:2" x14ac:dyDescent="0.3">
      <c r="A285" s="3">
        <v>3452.1303710937</v>
      </c>
      <c r="B285" s="3">
        <v>1.5855324166666667E-2</v>
      </c>
    </row>
    <row r="286" spans="1:2" x14ac:dyDescent="0.3">
      <c r="A286" s="3">
        <v>3450.2018066405999</v>
      </c>
      <c r="B286" s="3">
        <v>1.5959403166666667E-2</v>
      </c>
    </row>
    <row r="287" spans="1:2" x14ac:dyDescent="0.3">
      <c r="A287" s="3">
        <v>3448.2732421873998</v>
      </c>
      <c r="B287" s="3">
        <v>1.6044396933333333E-2</v>
      </c>
    </row>
    <row r="288" spans="1:2" x14ac:dyDescent="0.3">
      <c r="A288" s="3">
        <v>3446.3446777343001</v>
      </c>
      <c r="B288" s="3">
        <v>1.6078917299999999E-2</v>
      </c>
    </row>
    <row r="289" spans="1:2" x14ac:dyDescent="0.3">
      <c r="A289" s="3">
        <v>3444.4161132812001</v>
      </c>
      <c r="B289" s="3">
        <v>1.6079169100000002E-2</v>
      </c>
    </row>
    <row r="290" spans="1:2" x14ac:dyDescent="0.3">
      <c r="A290" s="3">
        <v>3442.4875488281</v>
      </c>
      <c r="B290" s="3">
        <v>1.6092462166666665E-2</v>
      </c>
    </row>
    <row r="291" spans="1:2" x14ac:dyDescent="0.3">
      <c r="A291" s="3">
        <v>3440.5589843748999</v>
      </c>
      <c r="B291" s="3">
        <v>1.6141635033333334E-2</v>
      </c>
    </row>
    <row r="292" spans="1:2" x14ac:dyDescent="0.3">
      <c r="A292" s="3">
        <v>3438.6304199217998</v>
      </c>
      <c r="B292" s="3">
        <v>1.6197938799999999E-2</v>
      </c>
    </row>
    <row r="293" spans="1:2" x14ac:dyDescent="0.3">
      <c r="A293" s="3">
        <v>3436.7018554687002</v>
      </c>
      <c r="B293" s="3">
        <v>1.6228465366666667E-2</v>
      </c>
    </row>
    <row r="294" spans="1:2" x14ac:dyDescent="0.3">
      <c r="A294" s="3">
        <v>3434.7732910156001</v>
      </c>
      <c r="B294" s="3">
        <v>1.6227932666666667E-2</v>
      </c>
    </row>
    <row r="295" spans="1:2" x14ac:dyDescent="0.3">
      <c r="A295" s="3">
        <v>3432.8447265624</v>
      </c>
      <c r="B295" s="3">
        <v>1.6218582133333333E-2</v>
      </c>
    </row>
    <row r="296" spans="1:2" x14ac:dyDescent="0.3">
      <c r="A296" s="3">
        <v>3430.9161621092999</v>
      </c>
      <c r="B296" s="3">
        <v>1.6247876633333335E-2</v>
      </c>
    </row>
    <row r="297" spans="1:2" x14ac:dyDescent="0.3">
      <c r="A297" s="3">
        <v>3428.9875976561998</v>
      </c>
      <c r="B297" s="3">
        <v>1.6316470999999999E-2</v>
      </c>
    </row>
    <row r="298" spans="1:2" x14ac:dyDescent="0.3">
      <c r="A298" s="3">
        <v>3427.0590332031002</v>
      </c>
      <c r="B298" s="3">
        <v>1.6372203833333331E-2</v>
      </c>
    </row>
    <row r="299" spans="1:2" x14ac:dyDescent="0.3">
      <c r="A299" s="3">
        <v>3425.1304687499</v>
      </c>
      <c r="B299" s="3">
        <v>1.6413275766666666E-2</v>
      </c>
    </row>
    <row r="300" spans="1:2" x14ac:dyDescent="0.3">
      <c r="A300" s="3">
        <v>3423.2019042968</v>
      </c>
      <c r="B300" s="3">
        <v>1.6452476366666666E-2</v>
      </c>
    </row>
    <row r="301" spans="1:2" x14ac:dyDescent="0.3">
      <c r="A301" s="3">
        <v>3421.2733398436999</v>
      </c>
      <c r="B301" s="3">
        <v>1.6466478199999999E-2</v>
      </c>
    </row>
    <row r="302" spans="1:2" x14ac:dyDescent="0.3">
      <c r="A302" s="3">
        <v>3419.3447753905998</v>
      </c>
      <c r="B302" s="3">
        <v>1.6475012833333334E-2</v>
      </c>
    </row>
    <row r="303" spans="1:2" x14ac:dyDescent="0.3">
      <c r="A303" s="3">
        <v>3417.4162109374001</v>
      </c>
      <c r="B303" s="3">
        <v>1.6502984466666665E-2</v>
      </c>
    </row>
    <row r="304" spans="1:2" x14ac:dyDescent="0.3">
      <c r="A304" s="3">
        <v>3415.4876464843001</v>
      </c>
      <c r="B304" s="3">
        <v>1.6522081566666666E-2</v>
      </c>
    </row>
    <row r="305" spans="1:2" x14ac:dyDescent="0.3">
      <c r="A305" s="3">
        <v>3413.5590820312</v>
      </c>
      <c r="B305" s="3">
        <v>1.6520746033333332E-2</v>
      </c>
    </row>
    <row r="306" spans="1:2" x14ac:dyDescent="0.3">
      <c r="A306" s="3">
        <v>3411.6305175780999</v>
      </c>
      <c r="B306" s="3">
        <v>1.6510550233333334E-2</v>
      </c>
    </row>
    <row r="307" spans="1:2" x14ac:dyDescent="0.3">
      <c r="A307" s="3">
        <v>3409.7019531248998</v>
      </c>
      <c r="B307" s="3">
        <v>1.6505242E-2</v>
      </c>
    </row>
    <row r="308" spans="1:2" x14ac:dyDescent="0.3">
      <c r="A308" s="3">
        <v>3407.7733886718001</v>
      </c>
      <c r="B308" s="3">
        <v>1.6525534599999999E-2</v>
      </c>
    </row>
    <row r="309" spans="1:2" x14ac:dyDescent="0.3">
      <c r="A309" s="3">
        <v>3405.8448242187001</v>
      </c>
      <c r="B309" s="3">
        <v>1.6563928966666665E-2</v>
      </c>
    </row>
    <row r="310" spans="1:2" x14ac:dyDescent="0.3">
      <c r="A310" s="3">
        <v>3403.9162597656</v>
      </c>
      <c r="B310" s="3">
        <v>1.6593421800000001E-2</v>
      </c>
    </row>
    <row r="311" spans="1:2" x14ac:dyDescent="0.3">
      <c r="A311" s="3">
        <v>3401.9876953123999</v>
      </c>
      <c r="B311" s="3">
        <v>1.6584733799999998E-2</v>
      </c>
    </row>
    <row r="312" spans="1:2" x14ac:dyDescent="0.3">
      <c r="A312" s="3">
        <v>3400.0591308592998</v>
      </c>
      <c r="B312" s="3">
        <v>1.653375663333333E-2</v>
      </c>
    </row>
    <row r="313" spans="1:2" x14ac:dyDescent="0.3">
      <c r="A313" s="3">
        <v>3398.1305664062002</v>
      </c>
      <c r="B313" s="3">
        <v>1.6494873600000001E-2</v>
      </c>
    </row>
    <row r="314" spans="1:2" x14ac:dyDescent="0.3">
      <c r="A314" s="3">
        <v>3396.2020019531001</v>
      </c>
      <c r="B314" s="3">
        <v>1.6515838299999999E-2</v>
      </c>
    </row>
    <row r="315" spans="1:2" x14ac:dyDescent="0.3">
      <c r="A315" s="3">
        <v>3394.2734374999</v>
      </c>
      <c r="B315" s="3">
        <v>1.6575184666666666E-2</v>
      </c>
    </row>
    <row r="316" spans="1:2" x14ac:dyDescent="0.3">
      <c r="A316" s="3">
        <v>3392.3448730467999</v>
      </c>
      <c r="B316" s="3">
        <v>1.66194237E-2</v>
      </c>
    </row>
    <row r="317" spans="1:2" x14ac:dyDescent="0.3">
      <c r="A317" s="3">
        <v>3390.4163085936998</v>
      </c>
      <c r="B317" s="3">
        <v>1.66293811E-2</v>
      </c>
    </row>
    <row r="318" spans="1:2" x14ac:dyDescent="0.3">
      <c r="A318" s="3">
        <v>3388.4877441406002</v>
      </c>
      <c r="B318" s="3">
        <v>1.6615017333333332E-2</v>
      </c>
    </row>
    <row r="319" spans="1:2" x14ac:dyDescent="0.3">
      <c r="A319" s="3">
        <v>3386.5591796874</v>
      </c>
      <c r="B319" s="3">
        <v>1.6578416966666665E-2</v>
      </c>
    </row>
    <row r="320" spans="1:2" x14ac:dyDescent="0.3">
      <c r="A320" s="3">
        <v>3384.6306152343</v>
      </c>
      <c r="B320" s="3">
        <v>1.6529689233333332E-2</v>
      </c>
    </row>
    <row r="321" spans="1:2" x14ac:dyDescent="0.3">
      <c r="A321" s="3">
        <v>3382.7020507811999</v>
      </c>
      <c r="B321" s="3">
        <v>1.6496653666666666E-2</v>
      </c>
    </row>
    <row r="322" spans="1:2" x14ac:dyDescent="0.3">
      <c r="A322" s="3">
        <v>3380.7734863280998</v>
      </c>
      <c r="B322" s="3">
        <v>1.6518373066666665E-2</v>
      </c>
    </row>
    <row r="323" spans="1:2" x14ac:dyDescent="0.3">
      <c r="A323" s="3">
        <v>3378.8449218749001</v>
      </c>
      <c r="B323" s="3">
        <v>1.6602047700000001E-2</v>
      </c>
    </row>
    <row r="324" spans="1:2" x14ac:dyDescent="0.3">
      <c r="A324" s="3">
        <v>3376.9163574218001</v>
      </c>
      <c r="B324" s="3">
        <v>1.6691812933333331E-2</v>
      </c>
    </row>
    <row r="325" spans="1:2" x14ac:dyDescent="0.3">
      <c r="A325" s="3">
        <v>3374.9877929687</v>
      </c>
      <c r="B325" s="3">
        <v>1.6741932066666666E-2</v>
      </c>
    </row>
    <row r="326" spans="1:2" x14ac:dyDescent="0.3">
      <c r="A326" s="3">
        <v>3373.0592285155999</v>
      </c>
      <c r="B326" s="3">
        <v>1.6755281633333334E-2</v>
      </c>
    </row>
    <row r="327" spans="1:2" x14ac:dyDescent="0.3">
      <c r="A327" s="3">
        <v>3371.1306640623998</v>
      </c>
      <c r="B327" s="3">
        <v>1.674733186666667E-2</v>
      </c>
    </row>
    <row r="328" spans="1:2" x14ac:dyDescent="0.3">
      <c r="A328" s="3">
        <v>3369.2020996093001</v>
      </c>
      <c r="B328" s="3">
        <v>1.6725525566666666E-2</v>
      </c>
    </row>
    <row r="329" spans="1:2" x14ac:dyDescent="0.3">
      <c r="A329" s="3">
        <v>3367.2735351562001</v>
      </c>
      <c r="B329" s="3">
        <v>1.6689262033333336E-2</v>
      </c>
    </row>
    <row r="330" spans="1:2" x14ac:dyDescent="0.3">
      <c r="A330" s="3">
        <v>3365.3449707031</v>
      </c>
      <c r="B330" s="3">
        <v>1.6656218099999998E-2</v>
      </c>
    </row>
    <row r="331" spans="1:2" x14ac:dyDescent="0.3">
      <c r="A331" s="3">
        <v>3363.4164062498999</v>
      </c>
      <c r="B331" s="3">
        <v>1.6681903933333336E-2</v>
      </c>
    </row>
    <row r="332" spans="1:2" x14ac:dyDescent="0.3">
      <c r="A332" s="3">
        <v>3361.4878417967998</v>
      </c>
      <c r="B332" s="3">
        <v>1.6774605333333331E-2</v>
      </c>
    </row>
    <row r="333" spans="1:2" x14ac:dyDescent="0.3">
      <c r="A333" s="3">
        <v>3359.5592773437002</v>
      </c>
      <c r="B333" s="3">
        <v>1.6837449433333332E-2</v>
      </c>
    </row>
    <row r="334" spans="1:2" x14ac:dyDescent="0.3">
      <c r="A334" s="3">
        <v>3357.6307128906001</v>
      </c>
      <c r="B334" s="3">
        <v>1.6820694333333334E-2</v>
      </c>
    </row>
    <row r="335" spans="1:2" x14ac:dyDescent="0.3">
      <c r="A335" s="3">
        <v>3355.7021484374</v>
      </c>
      <c r="B335" s="3">
        <v>1.6795129233333334E-2</v>
      </c>
    </row>
    <row r="336" spans="1:2" x14ac:dyDescent="0.3">
      <c r="A336" s="3">
        <v>3353.7735839842999</v>
      </c>
      <c r="B336" s="3">
        <v>1.679479763333333E-2</v>
      </c>
    </row>
    <row r="337" spans="1:2" x14ac:dyDescent="0.3">
      <c r="A337" s="3">
        <v>3351.8450195311998</v>
      </c>
      <c r="B337" s="3">
        <v>1.6768128933333334E-2</v>
      </c>
    </row>
    <row r="338" spans="1:2" x14ac:dyDescent="0.3">
      <c r="A338" s="3">
        <v>3349.9164550781002</v>
      </c>
      <c r="B338" s="3">
        <v>1.6703975399999998E-2</v>
      </c>
    </row>
    <row r="339" spans="1:2" x14ac:dyDescent="0.3">
      <c r="A339" s="3">
        <v>3347.9878906249</v>
      </c>
      <c r="B339" s="3">
        <v>1.6658523466666665E-2</v>
      </c>
    </row>
    <row r="340" spans="1:2" x14ac:dyDescent="0.3">
      <c r="A340" s="3">
        <v>3346.0593261718</v>
      </c>
      <c r="B340" s="3">
        <v>1.6660259099999998E-2</v>
      </c>
    </row>
    <row r="341" spans="1:2" x14ac:dyDescent="0.3">
      <c r="A341" s="3">
        <v>3344.1307617186999</v>
      </c>
      <c r="B341" s="3">
        <v>1.6679617900000002E-2</v>
      </c>
    </row>
    <row r="342" spans="1:2" x14ac:dyDescent="0.3">
      <c r="A342" s="3">
        <v>3342.2021972655998</v>
      </c>
      <c r="B342" s="3">
        <v>1.6683689933333332E-2</v>
      </c>
    </row>
    <row r="343" spans="1:2" x14ac:dyDescent="0.3">
      <c r="A343" s="3">
        <v>3340.2736328124001</v>
      </c>
      <c r="B343" s="3">
        <v>1.6671168300000001E-2</v>
      </c>
    </row>
    <row r="344" spans="1:2" x14ac:dyDescent="0.3">
      <c r="A344" s="3">
        <v>3338.3450683593001</v>
      </c>
      <c r="B344" s="3">
        <v>1.6651244533333335E-2</v>
      </c>
    </row>
    <row r="345" spans="1:2" x14ac:dyDescent="0.3">
      <c r="A345" s="3">
        <v>3336.4165039062</v>
      </c>
      <c r="B345" s="3">
        <v>1.6627402066666668E-2</v>
      </c>
    </row>
    <row r="346" spans="1:2" x14ac:dyDescent="0.3">
      <c r="A346" s="3">
        <v>3334.4879394530999</v>
      </c>
      <c r="B346" s="3">
        <v>1.6593512433333332E-2</v>
      </c>
    </row>
    <row r="347" spans="1:2" x14ac:dyDescent="0.3">
      <c r="A347" s="3">
        <v>3332.5593749998998</v>
      </c>
      <c r="B347" s="3">
        <v>1.6533076166666671E-2</v>
      </c>
    </row>
    <row r="348" spans="1:2" x14ac:dyDescent="0.3">
      <c r="A348" s="3">
        <v>3330.6308105468001</v>
      </c>
      <c r="B348" s="3">
        <v>1.6462993200000001E-2</v>
      </c>
    </row>
    <row r="349" spans="1:2" x14ac:dyDescent="0.3">
      <c r="A349" s="3">
        <v>3328.7022460937001</v>
      </c>
      <c r="B349" s="3">
        <v>1.6414655066666665E-2</v>
      </c>
    </row>
    <row r="350" spans="1:2" x14ac:dyDescent="0.3">
      <c r="A350" s="3">
        <v>3326.7736816406</v>
      </c>
      <c r="B350" s="3">
        <v>1.6397094033333334E-2</v>
      </c>
    </row>
    <row r="351" spans="1:2" x14ac:dyDescent="0.3">
      <c r="A351" s="3">
        <v>3324.8451171873999</v>
      </c>
      <c r="B351" s="3">
        <v>1.6411526733333331E-2</v>
      </c>
    </row>
    <row r="352" spans="1:2" x14ac:dyDescent="0.3">
      <c r="A352" s="3">
        <v>3322.9165527342998</v>
      </c>
      <c r="B352" s="3">
        <v>1.6421803566666667E-2</v>
      </c>
    </row>
    <row r="353" spans="1:2" x14ac:dyDescent="0.3">
      <c r="A353" s="3">
        <v>3320.9879882812002</v>
      </c>
      <c r="B353" s="3">
        <v>1.6401261100000002E-2</v>
      </c>
    </row>
    <row r="354" spans="1:2" x14ac:dyDescent="0.3">
      <c r="A354" s="3">
        <v>3319.0594238281001</v>
      </c>
      <c r="B354" s="3">
        <v>1.6374227866666667E-2</v>
      </c>
    </row>
    <row r="355" spans="1:2" x14ac:dyDescent="0.3">
      <c r="A355" s="3">
        <v>3317.1308593749</v>
      </c>
      <c r="B355" s="3">
        <v>1.6336655866666671E-2</v>
      </c>
    </row>
    <row r="356" spans="1:2" x14ac:dyDescent="0.3">
      <c r="A356" s="3">
        <v>3315.2022949217999</v>
      </c>
      <c r="B356" s="3">
        <v>1.6277976333333333E-2</v>
      </c>
    </row>
    <row r="357" spans="1:2" x14ac:dyDescent="0.3">
      <c r="A357" s="3">
        <v>3313.2737304686998</v>
      </c>
      <c r="B357" s="3">
        <v>1.6248052633333333E-2</v>
      </c>
    </row>
    <row r="358" spans="1:2" x14ac:dyDescent="0.3">
      <c r="A358" s="3">
        <v>3311.3451660156002</v>
      </c>
      <c r="B358" s="3">
        <v>1.6278474900000003E-2</v>
      </c>
    </row>
    <row r="359" spans="1:2" x14ac:dyDescent="0.3">
      <c r="A359" s="3">
        <v>3309.4166015624</v>
      </c>
      <c r="B359" s="3">
        <v>1.6330721766666667E-2</v>
      </c>
    </row>
    <row r="360" spans="1:2" x14ac:dyDescent="0.3">
      <c r="A360" s="3">
        <v>3307.4880371093</v>
      </c>
      <c r="B360" s="3">
        <v>1.6380618633333333E-2</v>
      </c>
    </row>
    <row r="361" spans="1:2" x14ac:dyDescent="0.3">
      <c r="A361" s="3">
        <v>3305.5594726561999</v>
      </c>
      <c r="B361" s="3">
        <v>1.6432635466666668E-2</v>
      </c>
    </row>
    <row r="362" spans="1:2" x14ac:dyDescent="0.3">
      <c r="A362" s="3">
        <v>3303.6309082030998</v>
      </c>
      <c r="B362" s="3">
        <v>1.64552902E-2</v>
      </c>
    </row>
    <row r="363" spans="1:2" x14ac:dyDescent="0.3">
      <c r="A363" s="3">
        <v>3301.7023437499001</v>
      </c>
      <c r="B363" s="3">
        <v>1.6409690500000001E-2</v>
      </c>
    </row>
    <row r="364" spans="1:2" x14ac:dyDescent="0.3">
      <c r="A364" s="3">
        <v>3299.7737792968001</v>
      </c>
      <c r="B364" s="3">
        <v>1.6334180433333335E-2</v>
      </c>
    </row>
    <row r="365" spans="1:2" x14ac:dyDescent="0.3">
      <c r="A365" s="3">
        <v>3297.8452148437</v>
      </c>
      <c r="B365" s="3">
        <v>1.6314953266666665E-2</v>
      </c>
    </row>
    <row r="366" spans="1:2" x14ac:dyDescent="0.3">
      <c r="A366" s="3">
        <v>3295.9166503905999</v>
      </c>
      <c r="B366" s="3">
        <v>1.6345562733333333E-2</v>
      </c>
    </row>
    <row r="367" spans="1:2" x14ac:dyDescent="0.3">
      <c r="A367" s="3">
        <v>3293.9880859373998</v>
      </c>
      <c r="B367" s="3">
        <v>1.6364886733333334E-2</v>
      </c>
    </row>
    <row r="368" spans="1:2" x14ac:dyDescent="0.3">
      <c r="A368" s="3">
        <v>3292.0595214843001</v>
      </c>
      <c r="B368" s="3">
        <v>1.6363662033333334E-2</v>
      </c>
    </row>
    <row r="369" spans="1:2" x14ac:dyDescent="0.3">
      <c r="A369" s="3">
        <v>3290.1309570312001</v>
      </c>
      <c r="B369" s="3">
        <v>1.6330590166666666E-2</v>
      </c>
    </row>
    <row r="370" spans="1:2" x14ac:dyDescent="0.3">
      <c r="A370" s="3">
        <v>3288.2023925781</v>
      </c>
      <c r="B370" s="3">
        <v>1.6277135666666664E-2</v>
      </c>
    </row>
    <row r="371" spans="1:2" x14ac:dyDescent="0.3">
      <c r="A371" s="3">
        <v>3286.2738281248999</v>
      </c>
      <c r="B371" s="3">
        <v>1.6246930100000001E-2</v>
      </c>
    </row>
    <row r="372" spans="1:2" x14ac:dyDescent="0.3">
      <c r="A372" s="3">
        <v>3284.3452636717998</v>
      </c>
      <c r="B372" s="3">
        <v>1.6220460666666669E-2</v>
      </c>
    </row>
    <row r="373" spans="1:2" x14ac:dyDescent="0.3">
      <c r="A373" s="3">
        <v>3282.4166992187002</v>
      </c>
      <c r="B373" s="3">
        <v>1.6173862233333332E-2</v>
      </c>
    </row>
    <row r="374" spans="1:2" x14ac:dyDescent="0.3">
      <c r="A374" s="3">
        <v>3280.4881347656001</v>
      </c>
      <c r="B374" s="3">
        <v>1.6139011200000001E-2</v>
      </c>
    </row>
    <row r="375" spans="1:2" x14ac:dyDescent="0.3">
      <c r="A375" s="3">
        <v>3278.5595703124</v>
      </c>
      <c r="B375" s="3">
        <v>1.6141155433333335E-2</v>
      </c>
    </row>
    <row r="376" spans="1:2" x14ac:dyDescent="0.3">
      <c r="A376" s="3">
        <v>3276.6310058592999</v>
      </c>
      <c r="B376" s="3">
        <v>1.6166155533333334E-2</v>
      </c>
    </row>
    <row r="377" spans="1:2" x14ac:dyDescent="0.3">
      <c r="A377" s="3">
        <v>3274.7024414061998</v>
      </c>
      <c r="B377" s="3">
        <v>1.6165052266666671E-2</v>
      </c>
    </row>
    <row r="378" spans="1:2" x14ac:dyDescent="0.3">
      <c r="A378" s="3">
        <v>3272.7738769531002</v>
      </c>
      <c r="B378" s="3">
        <v>1.6117194366666667E-2</v>
      </c>
    </row>
    <row r="379" spans="1:2" x14ac:dyDescent="0.3">
      <c r="A379" s="3">
        <v>3270.8453124999</v>
      </c>
      <c r="B379" s="3">
        <v>1.6071958500000001E-2</v>
      </c>
    </row>
    <row r="380" spans="1:2" x14ac:dyDescent="0.3">
      <c r="A380" s="3">
        <v>3268.9167480468</v>
      </c>
      <c r="B380" s="3">
        <v>1.6055702533333334E-2</v>
      </c>
    </row>
    <row r="381" spans="1:2" x14ac:dyDescent="0.3">
      <c r="A381" s="3">
        <v>3266.9881835936999</v>
      </c>
      <c r="B381" s="3">
        <v>1.6048922833333333E-2</v>
      </c>
    </row>
    <row r="382" spans="1:2" x14ac:dyDescent="0.3">
      <c r="A382" s="3">
        <v>3265.0596191405998</v>
      </c>
      <c r="B382" s="3">
        <v>1.6045833333333332E-2</v>
      </c>
    </row>
    <row r="383" spans="1:2" x14ac:dyDescent="0.3">
      <c r="A383" s="3">
        <v>3263.1310546874001</v>
      </c>
      <c r="B383" s="3">
        <v>1.6019940066666665E-2</v>
      </c>
    </row>
    <row r="384" spans="1:2" x14ac:dyDescent="0.3">
      <c r="A384" s="3">
        <v>3261.2024902343001</v>
      </c>
      <c r="B384" s="3">
        <v>1.59493567E-2</v>
      </c>
    </row>
    <row r="385" spans="1:2" x14ac:dyDescent="0.3">
      <c r="A385" s="3">
        <v>3259.2739257812</v>
      </c>
      <c r="B385" s="3">
        <v>1.5890773699999999E-2</v>
      </c>
    </row>
    <row r="386" spans="1:2" x14ac:dyDescent="0.3">
      <c r="A386" s="3">
        <v>3257.3453613280999</v>
      </c>
      <c r="B386" s="3">
        <v>1.5892428666666666E-2</v>
      </c>
    </row>
    <row r="387" spans="1:2" x14ac:dyDescent="0.3">
      <c r="A387" s="3">
        <v>3255.4167968748998</v>
      </c>
      <c r="B387" s="3">
        <v>1.5908074899999999E-2</v>
      </c>
    </row>
    <row r="388" spans="1:2" x14ac:dyDescent="0.3">
      <c r="A388" s="3">
        <v>3253.4882324218001</v>
      </c>
      <c r="B388" s="3">
        <v>1.58969648E-2</v>
      </c>
    </row>
    <row r="389" spans="1:2" x14ac:dyDescent="0.3">
      <c r="A389" s="3">
        <v>3251.5596679687001</v>
      </c>
      <c r="B389" s="3">
        <v>1.5881321700000003E-2</v>
      </c>
    </row>
    <row r="390" spans="1:2" x14ac:dyDescent="0.3">
      <c r="A390" s="3">
        <v>3249.6311035156</v>
      </c>
      <c r="B390" s="3">
        <v>1.5883122900000001E-2</v>
      </c>
    </row>
    <row r="391" spans="1:2" x14ac:dyDescent="0.3">
      <c r="A391" s="3">
        <v>3247.7025390623999</v>
      </c>
      <c r="B391" s="3">
        <v>1.5896516833333332E-2</v>
      </c>
    </row>
    <row r="392" spans="1:2" x14ac:dyDescent="0.3">
      <c r="A392" s="3">
        <v>3245.7739746092998</v>
      </c>
      <c r="B392" s="3">
        <v>1.5886731733333336E-2</v>
      </c>
    </row>
    <row r="393" spans="1:2" x14ac:dyDescent="0.3">
      <c r="A393" s="3">
        <v>3243.8454101562002</v>
      </c>
      <c r="B393" s="3">
        <v>1.5841333833333335E-2</v>
      </c>
    </row>
    <row r="394" spans="1:2" x14ac:dyDescent="0.3">
      <c r="A394" s="3">
        <v>3241.9168457031001</v>
      </c>
      <c r="B394" s="3">
        <v>1.5814034266666666E-2</v>
      </c>
    </row>
    <row r="395" spans="1:2" x14ac:dyDescent="0.3">
      <c r="A395" s="3">
        <v>3239.9882812499</v>
      </c>
      <c r="B395" s="3">
        <v>1.5834401633333332E-2</v>
      </c>
    </row>
    <row r="396" spans="1:2" x14ac:dyDescent="0.3">
      <c r="A396" s="3">
        <v>3238.0597167967999</v>
      </c>
      <c r="B396" s="3">
        <v>1.5856014599999999E-2</v>
      </c>
    </row>
    <row r="397" spans="1:2" x14ac:dyDescent="0.3">
      <c r="A397" s="3">
        <v>3236.1311523436998</v>
      </c>
      <c r="B397" s="3">
        <v>1.5843306333333331E-2</v>
      </c>
    </row>
    <row r="398" spans="1:2" x14ac:dyDescent="0.3">
      <c r="A398" s="3">
        <v>3234.2025878906002</v>
      </c>
      <c r="B398" s="3">
        <v>1.5833028933333333E-2</v>
      </c>
    </row>
    <row r="399" spans="1:2" x14ac:dyDescent="0.3">
      <c r="A399" s="3">
        <v>3232.2740234374</v>
      </c>
      <c r="B399" s="3">
        <v>1.5864269166666667E-2</v>
      </c>
    </row>
    <row r="400" spans="1:2" x14ac:dyDescent="0.3">
      <c r="A400" s="3">
        <v>3230.3454589843</v>
      </c>
      <c r="B400" s="3">
        <v>1.59220801E-2</v>
      </c>
    </row>
    <row r="401" spans="1:2" x14ac:dyDescent="0.3">
      <c r="A401" s="3">
        <v>3228.4168945311999</v>
      </c>
      <c r="B401" s="3">
        <v>1.5966004066666668E-2</v>
      </c>
    </row>
    <row r="402" spans="1:2" x14ac:dyDescent="0.3">
      <c r="A402" s="3">
        <v>3226.4883300780998</v>
      </c>
      <c r="B402" s="3">
        <v>1.5961795099999999E-2</v>
      </c>
    </row>
    <row r="403" spans="1:2" x14ac:dyDescent="0.3">
      <c r="A403" s="3">
        <v>3224.5597656249001</v>
      </c>
      <c r="B403" s="3">
        <v>1.5927284633333334E-2</v>
      </c>
    </row>
    <row r="404" spans="1:2" x14ac:dyDescent="0.3">
      <c r="A404" s="3">
        <v>3222.6312011718001</v>
      </c>
      <c r="B404" s="3">
        <v>1.5920943900000002E-2</v>
      </c>
    </row>
    <row r="405" spans="1:2" x14ac:dyDescent="0.3">
      <c r="A405" s="3">
        <v>3220.7026367187</v>
      </c>
      <c r="B405" s="3">
        <v>1.5958488E-2</v>
      </c>
    </row>
    <row r="406" spans="1:2" x14ac:dyDescent="0.3">
      <c r="A406" s="3">
        <v>3218.7740722655999</v>
      </c>
      <c r="B406" s="3">
        <v>1.6010083566666666E-2</v>
      </c>
    </row>
    <row r="407" spans="1:2" x14ac:dyDescent="0.3">
      <c r="A407" s="3">
        <v>3216.8455078123998</v>
      </c>
      <c r="B407" s="3">
        <v>1.6067399633333333E-2</v>
      </c>
    </row>
    <row r="408" spans="1:2" x14ac:dyDescent="0.3">
      <c r="A408" s="3">
        <v>3214.9169433593001</v>
      </c>
      <c r="B408" s="3">
        <v>1.6134374466666667E-2</v>
      </c>
    </row>
    <row r="409" spans="1:2" x14ac:dyDescent="0.3">
      <c r="A409" s="3">
        <v>3212.9883789062001</v>
      </c>
      <c r="B409" s="3">
        <v>1.6180953000000001E-2</v>
      </c>
    </row>
    <row r="410" spans="1:2" x14ac:dyDescent="0.3">
      <c r="A410" s="3">
        <v>3211.0598144531</v>
      </c>
      <c r="B410" s="3">
        <v>1.6198722333333332E-2</v>
      </c>
    </row>
    <row r="411" spans="1:2" x14ac:dyDescent="0.3">
      <c r="A411" s="3">
        <v>3209.1312499998999</v>
      </c>
      <c r="B411" s="3">
        <v>1.6220161699999999E-2</v>
      </c>
    </row>
    <row r="412" spans="1:2" x14ac:dyDescent="0.3">
      <c r="A412" s="3">
        <v>3207.2026855467998</v>
      </c>
      <c r="B412" s="3">
        <v>1.6250068933333334E-2</v>
      </c>
    </row>
    <row r="413" spans="1:2" x14ac:dyDescent="0.3">
      <c r="A413" s="3">
        <v>3205.2741210937002</v>
      </c>
      <c r="B413" s="3">
        <v>1.6292116299999999E-2</v>
      </c>
    </row>
    <row r="414" spans="1:2" x14ac:dyDescent="0.3">
      <c r="A414" s="3">
        <v>3203.3455566406001</v>
      </c>
      <c r="B414" s="3">
        <v>1.63434961E-2</v>
      </c>
    </row>
    <row r="415" spans="1:2" x14ac:dyDescent="0.3">
      <c r="A415" s="3">
        <v>3201.4169921874</v>
      </c>
      <c r="B415" s="3">
        <v>1.6347389366666666E-2</v>
      </c>
    </row>
    <row r="416" spans="1:2" x14ac:dyDescent="0.3">
      <c r="A416" s="3">
        <v>3199.4884277342999</v>
      </c>
      <c r="B416" s="3">
        <v>1.6298684633333334E-2</v>
      </c>
    </row>
    <row r="417" spans="1:2" x14ac:dyDescent="0.3">
      <c r="A417" s="3">
        <v>3197.5598632811998</v>
      </c>
      <c r="B417" s="3">
        <v>1.6256510266666666E-2</v>
      </c>
    </row>
    <row r="418" spans="1:2" x14ac:dyDescent="0.3">
      <c r="A418" s="3">
        <v>3195.6312988281002</v>
      </c>
      <c r="B418" s="3">
        <v>1.6213217766666666E-2</v>
      </c>
    </row>
    <row r="419" spans="1:2" x14ac:dyDescent="0.3">
      <c r="A419" s="3">
        <v>3193.7027343749</v>
      </c>
      <c r="B419" s="3">
        <v>1.6152122033333331E-2</v>
      </c>
    </row>
    <row r="420" spans="1:2" x14ac:dyDescent="0.3">
      <c r="A420" s="3">
        <v>3191.7741699218</v>
      </c>
      <c r="B420" s="3">
        <v>1.6123190799999999E-2</v>
      </c>
    </row>
    <row r="421" spans="1:2" x14ac:dyDescent="0.3">
      <c r="A421" s="3">
        <v>3189.8456054686999</v>
      </c>
      <c r="B421" s="3">
        <v>1.6133897633333335E-2</v>
      </c>
    </row>
    <row r="422" spans="1:2" x14ac:dyDescent="0.3">
      <c r="A422" s="3">
        <v>3187.9170410155998</v>
      </c>
      <c r="B422" s="3">
        <v>1.6119426099999997E-2</v>
      </c>
    </row>
    <row r="423" spans="1:2" x14ac:dyDescent="0.3">
      <c r="A423" s="3">
        <v>3185.9884765624001</v>
      </c>
      <c r="B423" s="3">
        <v>1.6063247199999998E-2</v>
      </c>
    </row>
    <row r="424" spans="1:2" x14ac:dyDescent="0.3">
      <c r="A424" s="3">
        <v>3184.0599121093001</v>
      </c>
      <c r="B424" s="3">
        <v>1.6023409566666667E-2</v>
      </c>
    </row>
    <row r="425" spans="1:2" x14ac:dyDescent="0.3">
      <c r="A425" s="3">
        <v>3182.1313476562</v>
      </c>
      <c r="B425" s="3">
        <v>1.6020647900000001E-2</v>
      </c>
    </row>
    <row r="426" spans="1:2" x14ac:dyDescent="0.3">
      <c r="A426" s="3">
        <v>3180.2027832030999</v>
      </c>
      <c r="B426" s="3">
        <v>1.6010315166666667E-2</v>
      </c>
    </row>
    <row r="427" spans="1:2" x14ac:dyDescent="0.3">
      <c r="A427" s="3">
        <v>3178.2742187498998</v>
      </c>
      <c r="B427" s="3">
        <v>1.59799435E-2</v>
      </c>
    </row>
    <row r="428" spans="1:2" x14ac:dyDescent="0.3">
      <c r="A428" s="3">
        <v>3176.3456542968001</v>
      </c>
      <c r="B428" s="3">
        <v>1.5972140266666667E-2</v>
      </c>
    </row>
    <row r="429" spans="1:2" x14ac:dyDescent="0.3">
      <c r="A429" s="3">
        <v>3174.4170898437001</v>
      </c>
      <c r="B429" s="3">
        <v>1.5993904600000001E-2</v>
      </c>
    </row>
    <row r="430" spans="1:2" x14ac:dyDescent="0.3">
      <c r="A430" s="3">
        <v>3172.4885253906</v>
      </c>
      <c r="B430" s="3">
        <v>1.59959262E-2</v>
      </c>
    </row>
    <row r="431" spans="1:2" x14ac:dyDescent="0.3">
      <c r="A431" s="3">
        <v>3170.5599609373999</v>
      </c>
      <c r="B431" s="3">
        <v>1.5944211733333335E-2</v>
      </c>
    </row>
    <row r="432" spans="1:2" x14ac:dyDescent="0.3">
      <c r="A432" s="3">
        <v>3168.6313964842998</v>
      </c>
      <c r="B432" s="3">
        <v>1.5856702466666667E-2</v>
      </c>
    </row>
    <row r="433" spans="1:2" x14ac:dyDescent="0.3">
      <c r="A433" s="3">
        <v>3166.7028320312002</v>
      </c>
      <c r="B433" s="3">
        <v>1.5764978099999997E-2</v>
      </c>
    </row>
    <row r="434" spans="1:2" x14ac:dyDescent="0.3">
      <c r="A434" s="3">
        <v>3164.7742675781001</v>
      </c>
      <c r="B434" s="3">
        <v>1.5688235533333334E-2</v>
      </c>
    </row>
    <row r="435" spans="1:2" x14ac:dyDescent="0.3">
      <c r="A435" s="3">
        <v>3162.8457031249</v>
      </c>
      <c r="B435" s="3">
        <v>1.5655774933333335E-2</v>
      </c>
    </row>
    <row r="436" spans="1:2" x14ac:dyDescent="0.3">
      <c r="A436" s="3">
        <v>3160.9171386717999</v>
      </c>
      <c r="B436" s="3">
        <v>1.5666618333333333E-2</v>
      </c>
    </row>
    <row r="437" spans="1:2" x14ac:dyDescent="0.3">
      <c r="A437" s="3">
        <v>3158.9885742186998</v>
      </c>
      <c r="B437" s="3">
        <v>1.5690846066666667E-2</v>
      </c>
    </row>
    <row r="438" spans="1:2" x14ac:dyDescent="0.3">
      <c r="A438" s="3">
        <v>3157.0600097656002</v>
      </c>
      <c r="B438" s="3">
        <v>1.5731460100000001E-2</v>
      </c>
    </row>
    <row r="439" spans="1:2" x14ac:dyDescent="0.3">
      <c r="A439" s="3">
        <v>3155.1314453124</v>
      </c>
      <c r="B439" s="3">
        <v>1.5781986200000001E-2</v>
      </c>
    </row>
    <row r="440" spans="1:2" x14ac:dyDescent="0.3">
      <c r="A440" s="3">
        <v>3153.2028808593</v>
      </c>
      <c r="B440" s="3">
        <v>1.5803089033333332E-2</v>
      </c>
    </row>
    <row r="441" spans="1:2" x14ac:dyDescent="0.3">
      <c r="A441" s="3">
        <v>3151.2743164061999</v>
      </c>
      <c r="B441" s="3">
        <v>1.5742703333333333E-2</v>
      </c>
    </row>
    <row r="442" spans="1:2" x14ac:dyDescent="0.3">
      <c r="A442" s="3">
        <v>3149.3457519530998</v>
      </c>
      <c r="B442" s="3">
        <v>1.5623193833333335E-2</v>
      </c>
    </row>
    <row r="443" spans="1:2" x14ac:dyDescent="0.3">
      <c r="A443" s="3">
        <v>3147.4171874999001</v>
      </c>
      <c r="B443" s="3">
        <v>1.5556535066666667E-2</v>
      </c>
    </row>
    <row r="444" spans="1:2" x14ac:dyDescent="0.3">
      <c r="A444" s="3">
        <v>3145.4886230468001</v>
      </c>
      <c r="B444" s="3">
        <v>1.5566249999999998E-2</v>
      </c>
    </row>
    <row r="445" spans="1:2" x14ac:dyDescent="0.3">
      <c r="A445" s="3">
        <v>3143.5600585937</v>
      </c>
      <c r="B445" s="3">
        <v>1.5588982000000001E-2</v>
      </c>
    </row>
    <row r="446" spans="1:2" x14ac:dyDescent="0.3">
      <c r="A446" s="3">
        <v>3141.6314941405999</v>
      </c>
      <c r="B446" s="3">
        <v>1.5582300733333332E-2</v>
      </c>
    </row>
    <row r="447" spans="1:2" x14ac:dyDescent="0.3">
      <c r="A447" s="3">
        <v>3139.7029296873998</v>
      </c>
      <c r="B447" s="3">
        <v>1.5534201633333333E-2</v>
      </c>
    </row>
    <row r="448" spans="1:2" x14ac:dyDescent="0.3">
      <c r="A448" s="3">
        <v>3137.7743652343001</v>
      </c>
      <c r="B448" s="3">
        <v>1.5484426466666668E-2</v>
      </c>
    </row>
    <row r="449" spans="1:2" x14ac:dyDescent="0.3">
      <c r="A449" s="3">
        <v>3135.8458007812001</v>
      </c>
      <c r="B449" s="3">
        <v>1.5466452299999997E-2</v>
      </c>
    </row>
    <row r="450" spans="1:2" x14ac:dyDescent="0.3">
      <c r="A450" s="3">
        <v>3133.9172363281</v>
      </c>
      <c r="B450" s="3">
        <v>1.5463033666666667E-2</v>
      </c>
    </row>
    <row r="451" spans="1:2" x14ac:dyDescent="0.3">
      <c r="A451" s="3">
        <v>3131.9886718748999</v>
      </c>
      <c r="B451" s="3">
        <v>1.5438714666666667E-2</v>
      </c>
    </row>
    <row r="452" spans="1:2" x14ac:dyDescent="0.3">
      <c r="A452" s="3">
        <v>3130.0601074217998</v>
      </c>
      <c r="B452" s="3">
        <v>1.53754993E-2</v>
      </c>
    </row>
    <row r="453" spans="1:2" x14ac:dyDescent="0.3">
      <c r="A453" s="3">
        <v>3128.1315429687002</v>
      </c>
      <c r="B453" s="3">
        <v>1.5301814300000001E-2</v>
      </c>
    </row>
    <row r="454" spans="1:2" x14ac:dyDescent="0.3">
      <c r="A454" s="3">
        <v>3126.2029785156001</v>
      </c>
      <c r="B454" s="3">
        <v>1.5230826733333333E-2</v>
      </c>
    </row>
    <row r="455" spans="1:2" x14ac:dyDescent="0.3">
      <c r="A455" s="3">
        <v>3124.2744140624</v>
      </c>
      <c r="B455" s="3">
        <v>1.5158350866666665E-2</v>
      </c>
    </row>
    <row r="456" spans="1:2" x14ac:dyDescent="0.3">
      <c r="A456" s="3">
        <v>3122.3458496092999</v>
      </c>
      <c r="B456" s="3">
        <v>1.5119939099999999E-2</v>
      </c>
    </row>
    <row r="457" spans="1:2" x14ac:dyDescent="0.3">
      <c r="A457" s="3">
        <v>3120.4172851561998</v>
      </c>
      <c r="B457" s="3">
        <v>1.5115046533333334E-2</v>
      </c>
    </row>
    <row r="458" spans="1:2" x14ac:dyDescent="0.3">
      <c r="A458" s="3">
        <v>3118.4887207031002</v>
      </c>
      <c r="B458" s="3">
        <v>1.50851595E-2</v>
      </c>
    </row>
    <row r="459" spans="1:2" x14ac:dyDescent="0.3">
      <c r="A459" s="3">
        <v>3116.5601562499</v>
      </c>
      <c r="B459" s="3">
        <v>1.50027961E-2</v>
      </c>
    </row>
    <row r="460" spans="1:2" x14ac:dyDescent="0.3">
      <c r="A460" s="3">
        <v>3114.6315917968</v>
      </c>
      <c r="B460" s="3">
        <v>1.4891649600000001E-2</v>
      </c>
    </row>
    <row r="461" spans="1:2" x14ac:dyDescent="0.3">
      <c r="A461" s="3">
        <v>3112.7030273436999</v>
      </c>
      <c r="B461" s="3">
        <v>1.4800589866666667E-2</v>
      </c>
    </row>
    <row r="462" spans="1:2" x14ac:dyDescent="0.3">
      <c r="A462" s="3">
        <v>3110.7744628905998</v>
      </c>
      <c r="B462" s="3">
        <v>1.47563312E-2</v>
      </c>
    </row>
    <row r="463" spans="1:2" x14ac:dyDescent="0.3">
      <c r="A463" s="3">
        <v>3108.8458984374001</v>
      </c>
      <c r="B463" s="3">
        <v>1.4752479566666666E-2</v>
      </c>
    </row>
    <row r="464" spans="1:2" x14ac:dyDescent="0.3">
      <c r="A464" s="3">
        <v>3106.9173339843001</v>
      </c>
      <c r="B464" s="3">
        <v>1.47643853E-2</v>
      </c>
    </row>
    <row r="465" spans="1:2" x14ac:dyDescent="0.3">
      <c r="A465" s="3">
        <v>3104.9887695312</v>
      </c>
      <c r="B465" s="3">
        <v>1.4758471733333334E-2</v>
      </c>
    </row>
    <row r="466" spans="1:2" x14ac:dyDescent="0.3">
      <c r="A466" s="3">
        <v>3103.0602050780999</v>
      </c>
      <c r="B466" s="3">
        <v>1.4743678933333332E-2</v>
      </c>
    </row>
    <row r="467" spans="1:2" x14ac:dyDescent="0.3">
      <c r="A467" s="3">
        <v>3101.1316406248998</v>
      </c>
      <c r="B467" s="3">
        <v>1.4747914233333334E-2</v>
      </c>
    </row>
    <row r="468" spans="1:2" x14ac:dyDescent="0.3">
      <c r="A468" s="3">
        <v>3099.2030761718001</v>
      </c>
      <c r="B468" s="3">
        <v>1.4746483400000001E-2</v>
      </c>
    </row>
    <row r="469" spans="1:2" x14ac:dyDescent="0.3">
      <c r="A469" s="3">
        <v>3097.2745117187001</v>
      </c>
      <c r="B469" s="3">
        <v>1.47018718E-2</v>
      </c>
    </row>
    <row r="470" spans="1:2" x14ac:dyDescent="0.3">
      <c r="A470" s="3">
        <v>3095.3459472656</v>
      </c>
      <c r="B470" s="3">
        <v>1.4633063533333332E-2</v>
      </c>
    </row>
    <row r="471" spans="1:2" x14ac:dyDescent="0.3">
      <c r="A471" s="3">
        <v>3093.4173828123999</v>
      </c>
      <c r="B471" s="3">
        <v>1.4578541733333334E-2</v>
      </c>
    </row>
    <row r="472" spans="1:2" x14ac:dyDescent="0.3">
      <c r="A472" s="3">
        <v>3091.4888183592998</v>
      </c>
      <c r="B472" s="3">
        <v>1.4554093566666667E-2</v>
      </c>
    </row>
    <row r="473" spans="1:2" x14ac:dyDescent="0.3">
      <c r="A473" s="3">
        <v>3089.5602539062002</v>
      </c>
      <c r="B473" s="3">
        <v>1.4572692100000001E-2</v>
      </c>
    </row>
    <row r="474" spans="1:2" x14ac:dyDescent="0.3">
      <c r="A474" s="3">
        <v>3087.6316894531001</v>
      </c>
      <c r="B474" s="3">
        <v>1.4589590933333334E-2</v>
      </c>
    </row>
    <row r="475" spans="1:2" x14ac:dyDescent="0.3">
      <c r="A475" s="3">
        <v>3085.7031249999</v>
      </c>
      <c r="B475" s="3">
        <v>1.4539630766666667E-2</v>
      </c>
    </row>
    <row r="476" spans="1:2" x14ac:dyDescent="0.3">
      <c r="A476" s="3">
        <v>3083.7745605467999</v>
      </c>
      <c r="B476" s="3">
        <v>1.4476060899999999E-2</v>
      </c>
    </row>
    <row r="477" spans="1:2" x14ac:dyDescent="0.3">
      <c r="A477" s="3">
        <v>3081.8459960936998</v>
      </c>
      <c r="B477" s="3">
        <v>1.4480663800000002E-2</v>
      </c>
    </row>
    <row r="478" spans="1:2" x14ac:dyDescent="0.3">
      <c r="A478" s="3">
        <v>3079.9174316406002</v>
      </c>
      <c r="B478" s="3">
        <v>1.45141414E-2</v>
      </c>
    </row>
    <row r="479" spans="1:2" x14ac:dyDescent="0.3">
      <c r="A479" s="3">
        <v>3077.9888671874</v>
      </c>
      <c r="B479" s="3">
        <v>1.4501516700000001E-2</v>
      </c>
    </row>
    <row r="480" spans="1:2" x14ac:dyDescent="0.3">
      <c r="A480" s="3">
        <v>3076.0603027343</v>
      </c>
      <c r="B480" s="3">
        <v>1.4478536633333336E-2</v>
      </c>
    </row>
    <row r="481" spans="1:2" x14ac:dyDescent="0.3">
      <c r="A481" s="3">
        <v>3074.1317382811999</v>
      </c>
      <c r="B481" s="3">
        <v>1.4503303E-2</v>
      </c>
    </row>
    <row r="482" spans="1:2" x14ac:dyDescent="0.3">
      <c r="A482" s="3">
        <v>3072.2031738280998</v>
      </c>
      <c r="B482" s="3">
        <v>1.4534250200000001E-2</v>
      </c>
    </row>
    <row r="483" spans="1:2" x14ac:dyDescent="0.3">
      <c r="A483" s="3">
        <v>3070.2746093749001</v>
      </c>
      <c r="B483" s="3">
        <v>1.45322373E-2</v>
      </c>
    </row>
    <row r="484" spans="1:2" x14ac:dyDescent="0.3">
      <c r="A484" s="3">
        <v>3068.3460449218001</v>
      </c>
      <c r="B484" s="3">
        <v>1.4518498733333335E-2</v>
      </c>
    </row>
    <row r="485" spans="1:2" x14ac:dyDescent="0.3">
      <c r="A485" s="3">
        <v>3066.4174804687</v>
      </c>
      <c r="B485" s="3">
        <v>1.4509363433333334E-2</v>
      </c>
    </row>
    <row r="486" spans="1:2" x14ac:dyDescent="0.3">
      <c r="A486" s="3">
        <v>3064.4889160155999</v>
      </c>
      <c r="B486" s="3">
        <v>1.4509135233333333E-2</v>
      </c>
    </row>
    <row r="487" spans="1:2" x14ac:dyDescent="0.3">
      <c r="A487" s="3">
        <v>3062.5603515623998</v>
      </c>
      <c r="B487" s="3">
        <v>1.4509899866666667E-2</v>
      </c>
    </row>
    <row r="488" spans="1:2" x14ac:dyDescent="0.3">
      <c r="A488" s="3">
        <v>3060.6317871093001</v>
      </c>
      <c r="B488" s="3">
        <v>1.4493297466666668E-2</v>
      </c>
    </row>
    <row r="489" spans="1:2" x14ac:dyDescent="0.3">
      <c r="A489" s="3">
        <v>3058.7032226562001</v>
      </c>
      <c r="B489" s="3">
        <v>1.4488127366666667E-2</v>
      </c>
    </row>
    <row r="490" spans="1:2" x14ac:dyDescent="0.3">
      <c r="A490" s="3">
        <v>3056.7746582031</v>
      </c>
      <c r="B490" s="3">
        <v>1.4524203099999999E-2</v>
      </c>
    </row>
    <row r="491" spans="1:2" x14ac:dyDescent="0.3">
      <c r="A491" s="3">
        <v>3054.8460937498999</v>
      </c>
      <c r="B491" s="3">
        <v>1.4561103666666667E-2</v>
      </c>
    </row>
    <row r="492" spans="1:2" x14ac:dyDescent="0.3">
      <c r="A492" s="3">
        <v>3052.9175292967998</v>
      </c>
      <c r="B492" s="3">
        <v>1.4579028799999999E-2</v>
      </c>
    </row>
    <row r="493" spans="1:2" x14ac:dyDescent="0.3">
      <c r="A493" s="3">
        <v>3050.9889648437002</v>
      </c>
      <c r="B493" s="3">
        <v>1.4584427366666666E-2</v>
      </c>
    </row>
    <row r="494" spans="1:2" x14ac:dyDescent="0.3">
      <c r="A494" s="3">
        <v>3049.0604003906001</v>
      </c>
      <c r="B494" s="3">
        <v>1.4588332733333334E-2</v>
      </c>
    </row>
    <row r="495" spans="1:2" x14ac:dyDescent="0.3">
      <c r="A495" s="3">
        <v>3047.1318359374</v>
      </c>
      <c r="B495" s="3">
        <v>1.46348194E-2</v>
      </c>
    </row>
    <row r="496" spans="1:2" x14ac:dyDescent="0.3">
      <c r="A496" s="3">
        <v>3045.2032714842999</v>
      </c>
      <c r="B496" s="3">
        <v>1.4702228533333334E-2</v>
      </c>
    </row>
    <row r="497" spans="1:2" x14ac:dyDescent="0.3">
      <c r="A497" s="3">
        <v>3043.2747070311998</v>
      </c>
      <c r="B497" s="3">
        <v>1.4725231266666666E-2</v>
      </c>
    </row>
    <row r="498" spans="1:2" x14ac:dyDescent="0.3">
      <c r="A498" s="3">
        <v>3041.3461425781002</v>
      </c>
      <c r="B498" s="3">
        <v>1.46913128E-2</v>
      </c>
    </row>
    <row r="499" spans="1:2" x14ac:dyDescent="0.3">
      <c r="A499" s="3">
        <v>3039.4175781249</v>
      </c>
      <c r="B499" s="3">
        <v>1.4624319666666668E-2</v>
      </c>
    </row>
    <row r="500" spans="1:2" x14ac:dyDescent="0.3">
      <c r="A500" s="3">
        <v>3037.4890136718</v>
      </c>
      <c r="B500" s="3">
        <v>1.4601558433333335E-2</v>
      </c>
    </row>
    <row r="501" spans="1:2" x14ac:dyDescent="0.3">
      <c r="A501" s="3">
        <v>3035.5604492186999</v>
      </c>
      <c r="B501" s="3">
        <v>1.46823097E-2</v>
      </c>
    </row>
    <row r="502" spans="1:2" x14ac:dyDescent="0.3">
      <c r="A502" s="3">
        <v>3033.6318847655998</v>
      </c>
      <c r="B502" s="3">
        <v>1.4810058900000001E-2</v>
      </c>
    </row>
    <row r="503" spans="1:2" x14ac:dyDescent="0.3">
      <c r="A503" s="3">
        <v>3031.7033203124001</v>
      </c>
      <c r="B503" s="3">
        <v>1.4915280966666666E-2</v>
      </c>
    </row>
    <row r="504" spans="1:2" x14ac:dyDescent="0.3">
      <c r="A504" s="3">
        <v>3029.7747558593001</v>
      </c>
      <c r="B504" s="3">
        <v>1.5005209466666667E-2</v>
      </c>
    </row>
    <row r="505" spans="1:2" x14ac:dyDescent="0.3">
      <c r="A505" s="3">
        <v>3027.8461914062</v>
      </c>
      <c r="B505" s="3">
        <v>1.51039365E-2</v>
      </c>
    </row>
    <row r="506" spans="1:2" x14ac:dyDescent="0.3">
      <c r="A506" s="3">
        <v>3025.9176269530999</v>
      </c>
      <c r="B506" s="3">
        <v>1.5211646733333334E-2</v>
      </c>
    </row>
    <row r="507" spans="1:2" x14ac:dyDescent="0.3">
      <c r="A507" s="3">
        <v>3023.9890624998998</v>
      </c>
      <c r="B507" s="3">
        <v>1.5312836233333333E-2</v>
      </c>
    </row>
    <row r="508" spans="1:2" x14ac:dyDescent="0.3">
      <c r="A508" s="3">
        <v>3022.0604980468001</v>
      </c>
      <c r="B508" s="3">
        <v>1.5398792633333333E-2</v>
      </c>
    </row>
    <row r="509" spans="1:2" x14ac:dyDescent="0.3">
      <c r="A509" s="3">
        <v>3020.1319335937001</v>
      </c>
      <c r="B509" s="3">
        <v>1.5482306766666667E-2</v>
      </c>
    </row>
    <row r="510" spans="1:2" x14ac:dyDescent="0.3">
      <c r="A510" s="3">
        <v>3018.2033691406</v>
      </c>
      <c r="B510" s="3">
        <v>1.5573200133333335E-2</v>
      </c>
    </row>
    <row r="511" spans="1:2" x14ac:dyDescent="0.3">
      <c r="A511" s="3">
        <v>3016.2748046873999</v>
      </c>
      <c r="B511" s="3">
        <v>1.569614993333333E-2</v>
      </c>
    </row>
    <row r="512" spans="1:2" x14ac:dyDescent="0.3">
      <c r="A512" s="3">
        <v>3014.3462402342998</v>
      </c>
      <c r="B512" s="3">
        <v>1.58778457E-2</v>
      </c>
    </row>
    <row r="513" spans="1:2" x14ac:dyDescent="0.3">
      <c r="A513" s="3">
        <v>3012.4176757812002</v>
      </c>
      <c r="B513" s="3">
        <v>1.610820306666667E-2</v>
      </c>
    </row>
    <row r="514" spans="1:2" x14ac:dyDescent="0.3">
      <c r="A514" s="3">
        <v>3010.4891113281001</v>
      </c>
      <c r="B514" s="3">
        <v>1.6381388566666665E-2</v>
      </c>
    </row>
    <row r="515" spans="1:2" x14ac:dyDescent="0.3">
      <c r="A515" s="3">
        <v>3008.5605468749</v>
      </c>
      <c r="B515" s="3">
        <v>1.66842478E-2</v>
      </c>
    </row>
    <row r="516" spans="1:2" x14ac:dyDescent="0.3">
      <c r="A516" s="3">
        <v>3006.6319824217999</v>
      </c>
      <c r="B516" s="3">
        <v>1.6973668100000002E-2</v>
      </c>
    </row>
    <row r="517" spans="1:2" x14ac:dyDescent="0.3">
      <c r="A517" s="3">
        <v>3004.7034179686998</v>
      </c>
      <c r="B517" s="3">
        <v>1.7255005099999998E-2</v>
      </c>
    </row>
    <row r="518" spans="1:2" x14ac:dyDescent="0.3">
      <c r="A518" s="3">
        <v>3002.7748535156002</v>
      </c>
      <c r="B518" s="3">
        <v>1.7601219933333332E-2</v>
      </c>
    </row>
    <row r="519" spans="1:2" x14ac:dyDescent="0.3">
      <c r="A519" s="3">
        <v>3000.8462890624</v>
      </c>
      <c r="B519" s="3">
        <v>1.8039125933333334E-2</v>
      </c>
    </row>
    <row r="520" spans="1:2" x14ac:dyDescent="0.3">
      <c r="A520" s="3">
        <v>2998.9177246093</v>
      </c>
      <c r="B520" s="3">
        <v>1.8536480800000001E-2</v>
      </c>
    </row>
    <row r="521" spans="1:2" x14ac:dyDescent="0.3">
      <c r="A521" s="3">
        <v>2996.9891601561999</v>
      </c>
      <c r="B521" s="3">
        <v>1.9121879100000003E-2</v>
      </c>
    </row>
    <row r="522" spans="1:2" x14ac:dyDescent="0.3">
      <c r="A522" s="3">
        <v>2995.0605957030998</v>
      </c>
      <c r="B522" s="3">
        <v>1.9868616633333336E-2</v>
      </c>
    </row>
    <row r="523" spans="1:2" x14ac:dyDescent="0.3">
      <c r="A523" s="3">
        <v>2993.1320312499001</v>
      </c>
      <c r="B523" s="3">
        <v>2.0803681266666669E-2</v>
      </c>
    </row>
    <row r="524" spans="1:2" x14ac:dyDescent="0.3">
      <c r="A524" s="3">
        <v>2991.2034667968001</v>
      </c>
      <c r="B524" s="3">
        <v>2.1913445233333332E-2</v>
      </c>
    </row>
    <row r="525" spans="1:2" x14ac:dyDescent="0.3">
      <c r="A525" s="3">
        <v>2989.2749023437</v>
      </c>
      <c r="B525" s="3">
        <v>2.3215550299999999E-2</v>
      </c>
    </row>
    <row r="526" spans="1:2" x14ac:dyDescent="0.3">
      <c r="A526" s="3">
        <v>2987.3463378905999</v>
      </c>
      <c r="B526" s="3">
        <v>2.4793307000000001E-2</v>
      </c>
    </row>
    <row r="527" spans="1:2" x14ac:dyDescent="0.3">
      <c r="A527" s="3">
        <v>2985.4177734373998</v>
      </c>
      <c r="B527" s="3">
        <v>2.6752342799999999E-2</v>
      </c>
    </row>
    <row r="528" spans="1:2" x14ac:dyDescent="0.3">
      <c r="A528" s="3">
        <v>2983.4892089843001</v>
      </c>
      <c r="B528" s="3">
        <v>2.9224364733333331E-2</v>
      </c>
    </row>
    <row r="529" spans="1:2" x14ac:dyDescent="0.3">
      <c r="A529" s="3">
        <v>2981.5606445312001</v>
      </c>
      <c r="B529" s="3">
        <v>3.2394553200000002E-2</v>
      </c>
    </row>
    <row r="530" spans="1:2" x14ac:dyDescent="0.3">
      <c r="A530" s="3">
        <v>2979.6320800781</v>
      </c>
      <c r="B530" s="3">
        <v>3.6504462333333328E-2</v>
      </c>
    </row>
    <row r="531" spans="1:2" x14ac:dyDescent="0.3">
      <c r="A531" s="3">
        <v>2977.7035156248999</v>
      </c>
      <c r="B531" s="3">
        <v>4.1855533933333335E-2</v>
      </c>
    </row>
    <row r="532" spans="1:2" x14ac:dyDescent="0.3">
      <c r="A532" s="3">
        <v>2975.7749511717998</v>
      </c>
      <c r="B532" s="3">
        <v>4.8749915033333334E-2</v>
      </c>
    </row>
    <row r="533" spans="1:2" x14ac:dyDescent="0.3">
      <c r="A533" s="3">
        <v>2973.8463867187002</v>
      </c>
      <c r="B533" s="3">
        <v>5.7451019666666665E-2</v>
      </c>
    </row>
    <row r="534" spans="1:2" x14ac:dyDescent="0.3">
      <c r="A534" s="3">
        <v>2971.9178222656001</v>
      </c>
      <c r="B534" s="3">
        <v>6.8234182899999996E-2</v>
      </c>
    </row>
    <row r="535" spans="1:2" x14ac:dyDescent="0.3">
      <c r="A535" s="3">
        <v>2969.9892578124</v>
      </c>
      <c r="B535" s="3">
        <v>8.1348185733333328E-2</v>
      </c>
    </row>
    <row r="536" spans="1:2" x14ac:dyDescent="0.3">
      <c r="A536" s="3">
        <v>2968.0606933592999</v>
      </c>
      <c r="B536" s="3">
        <v>9.6762907999999995E-2</v>
      </c>
    </row>
    <row r="537" spans="1:2" x14ac:dyDescent="0.3">
      <c r="A537" s="3">
        <v>2966.1321289061998</v>
      </c>
      <c r="B537" s="3">
        <v>0.1139499868</v>
      </c>
    </row>
    <row r="538" spans="1:2" x14ac:dyDescent="0.3">
      <c r="A538" s="3">
        <v>2964.2035644531002</v>
      </c>
      <c r="B538" s="3">
        <v>0.13161863886666667</v>
      </c>
    </row>
    <row r="539" spans="1:2" x14ac:dyDescent="0.3">
      <c r="A539" s="3">
        <v>2962.2749999999</v>
      </c>
      <c r="B539" s="3">
        <v>0.14714360236666665</v>
      </c>
    </row>
    <row r="540" spans="1:2" x14ac:dyDescent="0.3">
      <c r="A540" s="3">
        <v>2960.3464355468</v>
      </c>
      <c r="B540" s="3">
        <v>0.15738197663333334</v>
      </c>
    </row>
    <row r="541" spans="1:2" x14ac:dyDescent="0.3">
      <c r="A541" s="3">
        <v>2958.4178710936999</v>
      </c>
      <c r="B541" s="3">
        <v>0.16207226616666667</v>
      </c>
    </row>
    <row r="542" spans="1:2" x14ac:dyDescent="0.3">
      <c r="A542" s="3">
        <v>2956.4893066405998</v>
      </c>
      <c r="B542" s="3">
        <v>0.16563323143333333</v>
      </c>
    </row>
    <row r="543" spans="1:2" x14ac:dyDescent="0.3">
      <c r="A543" s="3">
        <v>2954.5607421874001</v>
      </c>
      <c r="B543" s="3">
        <v>0.173585395</v>
      </c>
    </row>
    <row r="544" spans="1:2" x14ac:dyDescent="0.3">
      <c r="A544" s="3">
        <v>2952.6321777343001</v>
      </c>
      <c r="B544" s="3">
        <v>0.18702134486666666</v>
      </c>
    </row>
    <row r="545" spans="1:2" x14ac:dyDescent="0.3">
      <c r="A545" s="3">
        <v>2950.7036132812</v>
      </c>
      <c r="B545" s="3">
        <v>0.20028772453333332</v>
      </c>
    </row>
    <row r="546" spans="1:2" x14ac:dyDescent="0.3">
      <c r="A546" s="3">
        <v>2948.7750488280999</v>
      </c>
      <c r="B546" s="3">
        <v>0.20416369040000001</v>
      </c>
    </row>
    <row r="547" spans="1:2" x14ac:dyDescent="0.3">
      <c r="A547" s="3">
        <v>2946.8464843748998</v>
      </c>
      <c r="B547" s="3">
        <v>0.19335150716666669</v>
      </c>
    </row>
    <row r="548" spans="1:2" x14ac:dyDescent="0.3">
      <c r="A548" s="3">
        <v>2944.9179199218001</v>
      </c>
      <c r="B548" s="3">
        <v>0.17142853636666666</v>
      </c>
    </row>
    <row r="549" spans="1:2" x14ac:dyDescent="0.3">
      <c r="A549" s="3">
        <v>2942.9893554687001</v>
      </c>
      <c r="B549" s="3">
        <v>0.14738067489999998</v>
      </c>
    </row>
    <row r="550" spans="1:2" x14ac:dyDescent="0.3">
      <c r="A550" s="3">
        <v>2941.0607910156</v>
      </c>
      <c r="B550" s="3">
        <v>0.12866853923333332</v>
      </c>
    </row>
    <row r="551" spans="1:2" x14ac:dyDescent="0.3">
      <c r="A551" s="3">
        <v>2939.1322265623999</v>
      </c>
      <c r="B551" s="3">
        <v>0.11826268583333333</v>
      </c>
    </row>
    <row r="552" spans="1:2" x14ac:dyDescent="0.3">
      <c r="A552" s="3">
        <v>2937.2036621092998</v>
      </c>
      <c r="B552" s="3">
        <v>0.1158890029</v>
      </c>
    </row>
    <row r="553" spans="1:2" x14ac:dyDescent="0.3">
      <c r="A553" s="3">
        <v>2935.2750976562002</v>
      </c>
      <c r="B553" s="3">
        <v>0.12021129330000001</v>
      </c>
    </row>
    <row r="554" spans="1:2" x14ac:dyDescent="0.3">
      <c r="A554" s="3">
        <v>2933.346533203</v>
      </c>
      <c r="B554" s="3">
        <v>0.13008627793333336</v>
      </c>
    </row>
    <row r="555" spans="1:2" x14ac:dyDescent="0.3">
      <c r="A555" s="3">
        <v>2931.4179687499</v>
      </c>
      <c r="B555" s="3">
        <v>0.14467131596666669</v>
      </c>
    </row>
    <row r="556" spans="1:2" x14ac:dyDescent="0.3">
      <c r="A556" s="3">
        <v>2929.4894042967999</v>
      </c>
      <c r="B556" s="3">
        <v>0.16284501053333333</v>
      </c>
    </row>
    <row r="557" spans="1:2" x14ac:dyDescent="0.3">
      <c r="A557" s="3">
        <v>2927.5608398436998</v>
      </c>
      <c r="B557" s="3">
        <v>0.1827788055</v>
      </c>
    </row>
    <row r="558" spans="1:2" x14ac:dyDescent="0.3">
      <c r="A558" s="3">
        <v>2925.6322753905001</v>
      </c>
      <c r="B558" s="3">
        <v>0.20237174630000002</v>
      </c>
    </row>
    <row r="559" spans="1:2" x14ac:dyDescent="0.3">
      <c r="A559" s="3">
        <v>2923.7037109374</v>
      </c>
      <c r="B559" s="3">
        <v>0.2205677529</v>
      </c>
    </row>
    <row r="560" spans="1:2" x14ac:dyDescent="0.3">
      <c r="A560" s="3">
        <v>2921.7751464843</v>
      </c>
      <c r="B560" s="3">
        <v>0.23792048790000001</v>
      </c>
    </row>
    <row r="561" spans="1:2" x14ac:dyDescent="0.3">
      <c r="A561" s="3">
        <v>2919.8465820311999</v>
      </c>
      <c r="B561" s="3">
        <v>0.25447084013333332</v>
      </c>
    </row>
    <row r="562" spans="1:2" x14ac:dyDescent="0.3">
      <c r="A562" s="3">
        <v>2917.9180175780002</v>
      </c>
      <c r="B562" s="3">
        <v>0.26684778930000003</v>
      </c>
    </row>
    <row r="563" spans="1:2" x14ac:dyDescent="0.3">
      <c r="A563" s="3">
        <v>2915.9894531249001</v>
      </c>
      <c r="B563" s="3">
        <v>0.26957586406666667</v>
      </c>
    </row>
    <row r="564" spans="1:2" x14ac:dyDescent="0.3">
      <c r="A564" s="3">
        <v>2914.0608886718001</v>
      </c>
      <c r="B564" s="3">
        <v>0.26095144946666665</v>
      </c>
    </row>
    <row r="565" spans="1:2" x14ac:dyDescent="0.3">
      <c r="A565" s="3">
        <v>2912.1323242187</v>
      </c>
      <c r="B565" s="3">
        <v>0.24562248090000002</v>
      </c>
    </row>
    <row r="566" spans="1:2" x14ac:dyDescent="0.3">
      <c r="A566" s="3">
        <v>2910.2037597654999</v>
      </c>
      <c r="B566" s="3">
        <v>0.2298660924</v>
      </c>
    </row>
    <row r="567" spans="1:2" x14ac:dyDescent="0.3">
      <c r="A567" s="3">
        <v>2908.2751953123998</v>
      </c>
      <c r="B567" s="3">
        <v>0.21653340260000001</v>
      </c>
    </row>
    <row r="568" spans="1:2" x14ac:dyDescent="0.3">
      <c r="A568" s="3">
        <v>2906.3466308593001</v>
      </c>
      <c r="B568" s="3">
        <v>0.20481429003333332</v>
      </c>
    </row>
    <row r="569" spans="1:2" x14ac:dyDescent="0.3">
      <c r="A569" s="3">
        <v>2904.4180664062001</v>
      </c>
      <c r="B569" s="3">
        <v>0.1929117441</v>
      </c>
    </row>
    <row r="570" spans="1:2" x14ac:dyDescent="0.3">
      <c r="A570" s="3">
        <v>2902.4895019529999</v>
      </c>
      <c r="B570" s="3">
        <v>0.1801629314666667</v>
      </c>
    </row>
    <row r="571" spans="1:2" x14ac:dyDescent="0.3">
      <c r="A571" s="3">
        <v>2900.5609374998999</v>
      </c>
      <c r="B571" s="3">
        <v>0.16705336670000001</v>
      </c>
    </row>
    <row r="572" spans="1:2" x14ac:dyDescent="0.3">
      <c r="A572" s="3">
        <v>2898.6323730467998</v>
      </c>
      <c r="B572" s="3">
        <v>0.15437876183333332</v>
      </c>
    </row>
    <row r="573" spans="1:2" x14ac:dyDescent="0.3">
      <c r="A573" s="3">
        <v>2896.7038085937002</v>
      </c>
      <c r="B573" s="3">
        <v>0.14296622576666665</v>
      </c>
    </row>
    <row r="574" spans="1:2" x14ac:dyDescent="0.3">
      <c r="A574" s="3">
        <v>2894.7752441405</v>
      </c>
      <c r="B574" s="3">
        <v>0.13357340793333333</v>
      </c>
    </row>
    <row r="575" spans="1:2" x14ac:dyDescent="0.3">
      <c r="A575" s="3">
        <v>2892.8466796874</v>
      </c>
      <c r="B575" s="3">
        <v>0.12664691856666668</v>
      </c>
    </row>
    <row r="576" spans="1:2" x14ac:dyDescent="0.3">
      <c r="A576" s="3">
        <v>2890.9181152342999</v>
      </c>
      <c r="B576" s="3">
        <v>0.12219689536666667</v>
      </c>
    </row>
    <row r="577" spans="1:2" x14ac:dyDescent="0.3">
      <c r="A577" s="3">
        <v>2888.9895507811998</v>
      </c>
      <c r="B577" s="3">
        <v>0.11984902869999998</v>
      </c>
    </row>
    <row r="578" spans="1:2" x14ac:dyDescent="0.3">
      <c r="A578" s="3">
        <v>2887.0609863280001</v>
      </c>
      <c r="B578" s="3">
        <v>0.11910753946666668</v>
      </c>
    </row>
    <row r="579" spans="1:2" x14ac:dyDescent="0.3">
      <c r="A579" s="3">
        <v>2885.1324218749</v>
      </c>
      <c r="B579" s="3">
        <v>0.11964956669999999</v>
      </c>
    </row>
    <row r="580" spans="1:2" x14ac:dyDescent="0.3">
      <c r="A580" s="3">
        <v>2883.2038574218</v>
      </c>
      <c r="B580" s="3">
        <v>0.12136643876666668</v>
      </c>
    </row>
    <row r="581" spans="1:2" x14ac:dyDescent="0.3">
      <c r="A581" s="3">
        <v>2881.2752929686999</v>
      </c>
      <c r="B581" s="3">
        <v>0.12406396616666666</v>
      </c>
    </row>
    <row r="582" spans="1:2" x14ac:dyDescent="0.3">
      <c r="A582" s="3">
        <v>2879.3467285155002</v>
      </c>
      <c r="B582" s="3">
        <v>0.12690045933333335</v>
      </c>
    </row>
    <row r="583" spans="1:2" x14ac:dyDescent="0.3">
      <c r="A583" s="3">
        <v>2877.4181640624001</v>
      </c>
      <c r="B583" s="3">
        <v>0.12846645713333335</v>
      </c>
    </row>
    <row r="584" spans="1:2" x14ac:dyDescent="0.3">
      <c r="A584" s="3">
        <v>2875.4895996093001</v>
      </c>
      <c r="B584" s="3">
        <v>0.12826325000000002</v>
      </c>
    </row>
    <row r="585" spans="1:2" x14ac:dyDescent="0.3">
      <c r="A585" s="3">
        <v>2873.5610351562</v>
      </c>
      <c r="B585" s="3">
        <v>0.12777059773333335</v>
      </c>
    </row>
    <row r="586" spans="1:2" x14ac:dyDescent="0.3">
      <c r="A586" s="3">
        <v>2871.6324707029999</v>
      </c>
      <c r="B586" s="3">
        <v>0.12909308080000001</v>
      </c>
    </row>
    <row r="587" spans="1:2" x14ac:dyDescent="0.3">
      <c r="A587" s="3">
        <v>2869.7039062498998</v>
      </c>
      <c r="B587" s="3">
        <v>0.13275917869999998</v>
      </c>
    </row>
    <row r="588" spans="1:2" x14ac:dyDescent="0.3">
      <c r="A588" s="3">
        <v>2867.7753417968001</v>
      </c>
      <c r="B588" s="3">
        <v>0.13666097323333334</v>
      </c>
    </row>
    <row r="589" spans="1:2" x14ac:dyDescent="0.3">
      <c r="A589" s="3">
        <v>2865.8467773437001</v>
      </c>
      <c r="B589" s="3">
        <v>0.13642529149999999</v>
      </c>
    </row>
    <row r="590" spans="1:2" x14ac:dyDescent="0.3">
      <c r="A590" s="3">
        <v>2863.9182128904999</v>
      </c>
      <c r="B590" s="3">
        <v>0.12847727286666666</v>
      </c>
    </row>
    <row r="591" spans="1:2" x14ac:dyDescent="0.3">
      <c r="A591" s="3">
        <v>2861.9896484373999</v>
      </c>
      <c r="B591" s="3">
        <v>0.11416012793333334</v>
      </c>
    </row>
    <row r="592" spans="1:2" x14ac:dyDescent="0.3">
      <c r="A592" s="3">
        <v>2860.0610839842998</v>
      </c>
      <c r="B592" s="3">
        <v>9.887691093333334E-2</v>
      </c>
    </row>
    <row r="593" spans="1:2" x14ac:dyDescent="0.3">
      <c r="A593" s="3">
        <v>2858.1325195312002</v>
      </c>
      <c r="B593" s="3">
        <v>8.7037901099999995E-2</v>
      </c>
    </row>
    <row r="594" spans="1:2" x14ac:dyDescent="0.3">
      <c r="A594" s="3">
        <v>2856.203955078</v>
      </c>
      <c r="B594" s="3">
        <v>7.9663159933333325E-2</v>
      </c>
    </row>
    <row r="595" spans="1:2" x14ac:dyDescent="0.3">
      <c r="A595" s="3">
        <v>2854.2753906249</v>
      </c>
      <c r="B595" s="3">
        <v>7.5927438833333319E-2</v>
      </c>
    </row>
    <row r="596" spans="1:2" x14ac:dyDescent="0.3">
      <c r="A596" s="3">
        <v>2852.3468261717999</v>
      </c>
      <c r="B596" s="3">
        <v>7.5108942900000003E-2</v>
      </c>
    </row>
    <row r="597" spans="1:2" x14ac:dyDescent="0.3">
      <c r="A597" s="3">
        <v>2850.4182617186998</v>
      </c>
      <c r="B597" s="3">
        <v>7.7049466466666661E-2</v>
      </c>
    </row>
    <row r="598" spans="1:2" x14ac:dyDescent="0.3">
      <c r="A598" s="3">
        <v>2848.4896972655001</v>
      </c>
      <c r="B598" s="3">
        <v>8.1903944399999998E-2</v>
      </c>
    </row>
    <row r="599" spans="1:2" x14ac:dyDescent="0.3">
      <c r="A599" s="3">
        <v>2846.5611328124</v>
      </c>
      <c r="B599" s="3">
        <v>8.992231886666667E-2</v>
      </c>
    </row>
    <row r="600" spans="1:2" x14ac:dyDescent="0.3">
      <c r="A600" s="3">
        <v>2844.6325683593</v>
      </c>
      <c r="B600" s="3">
        <v>0.10105630506666667</v>
      </c>
    </row>
    <row r="601" spans="1:2" x14ac:dyDescent="0.3">
      <c r="A601" s="3">
        <v>2842.7040039061999</v>
      </c>
      <c r="B601" s="3">
        <v>0.11428201943333333</v>
      </c>
    </row>
    <row r="602" spans="1:2" x14ac:dyDescent="0.3">
      <c r="A602" s="3">
        <v>2840.7754394530002</v>
      </c>
      <c r="B602" s="3">
        <v>0.12688878923333333</v>
      </c>
    </row>
    <row r="603" spans="1:2" x14ac:dyDescent="0.3">
      <c r="A603" s="3">
        <v>2838.8468749999001</v>
      </c>
      <c r="B603" s="3">
        <v>0.1344241947</v>
      </c>
    </row>
    <row r="604" spans="1:2" x14ac:dyDescent="0.3">
      <c r="A604" s="3">
        <v>2836.9183105468001</v>
      </c>
      <c r="B604" s="3">
        <v>0.13258683186666667</v>
      </c>
    </row>
    <row r="605" spans="1:2" x14ac:dyDescent="0.3">
      <c r="A605" s="3">
        <v>2834.9897460937</v>
      </c>
      <c r="B605" s="3">
        <v>0.12076598406666667</v>
      </c>
    </row>
    <row r="606" spans="1:2" x14ac:dyDescent="0.3">
      <c r="A606" s="3">
        <v>2833.0611816404999</v>
      </c>
      <c r="B606" s="3">
        <v>0.10325890036666667</v>
      </c>
    </row>
    <row r="607" spans="1:2" x14ac:dyDescent="0.3">
      <c r="A607" s="3">
        <v>2831.1326171873998</v>
      </c>
      <c r="B607" s="3">
        <v>8.5895612833333315E-2</v>
      </c>
    </row>
    <row r="608" spans="1:2" x14ac:dyDescent="0.3">
      <c r="A608" s="3">
        <v>2829.2040527343001</v>
      </c>
      <c r="B608" s="3">
        <v>7.2123773366666671E-2</v>
      </c>
    </row>
    <row r="609" spans="1:2" x14ac:dyDescent="0.3">
      <c r="A609" s="3">
        <v>2827.2754882812001</v>
      </c>
      <c r="B609" s="3">
        <v>6.2362986299999999E-2</v>
      </c>
    </row>
    <row r="610" spans="1:2" x14ac:dyDescent="0.3">
      <c r="A610" s="3">
        <v>2825.3469238279999</v>
      </c>
      <c r="B610" s="3">
        <v>5.5568881300000005E-2</v>
      </c>
    </row>
    <row r="611" spans="1:2" x14ac:dyDescent="0.3">
      <c r="A611" s="3">
        <v>2823.4183593748999</v>
      </c>
      <c r="B611" s="3">
        <v>5.0646719833333333E-2</v>
      </c>
    </row>
    <row r="612" spans="1:2" x14ac:dyDescent="0.3">
      <c r="A612" s="3">
        <v>2821.4897949217998</v>
      </c>
      <c r="B612" s="3">
        <v>4.6931720033333325E-2</v>
      </c>
    </row>
    <row r="613" spans="1:2" x14ac:dyDescent="0.3">
      <c r="A613" s="3">
        <v>2819.5612304687002</v>
      </c>
      <c r="B613" s="3">
        <v>4.4078251933333333E-2</v>
      </c>
    </row>
    <row r="614" spans="1:2" x14ac:dyDescent="0.3">
      <c r="A614" s="3">
        <v>2817.6326660155</v>
      </c>
      <c r="B614" s="3">
        <v>4.1846034433333325E-2</v>
      </c>
    </row>
    <row r="615" spans="1:2" x14ac:dyDescent="0.3">
      <c r="A615" s="3">
        <v>2815.7041015624</v>
      </c>
      <c r="B615" s="3">
        <v>4.0028254166666673E-2</v>
      </c>
    </row>
    <row r="616" spans="1:2" x14ac:dyDescent="0.3">
      <c r="A616" s="3">
        <v>2813.7755371092999</v>
      </c>
      <c r="B616" s="3">
        <v>3.8483941333333334E-2</v>
      </c>
    </row>
    <row r="617" spans="1:2" x14ac:dyDescent="0.3">
      <c r="A617" s="3">
        <v>2811.8469726561998</v>
      </c>
      <c r="B617" s="3">
        <v>3.7142172466666672E-2</v>
      </c>
    </row>
    <row r="618" spans="1:2" x14ac:dyDescent="0.3">
      <c r="A618" s="3">
        <v>2809.9184082030001</v>
      </c>
      <c r="B618" s="3">
        <v>3.5942414166666665E-2</v>
      </c>
    </row>
    <row r="619" spans="1:2" x14ac:dyDescent="0.3">
      <c r="A619" s="3">
        <v>2807.9898437499</v>
      </c>
      <c r="B619" s="3">
        <v>3.4766711266666667E-2</v>
      </c>
    </row>
    <row r="620" spans="1:2" x14ac:dyDescent="0.3">
      <c r="A620" s="3">
        <v>2806.0612792968</v>
      </c>
      <c r="B620" s="3">
        <v>3.3476774900000006E-2</v>
      </c>
    </row>
    <row r="621" spans="1:2" x14ac:dyDescent="0.3">
      <c r="A621" s="3">
        <v>2804.1327148436999</v>
      </c>
      <c r="B621" s="3">
        <v>3.2080327466666669E-2</v>
      </c>
    </row>
    <row r="622" spans="1:2" x14ac:dyDescent="0.3">
      <c r="A622" s="3">
        <v>2802.2041503905002</v>
      </c>
      <c r="B622" s="3">
        <v>3.0750736599999998E-2</v>
      </c>
    </row>
    <row r="623" spans="1:2" x14ac:dyDescent="0.3">
      <c r="A623" s="3">
        <v>2800.2755859374001</v>
      </c>
      <c r="B623" s="3">
        <v>2.9636441433333331E-2</v>
      </c>
    </row>
    <row r="624" spans="1:2" x14ac:dyDescent="0.3">
      <c r="A624" s="3">
        <v>2798.3470214843001</v>
      </c>
      <c r="B624" s="3">
        <v>2.8770123300000002E-2</v>
      </c>
    </row>
    <row r="625" spans="1:2" x14ac:dyDescent="0.3">
      <c r="A625" s="3">
        <v>2796.4184570312</v>
      </c>
      <c r="B625" s="3">
        <v>2.8089473633333334E-2</v>
      </c>
    </row>
    <row r="626" spans="1:2" x14ac:dyDescent="0.3">
      <c r="A626" s="3">
        <v>2794.4898925779999</v>
      </c>
      <c r="B626" s="3">
        <v>2.7469708300000003E-2</v>
      </c>
    </row>
    <row r="627" spans="1:2" x14ac:dyDescent="0.3">
      <c r="A627" s="3">
        <v>2792.5613281248998</v>
      </c>
      <c r="B627" s="3">
        <v>2.6790243866666664E-2</v>
      </c>
    </row>
    <row r="628" spans="1:2" x14ac:dyDescent="0.3">
      <c r="A628" s="3">
        <v>2790.6327636718001</v>
      </c>
      <c r="B628" s="3">
        <v>2.6004464699999997E-2</v>
      </c>
    </row>
    <row r="629" spans="1:2" x14ac:dyDescent="0.3">
      <c r="A629" s="3">
        <v>2788.7041992187001</v>
      </c>
      <c r="B629" s="3">
        <v>2.5182945666666668E-2</v>
      </c>
    </row>
    <row r="630" spans="1:2" x14ac:dyDescent="0.3">
      <c r="A630" s="3">
        <v>2786.7756347654999</v>
      </c>
      <c r="B630" s="3">
        <v>2.4417385466666667E-2</v>
      </c>
    </row>
    <row r="631" spans="1:2" x14ac:dyDescent="0.3">
      <c r="A631" s="3">
        <v>2784.8470703123999</v>
      </c>
      <c r="B631" s="3">
        <v>2.3714824266666667E-2</v>
      </c>
    </row>
    <row r="632" spans="1:2" x14ac:dyDescent="0.3">
      <c r="A632" s="3">
        <v>2782.9185058592998</v>
      </c>
      <c r="B632" s="3">
        <v>2.3072018E-2</v>
      </c>
    </row>
    <row r="633" spans="1:2" x14ac:dyDescent="0.3">
      <c r="A633" s="3">
        <v>2780.9899414062002</v>
      </c>
      <c r="B633" s="3">
        <v>2.2516056266666667E-2</v>
      </c>
    </row>
    <row r="634" spans="1:2" x14ac:dyDescent="0.3">
      <c r="A634" s="3">
        <v>2779.061376953</v>
      </c>
      <c r="B634" s="3">
        <v>2.2040820366666668E-2</v>
      </c>
    </row>
    <row r="635" spans="1:2" x14ac:dyDescent="0.3">
      <c r="A635" s="3">
        <v>2777.1328124999</v>
      </c>
      <c r="B635" s="3">
        <v>2.1616812166666666E-2</v>
      </c>
    </row>
    <row r="636" spans="1:2" x14ac:dyDescent="0.3">
      <c r="A636" s="3">
        <v>2775.2042480467999</v>
      </c>
      <c r="B636" s="3">
        <v>2.1251371166666668E-2</v>
      </c>
    </row>
    <row r="637" spans="1:2" x14ac:dyDescent="0.3">
      <c r="A637" s="3">
        <v>2773.2756835936998</v>
      </c>
      <c r="B637" s="3">
        <v>2.0967014133333333E-2</v>
      </c>
    </row>
    <row r="638" spans="1:2" x14ac:dyDescent="0.3">
      <c r="A638" s="3">
        <v>2771.3471191405001</v>
      </c>
      <c r="B638" s="3">
        <v>2.07392741E-2</v>
      </c>
    </row>
    <row r="639" spans="1:2" x14ac:dyDescent="0.3">
      <c r="A639" s="3">
        <v>2769.4185546874</v>
      </c>
      <c r="B639" s="3">
        <v>2.0536032833333332E-2</v>
      </c>
    </row>
    <row r="640" spans="1:2" x14ac:dyDescent="0.3">
      <c r="A640" s="3">
        <v>2767.4899902343</v>
      </c>
      <c r="B640" s="3">
        <v>2.0374221766666669E-2</v>
      </c>
    </row>
    <row r="641" spans="1:2" x14ac:dyDescent="0.3">
      <c r="A641" s="3">
        <v>2765.5614257811999</v>
      </c>
      <c r="B641" s="3">
        <v>2.0264975700000003E-2</v>
      </c>
    </row>
    <row r="642" spans="1:2" x14ac:dyDescent="0.3">
      <c r="A642" s="3">
        <v>2763.6328613280002</v>
      </c>
      <c r="B642" s="3">
        <v>2.0179982633333333E-2</v>
      </c>
    </row>
    <row r="643" spans="1:2" x14ac:dyDescent="0.3">
      <c r="A643" s="3">
        <v>2761.7042968749001</v>
      </c>
      <c r="B643" s="3">
        <v>2.0118931333333333E-2</v>
      </c>
    </row>
    <row r="644" spans="1:2" x14ac:dyDescent="0.3">
      <c r="A644" s="3">
        <v>2759.7757324218001</v>
      </c>
      <c r="B644" s="3">
        <v>2.0111822233333337E-2</v>
      </c>
    </row>
    <row r="645" spans="1:2" x14ac:dyDescent="0.3">
      <c r="A645" s="3">
        <v>2757.8471679687</v>
      </c>
      <c r="B645" s="3">
        <v>2.01275367E-2</v>
      </c>
    </row>
    <row r="646" spans="1:2" x14ac:dyDescent="0.3">
      <c r="A646" s="3">
        <v>2755.9186035154999</v>
      </c>
      <c r="B646" s="3">
        <v>2.0110622666666668E-2</v>
      </c>
    </row>
    <row r="647" spans="1:2" x14ac:dyDescent="0.3">
      <c r="A647" s="3">
        <v>2753.9900390623998</v>
      </c>
      <c r="B647" s="3">
        <v>2.0079733166666665E-2</v>
      </c>
    </row>
    <row r="648" spans="1:2" x14ac:dyDescent="0.3">
      <c r="A648" s="3">
        <v>2752.0614746093001</v>
      </c>
      <c r="B648" s="3">
        <v>2.0051822700000003E-2</v>
      </c>
    </row>
    <row r="649" spans="1:2" x14ac:dyDescent="0.3">
      <c r="A649" s="3">
        <v>2750.1329101562001</v>
      </c>
      <c r="B649" s="3">
        <v>2.0000761366666665E-2</v>
      </c>
    </row>
    <row r="650" spans="1:2" x14ac:dyDescent="0.3">
      <c r="A650" s="3">
        <v>2748.2043457029999</v>
      </c>
      <c r="B650" s="3">
        <v>1.9942256299999999E-2</v>
      </c>
    </row>
    <row r="651" spans="1:2" x14ac:dyDescent="0.3">
      <c r="A651" s="3">
        <v>2746.2757812498999</v>
      </c>
      <c r="B651" s="3">
        <v>1.9892410699999998E-2</v>
      </c>
    </row>
    <row r="652" spans="1:2" x14ac:dyDescent="0.3">
      <c r="A652" s="3">
        <v>2744.3472167967998</v>
      </c>
      <c r="B652" s="3">
        <v>1.9854242599999999E-2</v>
      </c>
    </row>
    <row r="653" spans="1:2" x14ac:dyDescent="0.3">
      <c r="A653" s="3">
        <v>2742.4186523437002</v>
      </c>
      <c r="B653" s="3">
        <v>1.9861316333333334E-2</v>
      </c>
    </row>
    <row r="654" spans="1:2" x14ac:dyDescent="0.3">
      <c r="A654" s="3">
        <v>2740.4900878905</v>
      </c>
      <c r="B654" s="3">
        <v>1.9923343633333337E-2</v>
      </c>
    </row>
    <row r="655" spans="1:2" x14ac:dyDescent="0.3">
      <c r="A655" s="3">
        <v>2738.5615234374</v>
      </c>
      <c r="B655" s="3">
        <v>2.0037162400000003E-2</v>
      </c>
    </row>
    <row r="656" spans="1:2" x14ac:dyDescent="0.3">
      <c r="A656" s="3">
        <v>2736.6329589842999</v>
      </c>
      <c r="B656" s="3">
        <v>2.02124864E-2</v>
      </c>
    </row>
    <row r="657" spans="1:2" x14ac:dyDescent="0.3">
      <c r="A657" s="3">
        <v>2734.7043945311998</v>
      </c>
      <c r="B657" s="3">
        <v>2.0435879600000002E-2</v>
      </c>
    </row>
    <row r="658" spans="1:2" x14ac:dyDescent="0.3">
      <c r="A658" s="3">
        <v>2732.7758300780001</v>
      </c>
      <c r="B658" s="3">
        <v>2.0690719866666669E-2</v>
      </c>
    </row>
    <row r="659" spans="1:2" x14ac:dyDescent="0.3">
      <c r="A659" s="3">
        <v>2730.8472656249</v>
      </c>
      <c r="B659" s="3">
        <v>2.1002850166666667E-2</v>
      </c>
    </row>
    <row r="660" spans="1:2" x14ac:dyDescent="0.3">
      <c r="A660" s="3">
        <v>2728.9187011718</v>
      </c>
      <c r="B660" s="3">
        <v>2.1414895266666664E-2</v>
      </c>
    </row>
    <row r="661" spans="1:2" x14ac:dyDescent="0.3">
      <c r="A661" s="3">
        <v>2726.9901367186999</v>
      </c>
      <c r="B661" s="3">
        <v>2.1917788933333331E-2</v>
      </c>
    </row>
    <row r="662" spans="1:2" x14ac:dyDescent="0.3">
      <c r="A662" s="3">
        <v>2725.0615722655002</v>
      </c>
      <c r="B662" s="3">
        <v>2.2425640366666666E-2</v>
      </c>
    </row>
    <row r="663" spans="1:2" x14ac:dyDescent="0.3">
      <c r="A663" s="3">
        <v>2723.1330078124001</v>
      </c>
      <c r="B663" s="3">
        <v>2.2769775233333334E-2</v>
      </c>
    </row>
    <row r="664" spans="1:2" x14ac:dyDescent="0.3">
      <c r="A664" s="3">
        <v>2721.2044433593001</v>
      </c>
      <c r="B664" s="3">
        <v>2.27699497E-2</v>
      </c>
    </row>
    <row r="665" spans="1:2" x14ac:dyDescent="0.3">
      <c r="A665" s="3">
        <v>2719.2758789062</v>
      </c>
      <c r="B665" s="3">
        <v>2.2388124800000003E-2</v>
      </c>
    </row>
    <row r="666" spans="1:2" x14ac:dyDescent="0.3">
      <c r="A666" s="3">
        <v>2717.3473144529999</v>
      </c>
      <c r="B666" s="3">
        <v>2.1764089066666669E-2</v>
      </c>
    </row>
    <row r="667" spans="1:2" x14ac:dyDescent="0.3">
      <c r="A667" s="3">
        <v>2715.4187499998998</v>
      </c>
      <c r="B667" s="3">
        <v>2.1078296E-2</v>
      </c>
    </row>
    <row r="668" spans="1:2" x14ac:dyDescent="0.3">
      <c r="A668" s="3">
        <v>2713.4901855468001</v>
      </c>
      <c r="B668" s="3">
        <v>2.0435152566666667E-2</v>
      </c>
    </row>
    <row r="669" spans="1:2" x14ac:dyDescent="0.3">
      <c r="A669" s="3">
        <v>2711.5616210937001</v>
      </c>
      <c r="B669" s="3">
        <v>1.9884299466666668E-2</v>
      </c>
    </row>
    <row r="670" spans="1:2" x14ac:dyDescent="0.3">
      <c r="A670" s="3">
        <v>2709.6330566404999</v>
      </c>
      <c r="B670" s="3">
        <v>1.9434533366666666E-2</v>
      </c>
    </row>
    <row r="671" spans="1:2" x14ac:dyDescent="0.3">
      <c r="A671" s="3">
        <v>2707.7044921873999</v>
      </c>
      <c r="B671" s="3">
        <v>1.9056312133333333E-2</v>
      </c>
    </row>
    <row r="672" spans="1:2" x14ac:dyDescent="0.3">
      <c r="A672" s="3">
        <v>2705.7759277342998</v>
      </c>
      <c r="B672" s="3">
        <v>1.8725524966666667E-2</v>
      </c>
    </row>
    <row r="673" spans="1:2" x14ac:dyDescent="0.3">
      <c r="A673" s="3">
        <v>2703.8473632812002</v>
      </c>
      <c r="B673" s="3">
        <v>1.8432373799999999E-2</v>
      </c>
    </row>
    <row r="674" spans="1:2" x14ac:dyDescent="0.3">
      <c r="A674" s="3">
        <v>2701.918798828</v>
      </c>
      <c r="B674" s="3">
        <v>1.81698681E-2</v>
      </c>
    </row>
    <row r="675" spans="1:2" x14ac:dyDescent="0.3">
      <c r="A675" s="3">
        <v>2699.9902343749</v>
      </c>
      <c r="B675" s="3">
        <v>1.793401376666667E-2</v>
      </c>
    </row>
    <row r="676" spans="1:2" x14ac:dyDescent="0.3">
      <c r="A676" s="3">
        <v>2698.0616699217999</v>
      </c>
      <c r="B676" s="3">
        <v>1.7735801033333335E-2</v>
      </c>
    </row>
    <row r="677" spans="1:2" x14ac:dyDescent="0.3">
      <c r="A677" s="3">
        <v>2696.1331054686998</v>
      </c>
      <c r="B677" s="3">
        <v>1.7586960166666669E-2</v>
      </c>
    </row>
    <row r="678" spans="1:2" x14ac:dyDescent="0.3">
      <c r="A678" s="3">
        <v>2694.2045410155001</v>
      </c>
      <c r="B678" s="3">
        <v>1.7504745466666666E-2</v>
      </c>
    </row>
    <row r="679" spans="1:2" x14ac:dyDescent="0.3">
      <c r="A679" s="3">
        <v>2692.2759765624</v>
      </c>
      <c r="B679" s="3">
        <v>1.7503840233333331E-2</v>
      </c>
    </row>
    <row r="680" spans="1:2" x14ac:dyDescent="0.3">
      <c r="A680" s="3">
        <v>2690.3474121093</v>
      </c>
      <c r="B680" s="3">
        <v>1.7518878599999999E-2</v>
      </c>
    </row>
    <row r="681" spans="1:2" x14ac:dyDescent="0.3">
      <c r="A681" s="3">
        <v>2688.4188476561999</v>
      </c>
      <c r="B681" s="3">
        <v>1.7471525200000001E-2</v>
      </c>
    </row>
    <row r="682" spans="1:2" x14ac:dyDescent="0.3">
      <c r="A682" s="3">
        <v>2686.4902832030002</v>
      </c>
      <c r="B682" s="3">
        <v>1.7389043566666665E-2</v>
      </c>
    </row>
    <row r="683" spans="1:2" x14ac:dyDescent="0.3">
      <c r="A683" s="3">
        <v>2684.5617187499001</v>
      </c>
      <c r="B683" s="3">
        <v>1.7335816600000001E-2</v>
      </c>
    </row>
    <row r="684" spans="1:2" x14ac:dyDescent="0.3">
      <c r="A684" s="3">
        <v>2682.6331542968001</v>
      </c>
      <c r="B684" s="3">
        <v>1.7321352533333334E-2</v>
      </c>
    </row>
    <row r="685" spans="1:2" x14ac:dyDescent="0.3">
      <c r="A685" s="3">
        <v>2680.7045898437</v>
      </c>
      <c r="B685" s="3">
        <v>1.7325527333333333E-2</v>
      </c>
    </row>
    <row r="686" spans="1:2" x14ac:dyDescent="0.3">
      <c r="A686" s="3">
        <v>2678.7760253904999</v>
      </c>
      <c r="B686" s="3">
        <v>1.73374141E-2</v>
      </c>
    </row>
    <row r="687" spans="1:2" x14ac:dyDescent="0.3">
      <c r="A687" s="3">
        <v>2676.8474609373998</v>
      </c>
      <c r="B687" s="3">
        <v>1.7330285800000001E-2</v>
      </c>
    </row>
    <row r="688" spans="1:2" x14ac:dyDescent="0.3">
      <c r="A688" s="3">
        <v>2674.9188964843001</v>
      </c>
      <c r="B688" s="3">
        <v>1.7273856966666667E-2</v>
      </c>
    </row>
    <row r="689" spans="1:2" x14ac:dyDescent="0.3">
      <c r="A689" s="3">
        <v>2672.9903320312001</v>
      </c>
      <c r="B689" s="3">
        <v>1.7188318733333333E-2</v>
      </c>
    </row>
    <row r="690" spans="1:2" x14ac:dyDescent="0.3">
      <c r="A690" s="3">
        <v>2671.0617675779999</v>
      </c>
      <c r="B690" s="3">
        <v>1.7116642233333333E-2</v>
      </c>
    </row>
    <row r="691" spans="1:2" x14ac:dyDescent="0.3">
      <c r="A691" s="3">
        <v>2669.1332031248999</v>
      </c>
      <c r="B691" s="3">
        <v>1.7071705266666667E-2</v>
      </c>
    </row>
    <row r="692" spans="1:2" x14ac:dyDescent="0.3">
      <c r="A692" s="3">
        <v>2667.2046386717998</v>
      </c>
      <c r="B692" s="3">
        <v>1.706130056666667E-2</v>
      </c>
    </row>
    <row r="693" spans="1:2" x14ac:dyDescent="0.3">
      <c r="A693" s="3">
        <v>2665.2760742187002</v>
      </c>
      <c r="B693" s="3">
        <v>1.7095133066666667E-2</v>
      </c>
    </row>
    <row r="694" spans="1:2" x14ac:dyDescent="0.3">
      <c r="A694" s="3">
        <v>2663.3475097655</v>
      </c>
      <c r="B694" s="3">
        <v>1.7142560966666668E-2</v>
      </c>
    </row>
    <row r="695" spans="1:2" x14ac:dyDescent="0.3">
      <c r="A695" s="3">
        <v>2661.4189453124</v>
      </c>
      <c r="B695" s="3">
        <v>1.7156818266666669E-2</v>
      </c>
    </row>
    <row r="696" spans="1:2" x14ac:dyDescent="0.3">
      <c r="A696" s="3">
        <v>2659.4903808592999</v>
      </c>
      <c r="B696" s="3">
        <v>1.7113802966666664E-2</v>
      </c>
    </row>
    <row r="697" spans="1:2" x14ac:dyDescent="0.3">
      <c r="A697" s="3">
        <v>2657.5618164061998</v>
      </c>
      <c r="B697" s="3">
        <v>1.7009217266666668E-2</v>
      </c>
    </row>
    <row r="698" spans="1:2" x14ac:dyDescent="0.3">
      <c r="A698" s="3">
        <v>2655.6332519530001</v>
      </c>
      <c r="B698" s="3">
        <v>1.6858945266666665E-2</v>
      </c>
    </row>
    <row r="699" spans="1:2" x14ac:dyDescent="0.3">
      <c r="A699" s="3">
        <v>2653.7046874999</v>
      </c>
      <c r="B699" s="3">
        <v>1.6682919099999999E-2</v>
      </c>
    </row>
    <row r="700" spans="1:2" x14ac:dyDescent="0.3">
      <c r="A700" s="3">
        <v>2651.7761230468</v>
      </c>
      <c r="B700" s="3">
        <v>1.6495943100000004E-2</v>
      </c>
    </row>
    <row r="701" spans="1:2" x14ac:dyDescent="0.3">
      <c r="A701" s="3">
        <v>2649.8475585936999</v>
      </c>
      <c r="B701" s="3">
        <v>1.6318814833333334E-2</v>
      </c>
    </row>
    <row r="702" spans="1:2" x14ac:dyDescent="0.3">
      <c r="A702" s="3">
        <v>2647.9189941405002</v>
      </c>
      <c r="B702" s="3">
        <v>1.6160973666666665E-2</v>
      </c>
    </row>
    <row r="703" spans="1:2" x14ac:dyDescent="0.3">
      <c r="A703" s="3">
        <v>2645.9904296874001</v>
      </c>
      <c r="B703" s="3">
        <v>1.60164709E-2</v>
      </c>
    </row>
    <row r="704" spans="1:2" x14ac:dyDescent="0.3">
      <c r="A704" s="3">
        <v>2644.0618652343001</v>
      </c>
      <c r="B704" s="3">
        <v>1.58839915E-2</v>
      </c>
    </row>
    <row r="705" spans="1:2" x14ac:dyDescent="0.3">
      <c r="A705" s="3">
        <v>2642.1333007812</v>
      </c>
      <c r="B705" s="3">
        <v>1.5751700233333332E-2</v>
      </c>
    </row>
    <row r="706" spans="1:2" x14ac:dyDescent="0.3">
      <c r="A706" s="3">
        <v>2640.2047363279999</v>
      </c>
      <c r="B706" s="3">
        <v>1.5609073133333332E-2</v>
      </c>
    </row>
    <row r="707" spans="1:2" x14ac:dyDescent="0.3">
      <c r="A707" s="3">
        <v>2638.2761718748998</v>
      </c>
      <c r="B707" s="3">
        <v>1.5487106833333333E-2</v>
      </c>
    </row>
    <row r="708" spans="1:2" x14ac:dyDescent="0.3">
      <c r="A708" s="3">
        <v>2636.3476074218001</v>
      </c>
      <c r="B708" s="3">
        <v>1.5411727133333332E-2</v>
      </c>
    </row>
    <row r="709" spans="1:2" x14ac:dyDescent="0.3">
      <c r="A709" s="3">
        <v>2634.4190429687001</v>
      </c>
      <c r="B709" s="3">
        <v>1.53536312E-2</v>
      </c>
    </row>
    <row r="710" spans="1:2" x14ac:dyDescent="0.3">
      <c r="A710" s="3">
        <v>2632.4904785154999</v>
      </c>
      <c r="B710" s="3">
        <v>1.53092534E-2</v>
      </c>
    </row>
    <row r="711" spans="1:2" x14ac:dyDescent="0.3">
      <c r="A711" s="3">
        <v>2630.5619140623999</v>
      </c>
      <c r="B711" s="3">
        <v>1.5320513699999998E-2</v>
      </c>
    </row>
    <row r="712" spans="1:2" x14ac:dyDescent="0.3">
      <c r="A712" s="3">
        <v>2628.6333496092998</v>
      </c>
      <c r="B712" s="3">
        <v>1.5363872666666667E-2</v>
      </c>
    </row>
    <row r="713" spans="1:2" x14ac:dyDescent="0.3">
      <c r="A713" s="3">
        <v>2626.7047851562002</v>
      </c>
      <c r="B713" s="3">
        <v>1.5376611300000001E-2</v>
      </c>
    </row>
    <row r="714" spans="1:2" x14ac:dyDescent="0.3">
      <c r="A714" s="3">
        <v>2624.776220703</v>
      </c>
      <c r="B714" s="3">
        <v>1.5348973699999999E-2</v>
      </c>
    </row>
    <row r="715" spans="1:2" x14ac:dyDescent="0.3">
      <c r="A715" s="3">
        <v>2622.8476562499</v>
      </c>
      <c r="B715" s="3">
        <v>1.5323594533333334E-2</v>
      </c>
    </row>
    <row r="716" spans="1:2" x14ac:dyDescent="0.3">
      <c r="A716" s="3">
        <v>2620.9190917967999</v>
      </c>
      <c r="B716" s="3">
        <v>1.5347234266666667E-2</v>
      </c>
    </row>
    <row r="717" spans="1:2" x14ac:dyDescent="0.3">
      <c r="A717" s="3">
        <v>2618.9905273436998</v>
      </c>
      <c r="B717" s="3">
        <v>1.5396846766666666E-2</v>
      </c>
    </row>
    <row r="718" spans="1:2" x14ac:dyDescent="0.3">
      <c r="A718" s="3">
        <v>2617.0619628905001</v>
      </c>
      <c r="B718" s="3">
        <v>1.5406324866666666E-2</v>
      </c>
    </row>
    <row r="719" spans="1:2" x14ac:dyDescent="0.3">
      <c r="A719" s="3">
        <v>2615.1333984374</v>
      </c>
      <c r="B719" s="3">
        <v>1.5352026866666667E-2</v>
      </c>
    </row>
    <row r="720" spans="1:2" x14ac:dyDescent="0.3">
      <c r="A720" s="3">
        <v>2613.2048339843</v>
      </c>
      <c r="B720" s="3">
        <v>1.5266891266666666E-2</v>
      </c>
    </row>
    <row r="721" spans="1:2" x14ac:dyDescent="0.3">
      <c r="A721" s="3">
        <v>2611.2762695311999</v>
      </c>
      <c r="B721" s="3">
        <v>1.5171476633333333E-2</v>
      </c>
    </row>
    <row r="722" spans="1:2" x14ac:dyDescent="0.3">
      <c r="A722" s="3">
        <v>2609.3477050780002</v>
      </c>
      <c r="B722" s="3">
        <v>1.5029996300000001E-2</v>
      </c>
    </row>
    <row r="723" spans="1:2" x14ac:dyDescent="0.3">
      <c r="A723" s="3">
        <v>2607.4191406249001</v>
      </c>
      <c r="B723" s="3">
        <v>1.4860178933333334E-2</v>
      </c>
    </row>
    <row r="724" spans="1:2" x14ac:dyDescent="0.3">
      <c r="A724" s="3">
        <v>2605.4905761718001</v>
      </c>
      <c r="B724" s="3">
        <v>1.4731329566666666E-2</v>
      </c>
    </row>
    <row r="725" spans="1:2" x14ac:dyDescent="0.3">
      <c r="A725" s="3">
        <v>2603.5620117187</v>
      </c>
      <c r="B725" s="3">
        <v>1.4643447499999998E-2</v>
      </c>
    </row>
    <row r="726" spans="1:2" x14ac:dyDescent="0.3">
      <c r="A726" s="3">
        <v>2601.6334472654999</v>
      </c>
      <c r="B726" s="3">
        <v>1.4550159366666668E-2</v>
      </c>
    </row>
    <row r="727" spans="1:2" x14ac:dyDescent="0.3">
      <c r="A727" s="3">
        <v>2599.7048828123998</v>
      </c>
      <c r="B727" s="3">
        <v>1.4431665333333335E-2</v>
      </c>
    </row>
    <row r="728" spans="1:2" x14ac:dyDescent="0.3">
      <c r="A728" s="3">
        <v>2597.7763183593001</v>
      </c>
      <c r="B728" s="3">
        <v>1.4331396366666665E-2</v>
      </c>
    </row>
    <row r="729" spans="1:2" x14ac:dyDescent="0.3">
      <c r="A729" s="3">
        <v>2595.8477539062001</v>
      </c>
      <c r="B729" s="3">
        <v>1.4319912233333334E-2</v>
      </c>
    </row>
    <row r="730" spans="1:2" x14ac:dyDescent="0.3">
      <c r="A730" s="3">
        <v>2593.9191894529999</v>
      </c>
      <c r="B730" s="3">
        <v>1.4380524533333333E-2</v>
      </c>
    </row>
    <row r="731" spans="1:2" x14ac:dyDescent="0.3">
      <c r="A731" s="3">
        <v>2591.9906249998999</v>
      </c>
      <c r="B731" s="3">
        <v>1.4435541166666668E-2</v>
      </c>
    </row>
    <row r="732" spans="1:2" x14ac:dyDescent="0.3">
      <c r="A732" s="3">
        <v>2590.0620605467998</v>
      </c>
      <c r="B732" s="3">
        <v>1.44952042E-2</v>
      </c>
    </row>
    <row r="733" spans="1:2" x14ac:dyDescent="0.3">
      <c r="A733" s="3">
        <v>2588.1334960937002</v>
      </c>
      <c r="B733" s="3">
        <v>1.4619465E-2</v>
      </c>
    </row>
    <row r="734" spans="1:2" x14ac:dyDescent="0.3">
      <c r="A734" s="3">
        <v>2586.2049316405</v>
      </c>
      <c r="B734" s="3">
        <v>1.4805647866666667E-2</v>
      </c>
    </row>
    <row r="735" spans="1:2" x14ac:dyDescent="0.3">
      <c r="A735" s="3">
        <v>2584.2763671874</v>
      </c>
      <c r="B735" s="3">
        <v>1.5001252333333333E-2</v>
      </c>
    </row>
    <row r="736" spans="1:2" x14ac:dyDescent="0.3">
      <c r="A736" s="3">
        <v>2582.3478027342999</v>
      </c>
      <c r="B736" s="3">
        <v>1.5117711399999999E-2</v>
      </c>
    </row>
    <row r="737" spans="1:2" x14ac:dyDescent="0.3">
      <c r="A737" s="3">
        <v>2580.4192382811998</v>
      </c>
      <c r="B737" s="3">
        <v>1.5091343133333332E-2</v>
      </c>
    </row>
    <row r="738" spans="1:2" x14ac:dyDescent="0.3">
      <c r="A738" s="3">
        <v>2578.4906738280001</v>
      </c>
      <c r="B738" s="3">
        <v>1.49355189E-2</v>
      </c>
    </row>
    <row r="739" spans="1:2" x14ac:dyDescent="0.3">
      <c r="A739" s="3">
        <v>2576.5621093749</v>
      </c>
      <c r="B739" s="3">
        <v>1.4692916233333334E-2</v>
      </c>
    </row>
    <row r="740" spans="1:2" x14ac:dyDescent="0.3">
      <c r="A740" s="3">
        <v>2574.6335449218</v>
      </c>
      <c r="B740" s="3">
        <v>1.44166487E-2</v>
      </c>
    </row>
    <row r="741" spans="1:2" x14ac:dyDescent="0.3">
      <c r="A741" s="3">
        <v>2572.7049804686999</v>
      </c>
      <c r="B741" s="3">
        <v>1.4163936199999999E-2</v>
      </c>
    </row>
    <row r="742" spans="1:2" x14ac:dyDescent="0.3">
      <c r="A742" s="3">
        <v>2570.7764160155002</v>
      </c>
      <c r="B742" s="3">
        <v>1.3964689333333334E-2</v>
      </c>
    </row>
    <row r="743" spans="1:2" x14ac:dyDescent="0.3">
      <c r="A743" s="3">
        <v>2568.8478515624001</v>
      </c>
      <c r="B743" s="3">
        <v>1.38118978E-2</v>
      </c>
    </row>
    <row r="744" spans="1:2" x14ac:dyDescent="0.3">
      <c r="A744" s="3">
        <v>2566.9192871093001</v>
      </c>
      <c r="B744" s="3">
        <v>1.3679926600000001E-2</v>
      </c>
    </row>
    <row r="745" spans="1:2" x14ac:dyDescent="0.3">
      <c r="A745" s="3">
        <v>2564.9907226562</v>
      </c>
      <c r="B745" s="3">
        <v>1.3541534866666665E-2</v>
      </c>
    </row>
    <row r="746" spans="1:2" x14ac:dyDescent="0.3">
      <c r="A746" s="3">
        <v>2563.0621582029999</v>
      </c>
      <c r="B746" s="3">
        <v>1.3397493433333333E-2</v>
      </c>
    </row>
    <row r="747" spans="1:2" x14ac:dyDescent="0.3">
      <c r="A747" s="3">
        <v>2561.1335937498998</v>
      </c>
      <c r="B747" s="3">
        <v>1.3273869666666667E-2</v>
      </c>
    </row>
    <row r="748" spans="1:2" x14ac:dyDescent="0.3">
      <c r="A748" s="3">
        <v>2559.2050292968001</v>
      </c>
      <c r="B748" s="3">
        <v>1.31815504E-2</v>
      </c>
    </row>
    <row r="749" spans="1:2" x14ac:dyDescent="0.3">
      <c r="A749" s="3">
        <v>2557.2764648437001</v>
      </c>
      <c r="B749" s="3">
        <v>1.3124101800000001E-2</v>
      </c>
    </row>
    <row r="750" spans="1:2" x14ac:dyDescent="0.3">
      <c r="A750" s="3">
        <v>2555.3479003904999</v>
      </c>
      <c r="B750" s="3">
        <v>1.3086074333333331E-2</v>
      </c>
    </row>
    <row r="751" spans="1:2" x14ac:dyDescent="0.3">
      <c r="A751" s="3">
        <v>2553.4193359373999</v>
      </c>
      <c r="B751" s="3">
        <v>1.30223936E-2</v>
      </c>
    </row>
    <row r="752" spans="1:2" x14ac:dyDescent="0.3">
      <c r="A752" s="3">
        <v>2551.4907714842998</v>
      </c>
      <c r="B752" s="3">
        <v>1.29170663E-2</v>
      </c>
    </row>
    <row r="753" spans="1:2" x14ac:dyDescent="0.3">
      <c r="A753" s="3">
        <v>2549.5622070312002</v>
      </c>
      <c r="B753" s="3">
        <v>1.2805676100000002E-2</v>
      </c>
    </row>
    <row r="754" spans="1:2" x14ac:dyDescent="0.3">
      <c r="A754" s="3">
        <v>2547.633642578</v>
      </c>
      <c r="B754" s="3">
        <v>1.2712059233333331E-2</v>
      </c>
    </row>
    <row r="755" spans="1:2" x14ac:dyDescent="0.3">
      <c r="A755" s="3">
        <v>2545.7050781249</v>
      </c>
      <c r="B755" s="3">
        <v>1.2616592766666665E-2</v>
      </c>
    </row>
    <row r="756" spans="1:2" x14ac:dyDescent="0.3">
      <c r="A756" s="3">
        <v>2543.7765136717999</v>
      </c>
      <c r="B756" s="3">
        <v>1.2508120066666665E-2</v>
      </c>
    </row>
    <row r="757" spans="1:2" x14ac:dyDescent="0.3">
      <c r="A757" s="3">
        <v>2541.8479492186998</v>
      </c>
      <c r="B757" s="3">
        <v>1.2400144099999998E-2</v>
      </c>
    </row>
    <row r="758" spans="1:2" x14ac:dyDescent="0.3">
      <c r="A758" s="3">
        <v>2539.9193847655001</v>
      </c>
      <c r="B758" s="3">
        <v>1.2302445233333334E-2</v>
      </c>
    </row>
    <row r="759" spans="1:2" x14ac:dyDescent="0.3">
      <c r="A759" s="3">
        <v>2537.9908203124</v>
      </c>
      <c r="B759" s="3">
        <v>1.2198627333333332E-2</v>
      </c>
    </row>
    <row r="760" spans="1:2" x14ac:dyDescent="0.3">
      <c r="A760" s="3">
        <v>2536.0622558593</v>
      </c>
      <c r="B760" s="3">
        <v>1.2078137133333333E-2</v>
      </c>
    </row>
    <row r="761" spans="1:2" x14ac:dyDescent="0.3">
      <c r="A761" s="3">
        <v>2534.1336914061999</v>
      </c>
      <c r="B761" s="3">
        <v>1.1991086099999999E-2</v>
      </c>
    </row>
    <row r="762" spans="1:2" x14ac:dyDescent="0.3">
      <c r="A762" s="3">
        <v>2532.2051269530002</v>
      </c>
      <c r="B762" s="3">
        <v>1.1975272533333333E-2</v>
      </c>
    </row>
    <row r="763" spans="1:2" x14ac:dyDescent="0.3">
      <c r="A763" s="3">
        <v>2530.2765624999001</v>
      </c>
      <c r="B763" s="3">
        <v>1.2003755200000001E-2</v>
      </c>
    </row>
    <row r="764" spans="1:2" x14ac:dyDescent="0.3">
      <c r="A764" s="3">
        <v>2528.3479980468001</v>
      </c>
      <c r="B764" s="3">
        <v>1.2020822299999999E-2</v>
      </c>
    </row>
    <row r="765" spans="1:2" x14ac:dyDescent="0.3">
      <c r="A765" s="3">
        <v>2526.4194335937</v>
      </c>
      <c r="B765" s="3">
        <v>1.1976360966666667E-2</v>
      </c>
    </row>
    <row r="766" spans="1:2" x14ac:dyDescent="0.3">
      <c r="A766" s="3">
        <v>2524.4908691404999</v>
      </c>
      <c r="B766" s="3">
        <v>1.1885125233333335E-2</v>
      </c>
    </row>
    <row r="767" spans="1:2" x14ac:dyDescent="0.3">
      <c r="A767" s="3">
        <v>2522.5623046873998</v>
      </c>
      <c r="B767" s="3">
        <v>1.1793848766666665E-2</v>
      </c>
    </row>
    <row r="768" spans="1:2" x14ac:dyDescent="0.3">
      <c r="A768" s="3">
        <v>2520.6337402343001</v>
      </c>
      <c r="B768" s="3">
        <v>1.1728904200000001E-2</v>
      </c>
    </row>
    <row r="769" spans="1:2" x14ac:dyDescent="0.3">
      <c r="A769" s="3">
        <v>2518.7051757812001</v>
      </c>
      <c r="B769" s="3">
        <v>1.16892578E-2</v>
      </c>
    </row>
    <row r="770" spans="1:2" x14ac:dyDescent="0.3">
      <c r="A770" s="3">
        <v>2516.7766113279999</v>
      </c>
      <c r="B770" s="3">
        <v>1.1628302100000001E-2</v>
      </c>
    </row>
    <row r="771" spans="1:2" x14ac:dyDescent="0.3">
      <c r="A771" s="3">
        <v>2514.8480468748999</v>
      </c>
      <c r="B771" s="3">
        <v>1.1529748633333335E-2</v>
      </c>
    </row>
    <row r="772" spans="1:2" x14ac:dyDescent="0.3">
      <c r="A772" s="3">
        <v>2512.9194824217998</v>
      </c>
      <c r="B772" s="3">
        <v>1.1459959666666667E-2</v>
      </c>
    </row>
    <row r="773" spans="1:2" x14ac:dyDescent="0.3">
      <c r="A773" s="3">
        <v>2510.9909179687002</v>
      </c>
      <c r="B773" s="3">
        <v>1.1463551166666667E-2</v>
      </c>
    </row>
    <row r="774" spans="1:2" x14ac:dyDescent="0.3">
      <c r="A774" s="3">
        <v>2509.0623535155</v>
      </c>
      <c r="B774" s="3">
        <v>1.14730432E-2</v>
      </c>
    </row>
    <row r="775" spans="1:2" x14ac:dyDescent="0.3">
      <c r="A775" s="3">
        <v>2507.1337890624</v>
      </c>
      <c r="B775" s="3">
        <v>1.1405003866666666E-2</v>
      </c>
    </row>
    <row r="776" spans="1:2" x14ac:dyDescent="0.3">
      <c r="A776" s="3">
        <v>2505.2052246092999</v>
      </c>
      <c r="B776" s="3">
        <v>1.12967963E-2</v>
      </c>
    </row>
    <row r="777" spans="1:2" x14ac:dyDescent="0.3">
      <c r="A777" s="3">
        <v>2503.2766601561998</v>
      </c>
      <c r="B777" s="3">
        <v>1.12341968E-2</v>
      </c>
    </row>
    <row r="778" spans="1:2" x14ac:dyDescent="0.3">
      <c r="A778" s="3">
        <v>2501.3480957030001</v>
      </c>
      <c r="B778" s="3">
        <v>1.1239411333333333E-2</v>
      </c>
    </row>
    <row r="779" spans="1:2" x14ac:dyDescent="0.3">
      <c r="A779" s="3">
        <v>2499.4195312499</v>
      </c>
      <c r="B779" s="3">
        <v>1.12867048E-2</v>
      </c>
    </row>
    <row r="780" spans="1:2" x14ac:dyDescent="0.3">
      <c r="A780" s="3">
        <v>2497.4909667968</v>
      </c>
      <c r="B780" s="3">
        <v>1.1329800833333334E-2</v>
      </c>
    </row>
    <row r="781" spans="1:2" x14ac:dyDescent="0.3">
      <c r="A781" s="3">
        <v>2495.5624023436999</v>
      </c>
      <c r="B781" s="3">
        <v>1.1331360166666665E-2</v>
      </c>
    </row>
    <row r="782" spans="1:2" x14ac:dyDescent="0.3">
      <c r="A782" s="3">
        <v>2493.6338378905002</v>
      </c>
      <c r="B782" s="3">
        <v>1.1303870933333335E-2</v>
      </c>
    </row>
    <row r="783" spans="1:2" x14ac:dyDescent="0.3">
      <c r="A783" s="3">
        <v>2491.7052734374001</v>
      </c>
      <c r="B783" s="3">
        <v>1.1285185499999998E-2</v>
      </c>
    </row>
    <row r="784" spans="1:2" x14ac:dyDescent="0.3">
      <c r="A784" s="3">
        <v>2489.7767089843001</v>
      </c>
      <c r="B784" s="3">
        <v>1.1273928600000002E-2</v>
      </c>
    </row>
    <row r="785" spans="1:2" x14ac:dyDescent="0.3">
      <c r="A785" s="3">
        <v>2487.8481445312</v>
      </c>
      <c r="B785" s="3">
        <v>1.1255607033333332E-2</v>
      </c>
    </row>
    <row r="786" spans="1:2" x14ac:dyDescent="0.3">
      <c r="A786" s="3">
        <v>2485.9195800779999</v>
      </c>
      <c r="B786" s="3">
        <v>1.1245423900000001E-2</v>
      </c>
    </row>
    <row r="787" spans="1:2" x14ac:dyDescent="0.3">
      <c r="A787" s="3">
        <v>2483.9910156248998</v>
      </c>
      <c r="B787" s="3">
        <v>1.1245742733333333E-2</v>
      </c>
    </row>
    <row r="788" spans="1:2" x14ac:dyDescent="0.3">
      <c r="A788" s="3">
        <v>2482.0624511718001</v>
      </c>
      <c r="B788" s="3">
        <v>1.1232879633333333E-2</v>
      </c>
    </row>
    <row r="789" spans="1:2" x14ac:dyDescent="0.3">
      <c r="A789" s="3">
        <v>2480.1338867187001</v>
      </c>
      <c r="B789" s="3">
        <v>1.1213278433333335E-2</v>
      </c>
    </row>
    <row r="790" spans="1:2" x14ac:dyDescent="0.3">
      <c r="A790" s="3">
        <v>2478.2053222654999</v>
      </c>
      <c r="B790" s="3">
        <v>1.1218394166666666E-2</v>
      </c>
    </row>
    <row r="791" spans="1:2" x14ac:dyDescent="0.3">
      <c r="A791" s="3">
        <v>2476.2767578123999</v>
      </c>
      <c r="B791" s="3">
        <v>1.1225796000000001E-2</v>
      </c>
    </row>
    <row r="792" spans="1:2" x14ac:dyDescent="0.3">
      <c r="A792" s="3">
        <v>2474.3481933592998</v>
      </c>
      <c r="B792" s="3">
        <v>1.1184066533333334E-2</v>
      </c>
    </row>
    <row r="793" spans="1:2" x14ac:dyDescent="0.3">
      <c r="A793" s="3">
        <v>2472.4196289062002</v>
      </c>
      <c r="B793" s="3">
        <v>1.1117566366666665E-2</v>
      </c>
    </row>
    <row r="794" spans="1:2" x14ac:dyDescent="0.3">
      <c r="A794" s="3">
        <v>2470.491064453</v>
      </c>
      <c r="B794" s="3">
        <v>1.1077952866666666E-2</v>
      </c>
    </row>
    <row r="795" spans="1:2" x14ac:dyDescent="0.3">
      <c r="A795" s="3">
        <v>2468.5624999999</v>
      </c>
      <c r="B795" s="3">
        <v>1.10471652E-2</v>
      </c>
    </row>
    <row r="796" spans="1:2" x14ac:dyDescent="0.3">
      <c r="A796" s="3">
        <v>2466.6339355467999</v>
      </c>
      <c r="B796" s="3">
        <v>1.0999082899999998E-2</v>
      </c>
    </row>
    <row r="797" spans="1:2" x14ac:dyDescent="0.3">
      <c r="A797" s="3">
        <v>2464.7053710936998</v>
      </c>
      <c r="B797" s="3">
        <v>1.0952066933333332E-2</v>
      </c>
    </row>
    <row r="798" spans="1:2" x14ac:dyDescent="0.3">
      <c r="A798" s="3">
        <v>2462.7768066405001</v>
      </c>
      <c r="B798" s="3">
        <v>1.0933821699999999E-2</v>
      </c>
    </row>
    <row r="799" spans="1:2" x14ac:dyDescent="0.3">
      <c r="A799" s="3">
        <v>2460.8482421874</v>
      </c>
      <c r="B799" s="3">
        <v>1.0966542800000001E-2</v>
      </c>
    </row>
    <row r="800" spans="1:2" x14ac:dyDescent="0.3">
      <c r="A800" s="3">
        <v>2458.9196777343</v>
      </c>
      <c r="B800" s="3">
        <v>1.1029256199999999E-2</v>
      </c>
    </row>
    <row r="801" spans="1:2" x14ac:dyDescent="0.3">
      <c r="A801" s="3">
        <v>2456.9911132811999</v>
      </c>
      <c r="B801" s="3">
        <v>1.1059062866666665E-2</v>
      </c>
    </row>
    <row r="802" spans="1:2" x14ac:dyDescent="0.3">
      <c r="A802" s="3">
        <v>2455.0625488280002</v>
      </c>
      <c r="B802" s="3">
        <v>1.1036988033333334E-2</v>
      </c>
    </row>
    <row r="803" spans="1:2" x14ac:dyDescent="0.3">
      <c r="A803" s="3">
        <v>2453.1339843749001</v>
      </c>
      <c r="B803" s="3">
        <v>1.1008488000000002E-2</v>
      </c>
    </row>
    <row r="804" spans="1:2" x14ac:dyDescent="0.3">
      <c r="A804" s="3">
        <v>2451.2054199218001</v>
      </c>
      <c r="B804" s="3">
        <v>1.0988758866666665E-2</v>
      </c>
    </row>
    <row r="805" spans="1:2" x14ac:dyDescent="0.3">
      <c r="A805" s="3">
        <v>2449.2768554687</v>
      </c>
      <c r="B805" s="3">
        <v>1.0954223866666668E-2</v>
      </c>
    </row>
    <row r="806" spans="1:2" x14ac:dyDescent="0.3">
      <c r="A806" s="3">
        <v>2447.3482910154999</v>
      </c>
      <c r="B806" s="3">
        <v>1.0943190199999999E-2</v>
      </c>
    </row>
    <row r="807" spans="1:2" x14ac:dyDescent="0.3">
      <c r="A807" s="3">
        <v>2445.4197265623998</v>
      </c>
      <c r="B807" s="3">
        <v>1.09881762E-2</v>
      </c>
    </row>
    <row r="808" spans="1:2" x14ac:dyDescent="0.3">
      <c r="A808" s="3">
        <v>2443.4911621093001</v>
      </c>
      <c r="B808" s="3">
        <v>1.1043373799999999E-2</v>
      </c>
    </row>
    <row r="809" spans="1:2" x14ac:dyDescent="0.3">
      <c r="A809" s="3">
        <v>2441.5625976562001</v>
      </c>
      <c r="B809" s="3">
        <v>1.10853333E-2</v>
      </c>
    </row>
    <row r="810" spans="1:2" x14ac:dyDescent="0.3">
      <c r="A810" s="3">
        <v>2439.6340332029999</v>
      </c>
      <c r="B810" s="3">
        <v>1.1125495366666667E-2</v>
      </c>
    </row>
    <row r="811" spans="1:2" x14ac:dyDescent="0.3">
      <c r="A811" s="3">
        <v>2437.7054687498999</v>
      </c>
      <c r="B811" s="3">
        <v>1.1166340066666667E-2</v>
      </c>
    </row>
    <row r="812" spans="1:2" x14ac:dyDescent="0.3">
      <c r="A812" s="3">
        <v>2435.7769042967998</v>
      </c>
      <c r="B812" s="3">
        <v>1.1221632033333333E-2</v>
      </c>
    </row>
    <row r="813" spans="1:2" x14ac:dyDescent="0.3">
      <c r="A813" s="3">
        <v>2433.8483398437002</v>
      </c>
      <c r="B813" s="3">
        <v>1.1299168666666666E-2</v>
      </c>
    </row>
    <row r="814" spans="1:2" x14ac:dyDescent="0.3">
      <c r="A814" s="3">
        <v>2431.9197753905</v>
      </c>
      <c r="B814" s="3">
        <v>1.13671863E-2</v>
      </c>
    </row>
    <row r="815" spans="1:2" x14ac:dyDescent="0.3">
      <c r="A815" s="3">
        <v>2429.9912109374</v>
      </c>
      <c r="B815" s="3">
        <v>1.1391690599999999E-2</v>
      </c>
    </row>
    <row r="816" spans="1:2" x14ac:dyDescent="0.3">
      <c r="A816" s="3">
        <v>2428.0626464842999</v>
      </c>
      <c r="B816" s="3">
        <v>1.1367111166666666E-2</v>
      </c>
    </row>
    <row r="817" spans="1:2" x14ac:dyDescent="0.3">
      <c r="A817" s="3">
        <v>2426.1340820311998</v>
      </c>
      <c r="B817" s="3">
        <v>1.1290924933333333E-2</v>
      </c>
    </row>
    <row r="818" spans="1:2" x14ac:dyDescent="0.3">
      <c r="A818" s="3">
        <v>2424.2055175780001</v>
      </c>
      <c r="B818" s="3">
        <v>1.1192199166666666E-2</v>
      </c>
    </row>
    <row r="819" spans="1:2" x14ac:dyDescent="0.3">
      <c r="A819" s="3">
        <v>2422.2769531249</v>
      </c>
      <c r="B819" s="3">
        <v>1.1142232766666668E-2</v>
      </c>
    </row>
    <row r="820" spans="1:2" x14ac:dyDescent="0.3">
      <c r="A820" s="3">
        <v>2420.3483886718</v>
      </c>
      <c r="B820" s="3">
        <v>1.1134460266666667E-2</v>
      </c>
    </row>
    <row r="821" spans="1:2" x14ac:dyDescent="0.3">
      <c r="A821" s="3">
        <v>2418.4198242186999</v>
      </c>
      <c r="B821" s="3">
        <v>1.1090874366666665E-2</v>
      </c>
    </row>
    <row r="822" spans="1:2" x14ac:dyDescent="0.3">
      <c r="A822" s="3">
        <v>2416.4912597655002</v>
      </c>
      <c r="B822" s="3">
        <v>1.1024104733333333E-2</v>
      </c>
    </row>
    <row r="823" spans="1:2" x14ac:dyDescent="0.3">
      <c r="A823" s="3">
        <v>2414.5626953124001</v>
      </c>
      <c r="B823" s="3">
        <v>1.09794587E-2</v>
      </c>
    </row>
    <row r="824" spans="1:2" x14ac:dyDescent="0.3">
      <c r="A824" s="3">
        <v>2412.6341308593001</v>
      </c>
      <c r="B824" s="3">
        <v>1.0939690266666668E-2</v>
      </c>
    </row>
    <row r="825" spans="1:2" x14ac:dyDescent="0.3">
      <c r="A825" s="3">
        <v>2410.7055664062</v>
      </c>
      <c r="B825" s="3">
        <v>1.0900072433333333E-2</v>
      </c>
    </row>
    <row r="826" spans="1:2" x14ac:dyDescent="0.3">
      <c r="A826" s="3">
        <v>2408.7770019529999</v>
      </c>
      <c r="B826" s="3">
        <v>1.0848322566666666E-2</v>
      </c>
    </row>
    <row r="827" spans="1:2" x14ac:dyDescent="0.3">
      <c r="A827" s="3">
        <v>2406.8484374998998</v>
      </c>
      <c r="B827" s="3">
        <v>1.07893208E-2</v>
      </c>
    </row>
    <row r="828" spans="1:2" x14ac:dyDescent="0.3">
      <c r="A828" s="3">
        <v>2404.9198730468001</v>
      </c>
      <c r="B828" s="3">
        <v>1.0808143133333331E-2</v>
      </c>
    </row>
    <row r="829" spans="1:2" x14ac:dyDescent="0.3">
      <c r="A829" s="3">
        <v>2402.9913085936</v>
      </c>
      <c r="B829" s="3">
        <v>1.0924188700000002E-2</v>
      </c>
    </row>
    <row r="830" spans="1:2" x14ac:dyDescent="0.3">
      <c r="A830" s="3">
        <v>2401.0627441404999</v>
      </c>
      <c r="B830" s="3">
        <v>1.1012502933333333E-2</v>
      </c>
    </row>
    <row r="831" spans="1:2" x14ac:dyDescent="0.3">
      <c r="A831" s="3">
        <v>2399.1341796873999</v>
      </c>
      <c r="B831" s="3">
        <v>1.0977466266666666E-2</v>
      </c>
    </row>
    <row r="832" spans="1:2" x14ac:dyDescent="0.3">
      <c r="A832" s="3">
        <v>2397.2056152342998</v>
      </c>
      <c r="B832" s="3">
        <v>1.0881221233333334E-2</v>
      </c>
    </row>
    <row r="833" spans="1:2" x14ac:dyDescent="0.3">
      <c r="A833" s="3">
        <v>2395.2770507811001</v>
      </c>
      <c r="B833" s="3">
        <v>1.08296564E-2</v>
      </c>
    </row>
    <row r="834" spans="1:2" x14ac:dyDescent="0.3">
      <c r="A834" s="3">
        <v>2393.348486328</v>
      </c>
      <c r="B834" s="3">
        <v>1.0847396233333334E-2</v>
      </c>
    </row>
    <row r="835" spans="1:2" x14ac:dyDescent="0.3">
      <c r="A835" s="3">
        <v>2391.4199218749</v>
      </c>
      <c r="B835" s="3">
        <v>1.0879464766666666E-2</v>
      </c>
    </row>
    <row r="836" spans="1:2" x14ac:dyDescent="0.3">
      <c r="A836" s="3">
        <v>2389.4913574217999</v>
      </c>
      <c r="B836" s="3">
        <v>1.08606185E-2</v>
      </c>
    </row>
    <row r="837" spans="1:2" x14ac:dyDescent="0.3">
      <c r="A837" s="3">
        <v>2387.5627929686002</v>
      </c>
      <c r="B837" s="3">
        <v>1.0815332033333333E-2</v>
      </c>
    </row>
    <row r="838" spans="1:2" x14ac:dyDescent="0.3">
      <c r="A838" s="3">
        <v>2385.6342285155001</v>
      </c>
      <c r="B838" s="3">
        <v>1.0811119333333334E-2</v>
      </c>
    </row>
    <row r="839" spans="1:2" x14ac:dyDescent="0.3">
      <c r="A839" s="3">
        <v>2383.7056640624</v>
      </c>
      <c r="B839" s="3">
        <v>1.0832691866666667E-2</v>
      </c>
    </row>
    <row r="840" spans="1:2" x14ac:dyDescent="0.3">
      <c r="A840" s="3">
        <v>2381.7770996093</v>
      </c>
      <c r="B840" s="3">
        <v>1.0853185600000001E-2</v>
      </c>
    </row>
    <row r="841" spans="1:2" x14ac:dyDescent="0.3">
      <c r="A841" s="3">
        <v>2379.8485351560998</v>
      </c>
      <c r="B841" s="3">
        <v>1.0918862166666668E-2</v>
      </c>
    </row>
    <row r="842" spans="1:2" x14ac:dyDescent="0.3">
      <c r="A842" s="3">
        <v>2377.9199707030002</v>
      </c>
      <c r="B842" s="3">
        <v>1.1040703399999999E-2</v>
      </c>
    </row>
    <row r="843" spans="1:2" x14ac:dyDescent="0.3">
      <c r="A843" s="3">
        <v>2375.9914062499001</v>
      </c>
      <c r="B843" s="3">
        <v>1.1164163833333332E-2</v>
      </c>
    </row>
    <row r="844" spans="1:2" x14ac:dyDescent="0.3">
      <c r="A844" s="3">
        <v>2374.0628417968001</v>
      </c>
      <c r="B844" s="3">
        <v>1.1279654366666668E-2</v>
      </c>
    </row>
    <row r="845" spans="1:2" x14ac:dyDescent="0.3">
      <c r="A845" s="3">
        <v>2372.1342773435999</v>
      </c>
      <c r="B845" s="3">
        <v>1.1414912833333332E-2</v>
      </c>
    </row>
    <row r="846" spans="1:2" x14ac:dyDescent="0.3">
      <c r="A846" s="3">
        <v>2370.2057128904999</v>
      </c>
      <c r="B846" s="3">
        <v>1.1555368066666667E-2</v>
      </c>
    </row>
    <row r="847" spans="1:2" x14ac:dyDescent="0.3">
      <c r="A847" s="3">
        <v>2368.2771484373998</v>
      </c>
      <c r="B847" s="3">
        <v>1.1674179666666666E-2</v>
      </c>
    </row>
    <row r="848" spans="1:2" x14ac:dyDescent="0.3">
      <c r="A848" s="3">
        <v>2366.3485839843001</v>
      </c>
      <c r="B848" s="3">
        <v>1.1785005233333333E-2</v>
      </c>
    </row>
    <row r="849" spans="1:2" x14ac:dyDescent="0.3">
      <c r="A849" s="3">
        <v>2364.4200195311</v>
      </c>
      <c r="B849" s="3">
        <v>1.1911049799999998E-2</v>
      </c>
    </row>
    <row r="850" spans="1:2" x14ac:dyDescent="0.3">
      <c r="A850" s="3">
        <v>2362.4914550779999</v>
      </c>
      <c r="B850" s="3">
        <v>1.2042550666666665E-2</v>
      </c>
    </row>
    <row r="851" spans="1:2" x14ac:dyDescent="0.3">
      <c r="A851" s="3">
        <v>2360.5628906248999</v>
      </c>
      <c r="B851" s="3">
        <v>1.2133931733333334E-2</v>
      </c>
    </row>
    <row r="852" spans="1:2" x14ac:dyDescent="0.3">
      <c r="A852" s="3">
        <v>2358.6343261717998</v>
      </c>
      <c r="B852" s="3">
        <v>1.2133639600000001E-2</v>
      </c>
    </row>
    <row r="853" spans="1:2" x14ac:dyDescent="0.3">
      <c r="A853" s="3">
        <v>2356.7057617186001</v>
      </c>
      <c r="B853" s="3">
        <v>1.2036944433333334E-2</v>
      </c>
    </row>
    <row r="854" spans="1:2" x14ac:dyDescent="0.3">
      <c r="A854" s="3">
        <v>2354.7771972655</v>
      </c>
      <c r="B854" s="3">
        <v>1.1883236166666667E-2</v>
      </c>
    </row>
    <row r="855" spans="1:2" x14ac:dyDescent="0.3">
      <c r="A855" s="3">
        <v>2352.8486328124</v>
      </c>
      <c r="B855" s="3">
        <v>1.1684160966666668E-2</v>
      </c>
    </row>
    <row r="856" spans="1:2" x14ac:dyDescent="0.3">
      <c r="A856" s="3">
        <v>2350.9200683592999</v>
      </c>
      <c r="B856" s="3">
        <v>1.1469589866666666E-2</v>
      </c>
    </row>
    <row r="857" spans="1:2" x14ac:dyDescent="0.3">
      <c r="A857" s="3">
        <v>2348.9915039061002</v>
      </c>
      <c r="B857" s="3">
        <v>1.1359641933333336E-2</v>
      </c>
    </row>
    <row r="858" spans="1:2" x14ac:dyDescent="0.3">
      <c r="A858" s="3">
        <v>2347.0629394530001</v>
      </c>
      <c r="B858" s="3">
        <v>1.1408458466666667E-2</v>
      </c>
    </row>
    <row r="859" spans="1:2" x14ac:dyDescent="0.3">
      <c r="A859" s="3">
        <v>2345.1343749999</v>
      </c>
      <c r="B859" s="3">
        <v>1.1524766366666666E-2</v>
      </c>
    </row>
    <row r="860" spans="1:2" x14ac:dyDescent="0.3">
      <c r="A860" s="3">
        <v>2343.2058105468</v>
      </c>
      <c r="B860" s="3">
        <v>1.1613983666666666E-2</v>
      </c>
    </row>
    <row r="861" spans="1:2" x14ac:dyDescent="0.3">
      <c r="A861" s="3">
        <v>2341.2772460935998</v>
      </c>
      <c r="B861" s="3">
        <v>1.16533985E-2</v>
      </c>
    </row>
    <row r="862" spans="1:2" x14ac:dyDescent="0.3">
      <c r="A862" s="3">
        <v>2339.3486816405002</v>
      </c>
      <c r="B862" s="3">
        <v>1.1661117899999998E-2</v>
      </c>
    </row>
    <row r="863" spans="1:2" x14ac:dyDescent="0.3">
      <c r="A863" s="3">
        <v>2337.4201171874001</v>
      </c>
      <c r="B863" s="3">
        <v>1.1641690500000001E-2</v>
      </c>
    </row>
    <row r="864" spans="1:2" x14ac:dyDescent="0.3">
      <c r="A864" s="3">
        <v>2335.4915527343001</v>
      </c>
      <c r="B864" s="3">
        <v>1.160488E-2</v>
      </c>
    </row>
    <row r="865" spans="1:2" x14ac:dyDescent="0.3">
      <c r="A865" s="3">
        <v>2333.5629882810999</v>
      </c>
      <c r="B865" s="3">
        <v>1.1596457733333334E-2</v>
      </c>
    </row>
    <row r="866" spans="1:2" x14ac:dyDescent="0.3">
      <c r="A866" s="3">
        <v>2331.6344238279999</v>
      </c>
      <c r="B866" s="3">
        <v>1.1621205433333332E-2</v>
      </c>
    </row>
    <row r="867" spans="1:2" x14ac:dyDescent="0.3">
      <c r="A867" s="3">
        <v>2329.7058593748998</v>
      </c>
      <c r="B867" s="3">
        <v>1.1661524899999999E-2</v>
      </c>
    </row>
    <row r="868" spans="1:2" x14ac:dyDescent="0.3">
      <c r="A868" s="3">
        <v>2327.7772949218001</v>
      </c>
      <c r="B868" s="3">
        <v>1.1819471599999999E-2</v>
      </c>
    </row>
    <row r="869" spans="1:2" x14ac:dyDescent="0.3">
      <c r="A869" s="3">
        <v>2325.8487304686</v>
      </c>
      <c r="B869" s="3">
        <v>1.2114946133333334E-2</v>
      </c>
    </row>
    <row r="870" spans="1:2" x14ac:dyDescent="0.3">
      <c r="A870" s="3">
        <v>2323.9201660154999</v>
      </c>
      <c r="B870" s="3">
        <v>1.2218632733333333E-2</v>
      </c>
    </row>
    <row r="871" spans="1:2" x14ac:dyDescent="0.3">
      <c r="A871" s="3">
        <v>2321.9916015623999</v>
      </c>
      <c r="B871" s="3">
        <v>1.1902423266666665E-2</v>
      </c>
    </row>
    <row r="872" spans="1:2" x14ac:dyDescent="0.3">
      <c r="A872" s="3">
        <v>2320.0630371092998</v>
      </c>
      <c r="B872" s="3">
        <v>1.1452778266666666E-2</v>
      </c>
    </row>
    <row r="873" spans="1:2" x14ac:dyDescent="0.3">
      <c r="A873" s="3">
        <v>2318.1344726561001</v>
      </c>
      <c r="B873" s="3">
        <v>1.1172329099999998E-2</v>
      </c>
    </row>
    <row r="874" spans="1:2" x14ac:dyDescent="0.3">
      <c r="A874" s="3">
        <v>2316.205908203</v>
      </c>
      <c r="B874" s="3">
        <v>1.10255067E-2</v>
      </c>
    </row>
    <row r="875" spans="1:2" x14ac:dyDescent="0.3">
      <c r="A875" s="3">
        <v>2314.2773437499</v>
      </c>
      <c r="B875" s="3">
        <v>1.0888452666666666E-2</v>
      </c>
    </row>
    <row r="876" spans="1:2" x14ac:dyDescent="0.3">
      <c r="A876" s="3">
        <v>2312.3487792967999</v>
      </c>
      <c r="B876" s="3">
        <v>1.0742156433333332E-2</v>
      </c>
    </row>
    <row r="877" spans="1:2" x14ac:dyDescent="0.3">
      <c r="A877" s="3">
        <v>2310.4202148436002</v>
      </c>
      <c r="B877" s="3">
        <v>1.0654735366666668E-2</v>
      </c>
    </row>
    <row r="878" spans="1:2" x14ac:dyDescent="0.3">
      <c r="A878" s="3">
        <v>2308.4916503905001</v>
      </c>
      <c r="B878" s="3">
        <v>1.06307352E-2</v>
      </c>
    </row>
    <row r="879" spans="1:2" x14ac:dyDescent="0.3">
      <c r="A879" s="3">
        <v>2306.5630859374</v>
      </c>
      <c r="B879" s="3">
        <v>1.0606746166666667E-2</v>
      </c>
    </row>
    <row r="880" spans="1:2" x14ac:dyDescent="0.3">
      <c r="A880" s="3">
        <v>2304.6345214843</v>
      </c>
      <c r="B880" s="3">
        <v>1.0584039933333332E-2</v>
      </c>
    </row>
    <row r="881" spans="1:2" x14ac:dyDescent="0.3">
      <c r="A881" s="3">
        <v>2302.7059570310998</v>
      </c>
      <c r="B881" s="3">
        <v>1.0574006133333333E-2</v>
      </c>
    </row>
    <row r="882" spans="1:2" x14ac:dyDescent="0.3">
      <c r="A882" s="3">
        <v>2300.7773925780002</v>
      </c>
      <c r="B882" s="3">
        <v>1.0542976666666667E-2</v>
      </c>
    </row>
    <row r="883" spans="1:2" x14ac:dyDescent="0.3">
      <c r="A883" s="3">
        <v>2298.8488281249001</v>
      </c>
      <c r="B883" s="3">
        <v>1.0498831333333333E-2</v>
      </c>
    </row>
    <row r="884" spans="1:2" x14ac:dyDescent="0.3">
      <c r="A884" s="3">
        <v>2296.9202636718001</v>
      </c>
      <c r="B884" s="3">
        <v>1.0468806433333333E-2</v>
      </c>
    </row>
    <row r="885" spans="1:2" x14ac:dyDescent="0.3">
      <c r="A885" s="3">
        <v>2294.9916992185999</v>
      </c>
      <c r="B885" s="3">
        <v>1.0483087333333335E-2</v>
      </c>
    </row>
    <row r="886" spans="1:2" x14ac:dyDescent="0.3">
      <c r="A886" s="3">
        <v>2293.0631347654999</v>
      </c>
      <c r="B886" s="3">
        <v>1.0585295366666666E-2</v>
      </c>
    </row>
    <row r="887" spans="1:2" x14ac:dyDescent="0.3">
      <c r="A887" s="3">
        <v>2291.1345703123998</v>
      </c>
      <c r="B887" s="3">
        <v>1.07258276E-2</v>
      </c>
    </row>
    <row r="888" spans="1:2" x14ac:dyDescent="0.3">
      <c r="A888" s="3">
        <v>2289.2060058593001</v>
      </c>
      <c r="B888" s="3">
        <v>1.0791526500000001E-2</v>
      </c>
    </row>
    <row r="889" spans="1:2" x14ac:dyDescent="0.3">
      <c r="A889" s="3">
        <v>2287.2774414061</v>
      </c>
      <c r="B889" s="3">
        <v>1.0719883866666668E-2</v>
      </c>
    </row>
    <row r="890" spans="1:2" x14ac:dyDescent="0.3">
      <c r="A890" s="3">
        <v>2285.3488769529999</v>
      </c>
      <c r="B890" s="3">
        <v>1.0543768600000001E-2</v>
      </c>
    </row>
    <row r="891" spans="1:2" x14ac:dyDescent="0.3">
      <c r="A891" s="3">
        <v>2283.4203124998999</v>
      </c>
      <c r="B891" s="3">
        <v>1.0380681633333333E-2</v>
      </c>
    </row>
    <row r="892" spans="1:2" x14ac:dyDescent="0.3">
      <c r="A892" s="3">
        <v>2281.4917480467998</v>
      </c>
      <c r="B892" s="3">
        <v>1.02938966E-2</v>
      </c>
    </row>
    <row r="893" spans="1:2" x14ac:dyDescent="0.3">
      <c r="A893" s="3">
        <v>2279.5631835936001</v>
      </c>
      <c r="B893" s="3">
        <v>1.0250729533333334E-2</v>
      </c>
    </row>
    <row r="894" spans="1:2" x14ac:dyDescent="0.3">
      <c r="A894" s="3">
        <v>2277.6346191405</v>
      </c>
      <c r="B894" s="3">
        <v>1.0232768966666667E-2</v>
      </c>
    </row>
    <row r="895" spans="1:2" x14ac:dyDescent="0.3">
      <c r="A895" s="3">
        <v>2275.7060546874</v>
      </c>
      <c r="B895" s="3">
        <v>1.0233229033333333E-2</v>
      </c>
    </row>
    <row r="896" spans="1:2" x14ac:dyDescent="0.3">
      <c r="A896" s="3">
        <v>2273.7774902342999</v>
      </c>
      <c r="B896" s="3">
        <v>1.0237722033333334E-2</v>
      </c>
    </row>
    <row r="897" spans="1:2" x14ac:dyDescent="0.3">
      <c r="A897" s="3">
        <v>2271.8489257811002</v>
      </c>
      <c r="B897" s="3">
        <v>1.0280172966666667E-2</v>
      </c>
    </row>
    <row r="898" spans="1:2" x14ac:dyDescent="0.3">
      <c r="A898" s="3">
        <v>2269.9203613280001</v>
      </c>
      <c r="B898" s="3">
        <v>1.0356441766666667E-2</v>
      </c>
    </row>
    <row r="899" spans="1:2" x14ac:dyDescent="0.3">
      <c r="A899" s="3">
        <v>2267.9917968749</v>
      </c>
      <c r="B899" s="3">
        <v>1.0349099833333333E-2</v>
      </c>
    </row>
    <row r="900" spans="1:2" x14ac:dyDescent="0.3">
      <c r="A900" s="3">
        <v>2266.0632324218</v>
      </c>
      <c r="B900" s="3">
        <v>1.0236538000000002E-2</v>
      </c>
    </row>
    <row r="901" spans="1:2" x14ac:dyDescent="0.3">
      <c r="A901" s="3">
        <v>2264.1346679685998</v>
      </c>
      <c r="B901" s="3">
        <v>1.0169035133333334E-2</v>
      </c>
    </row>
    <row r="902" spans="1:2" x14ac:dyDescent="0.3">
      <c r="A902" s="3">
        <v>2262.2061035155002</v>
      </c>
      <c r="B902" s="3">
        <v>1.0191182299999999E-2</v>
      </c>
    </row>
    <row r="903" spans="1:2" x14ac:dyDescent="0.3">
      <c r="A903" s="3">
        <v>2260.2775390624001</v>
      </c>
      <c r="B903" s="3">
        <v>1.0206220066666665E-2</v>
      </c>
    </row>
    <row r="904" spans="1:2" x14ac:dyDescent="0.3">
      <c r="A904" s="3">
        <v>2258.3489746093001</v>
      </c>
      <c r="B904" s="3">
        <v>1.0177491533333333E-2</v>
      </c>
    </row>
    <row r="905" spans="1:2" x14ac:dyDescent="0.3">
      <c r="A905" s="3">
        <v>2256.4204101560999</v>
      </c>
      <c r="B905" s="3">
        <v>1.0073239900000001E-2</v>
      </c>
    </row>
    <row r="906" spans="1:2" x14ac:dyDescent="0.3">
      <c r="A906" s="3">
        <v>2254.4918457029999</v>
      </c>
      <c r="B906" s="3">
        <v>9.8771409333333338E-3</v>
      </c>
    </row>
    <row r="907" spans="1:2" x14ac:dyDescent="0.3">
      <c r="A907" s="3">
        <v>2252.5632812498998</v>
      </c>
      <c r="B907" s="3">
        <v>9.7259518999999999E-3</v>
      </c>
    </row>
    <row r="908" spans="1:2" x14ac:dyDescent="0.3">
      <c r="A908" s="3">
        <v>2250.6347167968001</v>
      </c>
      <c r="B908" s="3">
        <v>9.7093020333333339E-3</v>
      </c>
    </row>
    <row r="909" spans="1:2" x14ac:dyDescent="0.3">
      <c r="A909" s="3">
        <v>2248.7061523436</v>
      </c>
      <c r="B909" s="3">
        <v>9.7358723666666671E-3</v>
      </c>
    </row>
    <row r="910" spans="1:2" x14ac:dyDescent="0.3">
      <c r="A910" s="3">
        <v>2246.7775878904999</v>
      </c>
      <c r="B910" s="3">
        <v>9.7383704666666668E-3</v>
      </c>
    </row>
    <row r="911" spans="1:2" x14ac:dyDescent="0.3">
      <c r="A911" s="3">
        <v>2244.8490234373999</v>
      </c>
      <c r="B911" s="3">
        <v>9.7376551999999988E-3</v>
      </c>
    </row>
    <row r="912" spans="1:2" x14ac:dyDescent="0.3">
      <c r="A912" s="3">
        <v>2242.9204589842998</v>
      </c>
      <c r="B912" s="3">
        <v>9.7214070333333322E-3</v>
      </c>
    </row>
    <row r="913" spans="1:2" x14ac:dyDescent="0.3">
      <c r="A913" s="3">
        <v>2240.9918945311001</v>
      </c>
      <c r="B913" s="3">
        <v>9.6781539333333326E-3</v>
      </c>
    </row>
    <row r="914" spans="1:2" x14ac:dyDescent="0.3">
      <c r="A914" s="3">
        <v>2239.063330078</v>
      </c>
      <c r="B914" s="3">
        <v>9.6539991333333339E-3</v>
      </c>
    </row>
    <row r="915" spans="1:2" x14ac:dyDescent="0.3">
      <c r="A915" s="3">
        <v>2237.1347656249</v>
      </c>
      <c r="B915" s="3">
        <v>9.6328925999999999E-3</v>
      </c>
    </row>
    <row r="916" spans="1:2" x14ac:dyDescent="0.3">
      <c r="A916" s="3">
        <v>2235.2062011717999</v>
      </c>
      <c r="B916" s="3">
        <v>9.5446501000000013E-3</v>
      </c>
    </row>
    <row r="917" spans="1:2" x14ac:dyDescent="0.3">
      <c r="A917" s="3">
        <v>2233.2776367186002</v>
      </c>
      <c r="B917" s="3">
        <v>9.4387311000000002E-3</v>
      </c>
    </row>
    <row r="918" spans="1:2" x14ac:dyDescent="0.3">
      <c r="A918" s="3">
        <v>2231.3490722655001</v>
      </c>
      <c r="B918" s="3">
        <v>9.4189373666666663E-3</v>
      </c>
    </row>
    <row r="919" spans="1:2" x14ac:dyDescent="0.3">
      <c r="A919" s="3">
        <v>2229.4205078124</v>
      </c>
      <c r="B919" s="3">
        <v>9.4714260999999994E-3</v>
      </c>
    </row>
    <row r="920" spans="1:2" x14ac:dyDescent="0.3">
      <c r="A920" s="3">
        <v>2227.4919433593</v>
      </c>
      <c r="B920" s="3">
        <v>9.513407933333334E-3</v>
      </c>
    </row>
    <row r="921" spans="1:2" x14ac:dyDescent="0.3">
      <c r="A921" s="3">
        <v>2225.5633789060998</v>
      </c>
      <c r="B921" s="3">
        <v>9.5034837666666677E-3</v>
      </c>
    </row>
    <row r="922" spans="1:2" x14ac:dyDescent="0.3">
      <c r="A922" s="3">
        <v>2223.6348144530002</v>
      </c>
      <c r="B922" s="3">
        <v>9.4343234333333342E-3</v>
      </c>
    </row>
    <row r="923" spans="1:2" x14ac:dyDescent="0.3">
      <c r="A923" s="3">
        <v>2221.7062499999001</v>
      </c>
      <c r="B923" s="3">
        <v>9.318997800000001E-3</v>
      </c>
    </row>
    <row r="924" spans="1:2" x14ac:dyDescent="0.3">
      <c r="A924" s="3">
        <v>2219.7776855468001</v>
      </c>
      <c r="B924" s="3">
        <v>9.1963323333333329E-3</v>
      </c>
    </row>
    <row r="925" spans="1:2" x14ac:dyDescent="0.3">
      <c r="A925" s="3">
        <v>2217.8491210935999</v>
      </c>
      <c r="B925" s="3">
        <v>9.1241498666666671E-3</v>
      </c>
    </row>
    <row r="926" spans="1:2" x14ac:dyDescent="0.3">
      <c r="A926" s="3">
        <v>2215.9205566404999</v>
      </c>
      <c r="B926" s="3">
        <v>9.1680288333333328E-3</v>
      </c>
    </row>
    <row r="927" spans="1:2" x14ac:dyDescent="0.3">
      <c r="A927" s="3">
        <v>2213.9919921873998</v>
      </c>
      <c r="B927" s="3">
        <v>9.2581585000000004E-3</v>
      </c>
    </row>
    <row r="928" spans="1:2" x14ac:dyDescent="0.3">
      <c r="A928" s="3">
        <v>2212.0634277343001</v>
      </c>
      <c r="B928" s="3">
        <v>9.2573665666666662E-3</v>
      </c>
    </row>
    <row r="929" spans="1:2" x14ac:dyDescent="0.3">
      <c r="A929" s="3">
        <v>2210.1348632811</v>
      </c>
      <c r="B929" s="3">
        <v>9.2907057666666674E-3</v>
      </c>
    </row>
    <row r="930" spans="1:2" x14ac:dyDescent="0.3">
      <c r="A930" s="3">
        <v>2208.2062988279999</v>
      </c>
      <c r="B930" s="3">
        <v>9.4745919333333335E-3</v>
      </c>
    </row>
    <row r="931" spans="1:2" x14ac:dyDescent="0.3">
      <c r="A931" s="3">
        <v>2206.2777343748999</v>
      </c>
      <c r="B931" s="3">
        <v>9.6039194666666661E-3</v>
      </c>
    </row>
    <row r="932" spans="1:2" x14ac:dyDescent="0.3">
      <c r="A932" s="3">
        <v>2204.3491699217998</v>
      </c>
      <c r="B932" s="3">
        <v>9.5632666333333328E-3</v>
      </c>
    </row>
    <row r="933" spans="1:2" x14ac:dyDescent="0.3">
      <c r="A933" s="3">
        <v>2202.4206054686001</v>
      </c>
      <c r="B933" s="3">
        <v>9.4882557000000017E-3</v>
      </c>
    </row>
    <row r="934" spans="1:2" x14ac:dyDescent="0.3">
      <c r="A934" s="3">
        <v>2200.4920410155</v>
      </c>
      <c r="B934" s="3">
        <v>9.4765508666666675E-3</v>
      </c>
    </row>
    <row r="935" spans="1:2" x14ac:dyDescent="0.3">
      <c r="A935" s="3">
        <v>2198.5634765624</v>
      </c>
      <c r="B935" s="3">
        <v>9.5165083333333331E-3</v>
      </c>
    </row>
    <row r="936" spans="1:2" x14ac:dyDescent="0.3">
      <c r="A936" s="3">
        <v>2196.6349121092999</v>
      </c>
      <c r="B936" s="3">
        <v>9.6117661666666656E-3</v>
      </c>
    </row>
    <row r="937" spans="1:2" x14ac:dyDescent="0.3">
      <c r="A937" s="3">
        <v>2194.7063476561002</v>
      </c>
      <c r="B937" s="3">
        <v>9.7651543666666656E-3</v>
      </c>
    </row>
    <row r="938" spans="1:2" x14ac:dyDescent="0.3">
      <c r="A938" s="3">
        <v>2192.7777832030001</v>
      </c>
      <c r="B938" s="3">
        <v>9.815980366666666E-3</v>
      </c>
    </row>
    <row r="939" spans="1:2" x14ac:dyDescent="0.3">
      <c r="A939" s="3">
        <v>2190.8492187499</v>
      </c>
      <c r="B939" s="3">
        <v>9.6678035333333332E-3</v>
      </c>
    </row>
    <row r="940" spans="1:2" x14ac:dyDescent="0.3">
      <c r="A940" s="3">
        <v>2188.9206542968</v>
      </c>
      <c r="B940" s="3">
        <v>9.5061858333333332E-3</v>
      </c>
    </row>
    <row r="941" spans="1:2" x14ac:dyDescent="0.3">
      <c r="A941" s="3">
        <v>2186.9920898435998</v>
      </c>
      <c r="B941" s="3">
        <v>9.4605926333333323E-3</v>
      </c>
    </row>
    <row r="942" spans="1:2" x14ac:dyDescent="0.3">
      <c r="A942" s="3">
        <v>2185.0635253905002</v>
      </c>
      <c r="B942" s="3">
        <v>9.4779127666666657E-3</v>
      </c>
    </row>
    <row r="943" spans="1:2" x14ac:dyDescent="0.3">
      <c r="A943" s="3">
        <v>2183.1349609374001</v>
      </c>
      <c r="B943" s="3">
        <v>9.4465368333333331E-3</v>
      </c>
    </row>
    <row r="944" spans="1:2" x14ac:dyDescent="0.3">
      <c r="A944" s="3">
        <v>2181.2063964843001</v>
      </c>
      <c r="B944" s="3">
        <v>9.3675916999999987E-3</v>
      </c>
    </row>
    <row r="945" spans="1:2" x14ac:dyDescent="0.3">
      <c r="A945" s="3">
        <v>2179.2778320310999</v>
      </c>
      <c r="B945" s="3">
        <v>9.4740967999999998E-3</v>
      </c>
    </row>
    <row r="946" spans="1:2" x14ac:dyDescent="0.3">
      <c r="A946" s="3">
        <v>2177.3492675779999</v>
      </c>
      <c r="B946" s="3">
        <v>9.6913190999999999E-3</v>
      </c>
    </row>
    <row r="947" spans="1:2" x14ac:dyDescent="0.3">
      <c r="A947" s="3">
        <v>2175.4207031248998</v>
      </c>
      <c r="B947" s="3">
        <v>9.6810208333333331E-3</v>
      </c>
    </row>
    <row r="948" spans="1:2" x14ac:dyDescent="0.3">
      <c r="A948" s="3">
        <v>2173.4921386718001</v>
      </c>
      <c r="B948" s="3">
        <v>9.5653527666666668E-3</v>
      </c>
    </row>
    <row r="949" spans="1:2" x14ac:dyDescent="0.3">
      <c r="A949" s="3">
        <v>2171.5635742186</v>
      </c>
      <c r="B949" s="3">
        <v>9.5962416333333338E-3</v>
      </c>
    </row>
    <row r="950" spans="1:2" x14ac:dyDescent="0.3">
      <c r="A950" s="3">
        <v>2169.6350097654999</v>
      </c>
      <c r="B950" s="3">
        <v>9.6940556666666681E-3</v>
      </c>
    </row>
    <row r="951" spans="1:2" x14ac:dyDescent="0.3">
      <c r="A951" s="3">
        <v>2167.7064453123999</v>
      </c>
      <c r="B951" s="3">
        <v>9.7320430666666662E-3</v>
      </c>
    </row>
    <row r="952" spans="1:2" x14ac:dyDescent="0.3">
      <c r="A952" s="3">
        <v>2165.7778808592998</v>
      </c>
      <c r="B952" s="3">
        <v>9.6821800333333329E-3</v>
      </c>
    </row>
    <row r="953" spans="1:2" x14ac:dyDescent="0.3">
      <c r="A953" s="3">
        <v>2163.8493164061001</v>
      </c>
      <c r="B953" s="3">
        <v>9.5383794666666685E-3</v>
      </c>
    </row>
    <row r="954" spans="1:2" x14ac:dyDescent="0.3">
      <c r="A954" s="3">
        <v>2161.920751953</v>
      </c>
      <c r="B954" s="3">
        <v>9.1191086333333327E-3</v>
      </c>
    </row>
    <row r="955" spans="1:2" x14ac:dyDescent="0.3">
      <c r="A955" s="3">
        <v>2159.9921874999</v>
      </c>
      <c r="B955" s="3">
        <v>8.1540460666666651E-3</v>
      </c>
    </row>
    <row r="956" spans="1:2" x14ac:dyDescent="0.3">
      <c r="A956" s="3">
        <v>2158.0636230467999</v>
      </c>
      <c r="B956" s="3">
        <v>7.1221942666666663E-3</v>
      </c>
    </row>
    <row r="957" spans="1:2" x14ac:dyDescent="0.3">
      <c r="A957" s="3">
        <v>2156.1350585936002</v>
      </c>
      <c r="B957" s="3">
        <v>6.813859433333333E-3</v>
      </c>
    </row>
    <row r="958" spans="1:2" x14ac:dyDescent="0.3">
      <c r="A958" s="3">
        <v>2154.2064941405001</v>
      </c>
      <c r="B958" s="3">
        <v>7.0157754333333329E-3</v>
      </c>
    </row>
    <row r="959" spans="1:2" x14ac:dyDescent="0.3">
      <c r="A959" s="3">
        <v>2152.2779296874</v>
      </c>
      <c r="B959" s="3">
        <v>7.2772853666666663E-3</v>
      </c>
    </row>
    <row r="960" spans="1:2" x14ac:dyDescent="0.3">
      <c r="A960" s="3">
        <v>2150.3493652343</v>
      </c>
      <c r="B960" s="3">
        <v>7.4895859333333334E-3</v>
      </c>
    </row>
    <row r="961" spans="1:2" x14ac:dyDescent="0.3">
      <c r="A961" s="3">
        <v>2148.4208007810998</v>
      </c>
      <c r="B961" s="3">
        <v>7.6209233666666666E-3</v>
      </c>
    </row>
    <row r="962" spans="1:2" x14ac:dyDescent="0.3">
      <c r="A962" s="3">
        <v>2146.4922363280002</v>
      </c>
      <c r="B962" s="3">
        <v>7.6792215333333332E-3</v>
      </c>
    </row>
    <row r="963" spans="1:2" x14ac:dyDescent="0.3">
      <c r="A963" s="3">
        <v>2144.5636718749001</v>
      </c>
      <c r="B963" s="3">
        <v>7.7144606000000004E-3</v>
      </c>
    </row>
    <row r="964" spans="1:2" x14ac:dyDescent="0.3">
      <c r="A964" s="3">
        <v>2142.6351074218001</v>
      </c>
      <c r="B964" s="3">
        <v>7.8035940666666666E-3</v>
      </c>
    </row>
    <row r="965" spans="1:2" x14ac:dyDescent="0.3">
      <c r="A965" s="3">
        <v>2140.7065429685999</v>
      </c>
      <c r="B965" s="3">
        <v>7.9142192000000011E-3</v>
      </c>
    </row>
    <row r="966" spans="1:2" x14ac:dyDescent="0.3">
      <c r="A966" s="3">
        <v>2138.7779785154999</v>
      </c>
      <c r="B966" s="3">
        <v>7.9278861999999995E-3</v>
      </c>
    </row>
    <row r="967" spans="1:2" x14ac:dyDescent="0.3">
      <c r="A967" s="3">
        <v>2136.8494140623998</v>
      </c>
      <c r="B967" s="3">
        <v>7.7736544000000006E-3</v>
      </c>
    </row>
    <row r="968" spans="1:2" x14ac:dyDescent="0.3">
      <c r="A968" s="3">
        <v>2134.9208496093001</v>
      </c>
      <c r="B968" s="3">
        <v>7.5794399333333337E-3</v>
      </c>
    </row>
    <row r="969" spans="1:2" x14ac:dyDescent="0.3">
      <c r="A969" s="3">
        <v>2132.9922851561</v>
      </c>
      <c r="B969" s="3">
        <v>7.6614978333333335E-3</v>
      </c>
    </row>
    <row r="970" spans="1:2" x14ac:dyDescent="0.3">
      <c r="A970" s="3">
        <v>2131.0637207029999</v>
      </c>
      <c r="B970" s="3">
        <v>7.9801056000000006E-3</v>
      </c>
    </row>
    <row r="971" spans="1:2" x14ac:dyDescent="0.3">
      <c r="A971" s="3">
        <v>2129.1351562498999</v>
      </c>
      <c r="B971" s="3">
        <v>8.2628490999999988E-3</v>
      </c>
    </row>
    <row r="972" spans="1:2" x14ac:dyDescent="0.3">
      <c r="A972" s="3">
        <v>2127.2065917967998</v>
      </c>
      <c r="B972" s="3">
        <v>8.4896649333333334E-3</v>
      </c>
    </row>
    <row r="973" spans="1:2" x14ac:dyDescent="0.3">
      <c r="A973" s="3">
        <v>2125.2780273436001</v>
      </c>
      <c r="B973" s="3">
        <v>8.6453212666666654E-3</v>
      </c>
    </row>
    <row r="974" spans="1:2" x14ac:dyDescent="0.3">
      <c r="A974" s="3">
        <v>2123.3494628905</v>
      </c>
      <c r="B974" s="3">
        <v>8.6164598666666672E-3</v>
      </c>
    </row>
    <row r="975" spans="1:2" x14ac:dyDescent="0.3">
      <c r="A975" s="3">
        <v>2121.4208984374</v>
      </c>
      <c r="B975" s="3">
        <v>8.4867837333333345E-3</v>
      </c>
    </row>
    <row r="976" spans="1:2" x14ac:dyDescent="0.3">
      <c r="A976" s="3">
        <v>2119.4923339842999</v>
      </c>
      <c r="B976" s="3">
        <v>8.4753002333333334E-3</v>
      </c>
    </row>
    <row r="977" spans="1:2" x14ac:dyDescent="0.3">
      <c r="A977" s="3">
        <v>2117.5637695311002</v>
      </c>
      <c r="B977" s="3">
        <v>8.6033685666666668E-3</v>
      </c>
    </row>
    <row r="978" spans="1:2" x14ac:dyDescent="0.3">
      <c r="A978" s="3">
        <v>2115.6352050780001</v>
      </c>
      <c r="B978" s="3">
        <v>8.7115249333333342E-3</v>
      </c>
    </row>
    <row r="979" spans="1:2" x14ac:dyDescent="0.3">
      <c r="A979" s="3">
        <v>2113.7066406249</v>
      </c>
      <c r="B979" s="3">
        <v>8.7003620999999993E-3</v>
      </c>
    </row>
    <row r="980" spans="1:2" x14ac:dyDescent="0.3">
      <c r="A980" s="3">
        <v>2111.7780761718</v>
      </c>
      <c r="B980" s="3">
        <v>8.6224389666666665E-3</v>
      </c>
    </row>
    <row r="981" spans="1:2" x14ac:dyDescent="0.3">
      <c r="A981" s="3">
        <v>2109.8495117185998</v>
      </c>
      <c r="B981" s="3">
        <v>8.5922402000000002E-3</v>
      </c>
    </row>
    <row r="982" spans="1:2" x14ac:dyDescent="0.3">
      <c r="A982" s="3">
        <v>2107.9209472655002</v>
      </c>
      <c r="B982" s="3">
        <v>8.5772998999999999E-3</v>
      </c>
    </row>
    <row r="983" spans="1:2" x14ac:dyDescent="0.3">
      <c r="A983" s="3">
        <v>2105.9923828124001</v>
      </c>
      <c r="B983" s="3">
        <v>8.506746333333334E-3</v>
      </c>
    </row>
    <row r="984" spans="1:2" x14ac:dyDescent="0.3">
      <c r="A984" s="3">
        <v>2104.0638183593001</v>
      </c>
      <c r="B984" s="3">
        <v>8.4539881666666674E-3</v>
      </c>
    </row>
    <row r="985" spans="1:2" x14ac:dyDescent="0.3">
      <c r="A985" s="3">
        <v>2102.1352539060999</v>
      </c>
      <c r="B985" s="3">
        <v>8.4500244666666658E-3</v>
      </c>
    </row>
    <row r="986" spans="1:2" x14ac:dyDescent="0.3">
      <c r="A986" s="3">
        <v>2100.2066894529999</v>
      </c>
      <c r="B986" s="3">
        <v>8.4091850333333339E-3</v>
      </c>
    </row>
    <row r="987" spans="1:2" x14ac:dyDescent="0.3">
      <c r="A987" s="3">
        <v>2098.2781249998998</v>
      </c>
      <c r="B987" s="3">
        <v>8.2707386333333334E-3</v>
      </c>
    </row>
    <row r="988" spans="1:2" x14ac:dyDescent="0.3">
      <c r="A988" s="3">
        <v>2096.3495605468001</v>
      </c>
      <c r="B988" s="3">
        <v>8.0819601666666657E-3</v>
      </c>
    </row>
    <row r="989" spans="1:2" x14ac:dyDescent="0.3">
      <c r="A989" s="3">
        <v>2094.4209960936</v>
      </c>
      <c r="B989" s="3">
        <v>8.0300366333333328E-3</v>
      </c>
    </row>
    <row r="990" spans="1:2" x14ac:dyDescent="0.3">
      <c r="A990" s="3">
        <v>2092.4924316404999</v>
      </c>
      <c r="B990" s="3">
        <v>8.1885478666666664E-3</v>
      </c>
    </row>
    <row r="991" spans="1:2" x14ac:dyDescent="0.3">
      <c r="A991" s="3">
        <v>2090.5638671873999</v>
      </c>
      <c r="B991" s="3">
        <v>8.348137433333333E-3</v>
      </c>
    </row>
    <row r="992" spans="1:2" x14ac:dyDescent="0.3">
      <c r="A992" s="3">
        <v>2088.6353027342998</v>
      </c>
      <c r="B992" s="3">
        <v>8.4106940666666668E-3</v>
      </c>
    </row>
    <row r="993" spans="1:2" x14ac:dyDescent="0.3">
      <c r="A993" s="3">
        <v>2086.7067382811001</v>
      </c>
      <c r="B993" s="3">
        <v>8.4430354999999995E-3</v>
      </c>
    </row>
    <row r="994" spans="1:2" x14ac:dyDescent="0.3">
      <c r="A994" s="3">
        <v>2084.778173828</v>
      </c>
      <c r="B994" s="3">
        <v>8.4493526666666666E-3</v>
      </c>
    </row>
    <row r="995" spans="1:2" x14ac:dyDescent="0.3">
      <c r="A995" s="3">
        <v>2082.8496093749</v>
      </c>
      <c r="B995" s="3">
        <v>8.5145033333333328E-3</v>
      </c>
    </row>
    <row r="996" spans="1:2" x14ac:dyDescent="0.3">
      <c r="A996" s="3">
        <v>2080.9210449217999</v>
      </c>
      <c r="B996" s="3">
        <v>8.628826899999999E-3</v>
      </c>
    </row>
    <row r="997" spans="1:2" x14ac:dyDescent="0.3">
      <c r="A997" s="3">
        <v>2078.9924804686002</v>
      </c>
      <c r="B997" s="3">
        <v>8.5964888999999992E-3</v>
      </c>
    </row>
    <row r="998" spans="1:2" x14ac:dyDescent="0.3">
      <c r="A998" s="3">
        <v>2077.0639160155001</v>
      </c>
      <c r="B998" s="3">
        <v>8.4024819999999993E-3</v>
      </c>
    </row>
    <row r="999" spans="1:2" x14ac:dyDescent="0.3">
      <c r="A999" s="3">
        <v>2075.1353515624</v>
      </c>
      <c r="B999" s="3">
        <v>8.1875439333333345E-3</v>
      </c>
    </row>
    <row r="1000" spans="1:2" x14ac:dyDescent="0.3">
      <c r="A1000" s="3">
        <v>2073.2067871093</v>
      </c>
      <c r="B1000" s="3">
        <v>8.0795688333333334E-3</v>
      </c>
    </row>
    <row r="1001" spans="1:2" x14ac:dyDescent="0.3">
      <c r="A1001" s="3">
        <v>2071.2782226560998</v>
      </c>
      <c r="B1001" s="3">
        <v>8.0695759333333332E-3</v>
      </c>
    </row>
    <row r="1002" spans="1:2" x14ac:dyDescent="0.3">
      <c r="A1002" s="3">
        <v>2069.3496582030002</v>
      </c>
      <c r="B1002" s="3">
        <v>7.9908659666666649E-3</v>
      </c>
    </row>
    <row r="1003" spans="1:2" x14ac:dyDescent="0.3">
      <c r="A1003" s="3">
        <v>2067.4210937499001</v>
      </c>
      <c r="B1003" s="3">
        <v>7.862738633333333E-3</v>
      </c>
    </row>
    <row r="1004" spans="1:2" x14ac:dyDescent="0.3">
      <c r="A1004" s="3">
        <v>2065.4925292968001</v>
      </c>
      <c r="B1004" s="3">
        <v>7.8312493999999986E-3</v>
      </c>
    </row>
    <row r="1005" spans="1:2" x14ac:dyDescent="0.3">
      <c r="A1005" s="3">
        <v>2063.5639648435999</v>
      </c>
      <c r="B1005" s="3">
        <v>7.8566454666666678E-3</v>
      </c>
    </row>
    <row r="1006" spans="1:2" x14ac:dyDescent="0.3">
      <c r="A1006" s="3">
        <v>2061.6354003904999</v>
      </c>
      <c r="B1006" s="3">
        <v>7.8867103999999983E-3</v>
      </c>
    </row>
    <row r="1007" spans="1:2" x14ac:dyDescent="0.3">
      <c r="A1007" s="3">
        <v>2059.7068359373998</v>
      </c>
      <c r="B1007" s="3">
        <v>7.9879018666666659E-3</v>
      </c>
    </row>
    <row r="1008" spans="1:2" x14ac:dyDescent="0.3">
      <c r="A1008" s="3">
        <v>2057.7782714843001</v>
      </c>
      <c r="B1008" s="3">
        <v>8.1765294666666672E-3</v>
      </c>
    </row>
    <row r="1009" spans="1:2" x14ac:dyDescent="0.3">
      <c r="A1009" s="3">
        <v>2055.8497070311</v>
      </c>
      <c r="B1009" s="3">
        <v>8.3427044333333322E-3</v>
      </c>
    </row>
    <row r="1010" spans="1:2" x14ac:dyDescent="0.3">
      <c r="A1010" s="3">
        <v>2053.9211425779999</v>
      </c>
      <c r="B1010" s="3">
        <v>8.4880913333333346E-3</v>
      </c>
    </row>
    <row r="1011" spans="1:2" x14ac:dyDescent="0.3">
      <c r="A1011" s="3">
        <v>2051.9925781248999</v>
      </c>
      <c r="B1011" s="3">
        <v>8.6844998000000003E-3</v>
      </c>
    </row>
    <row r="1012" spans="1:2" x14ac:dyDescent="0.3">
      <c r="A1012" s="3">
        <v>2050.0640136717998</v>
      </c>
      <c r="B1012" s="3">
        <v>8.6532269333333325E-3</v>
      </c>
    </row>
    <row r="1013" spans="1:2" x14ac:dyDescent="0.3">
      <c r="A1013" s="3">
        <v>2048.1354492186001</v>
      </c>
      <c r="B1013" s="3">
        <v>8.2137445E-3</v>
      </c>
    </row>
    <row r="1014" spans="1:2" x14ac:dyDescent="0.3">
      <c r="A1014" s="3">
        <v>2046.2068847655</v>
      </c>
      <c r="B1014" s="3">
        <v>7.7485907666666673E-3</v>
      </c>
    </row>
    <row r="1015" spans="1:2" x14ac:dyDescent="0.3">
      <c r="A1015" s="3">
        <v>2044.2783203124</v>
      </c>
      <c r="B1015" s="3">
        <v>7.5567117666666657E-3</v>
      </c>
    </row>
    <row r="1016" spans="1:2" x14ac:dyDescent="0.3">
      <c r="A1016" s="3">
        <v>2042.3497558593001</v>
      </c>
      <c r="B1016" s="3">
        <v>7.6325348000000001E-3</v>
      </c>
    </row>
    <row r="1017" spans="1:2" x14ac:dyDescent="0.3">
      <c r="A1017" s="3">
        <v>2040.4211914061</v>
      </c>
      <c r="B1017" s="3">
        <v>7.7958557333333333E-3</v>
      </c>
    </row>
    <row r="1018" spans="1:2" x14ac:dyDescent="0.3">
      <c r="A1018" s="3">
        <v>2038.4926269529999</v>
      </c>
      <c r="B1018" s="3">
        <v>7.8423481333333329E-3</v>
      </c>
    </row>
    <row r="1019" spans="1:2" x14ac:dyDescent="0.3">
      <c r="A1019" s="3">
        <v>2036.5640624999</v>
      </c>
      <c r="B1019" s="3">
        <v>7.8261528666666667E-3</v>
      </c>
    </row>
    <row r="1020" spans="1:2" x14ac:dyDescent="0.3">
      <c r="A1020" s="3">
        <v>2034.6354980468</v>
      </c>
      <c r="B1020" s="3">
        <v>7.7809548333333325E-3</v>
      </c>
    </row>
    <row r="1021" spans="1:2" x14ac:dyDescent="0.3">
      <c r="A1021" s="3">
        <v>2032.7069335936001</v>
      </c>
      <c r="B1021" s="3">
        <v>7.5791183333333333E-3</v>
      </c>
    </row>
    <row r="1022" spans="1:2" x14ac:dyDescent="0.3">
      <c r="A1022" s="3">
        <v>2030.7783691405</v>
      </c>
      <c r="B1022" s="3">
        <v>7.2042561666666657E-3</v>
      </c>
    </row>
    <row r="1023" spans="1:2" x14ac:dyDescent="0.3">
      <c r="A1023" s="3">
        <v>2028.8498046873999</v>
      </c>
      <c r="B1023" s="3">
        <v>6.9105136333333338E-3</v>
      </c>
    </row>
    <row r="1024" spans="1:2" x14ac:dyDescent="0.3">
      <c r="A1024" s="3">
        <v>2026.9212402343001</v>
      </c>
      <c r="B1024" s="3">
        <v>6.9158476000000003E-3</v>
      </c>
    </row>
    <row r="1025" spans="1:2" x14ac:dyDescent="0.3">
      <c r="A1025" s="3">
        <v>2024.9926757810999</v>
      </c>
      <c r="B1025" s="3">
        <v>7.0171334666666663E-3</v>
      </c>
    </row>
    <row r="1026" spans="1:2" x14ac:dyDescent="0.3">
      <c r="A1026" s="3">
        <v>2023.0641113280001</v>
      </c>
      <c r="B1026" s="3">
        <v>6.9871725333333331E-3</v>
      </c>
    </row>
    <row r="1027" spans="1:2" x14ac:dyDescent="0.3">
      <c r="A1027" s="3">
        <v>2021.1355468749</v>
      </c>
      <c r="B1027" s="3">
        <v>6.8676186E-3</v>
      </c>
    </row>
    <row r="1028" spans="1:2" x14ac:dyDescent="0.3">
      <c r="A1028" s="3">
        <v>2019.2069824217999</v>
      </c>
      <c r="B1028" s="3">
        <v>6.7989668000000003E-3</v>
      </c>
    </row>
    <row r="1029" spans="1:2" x14ac:dyDescent="0.3">
      <c r="A1029" s="3">
        <v>2017.2784179686</v>
      </c>
      <c r="B1029" s="3">
        <v>6.8646169999999999E-3</v>
      </c>
    </row>
    <row r="1030" spans="1:2" x14ac:dyDescent="0.3">
      <c r="A1030" s="3">
        <v>2015.3498535154999</v>
      </c>
      <c r="B1030" s="3">
        <v>6.9100834999999998E-3</v>
      </c>
    </row>
    <row r="1031" spans="1:2" x14ac:dyDescent="0.3">
      <c r="A1031" s="3">
        <v>2013.4212890624001</v>
      </c>
      <c r="B1031" s="3">
        <v>6.8625042333333329E-3</v>
      </c>
    </row>
    <row r="1032" spans="1:2" x14ac:dyDescent="0.3">
      <c r="A1032" s="3">
        <v>2011.4927246093</v>
      </c>
      <c r="B1032" s="3">
        <v>6.7932654000000007E-3</v>
      </c>
    </row>
    <row r="1033" spans="1:2" x14ac:dyDescent="0.3">
      <c r="A1033" s="3">
        <v>2009.5641601560999</v>
      </c>
      <c r="B1033" s="3">
        <v>6.5359241999999986E-3</v>
      </c>
    </row>
    <row r="1034" spans="1:2" x14ac:dyDescent="0.3">
      <c r="A1034" s="3">
        <v>2007.635595703</v>
      </c>
      <c r="B1034" s="3">
        <v>6.1528485333333339E-3</v>
      </c>
    </row>
    <row r="1035" spans="1:2" x14ac:dyDescent="0.3">
      <c r="A1035" s="3">
        <v>2005.7070312499</v>
      </c>
      <c r="B1035" s="3">
        <v>6.0944811666666663E-3</v>
      </c>
    </row>
    <row r="1036" spans="1:2" x14ac:dyDescent="0.3">
      <c r="A1036" s="3">
        <v>2003.7784667968001</v>
      </c>
      <c r="B1036" s="3">
        <v>6.4636169333333326E-3</v>
      </c>
    </row>
    <row r="1037" spans="1:2" x14ac:dyDescent="0.3">
      <c r="A1037" s="3">
        <v>2001.8499023436</v>
      </c>
      <c r="B1037" s="3">
        <v>6.8863249999999996E-3</v>
      </c>
    </row>
    <row r="1038" spans="1:2" x14ac:dyDescent="0.3">
      <c r="A1038" s="3">
        <v>1999.9213378904999</v>
      </c>
      <c r="B1038" s="3">
        <v>7.0230672333333336E-3</v>
      </c>
    </row>
    <row r="1039" spans="1:2" x14ac:dyDescent="0.3">
      <c r="A1039" s="3">
        <v>1997.9927734374</v>
      </c>
      <c r="B1039" s="3">
        <v>6.969362666666667E-3</v>
      </c>
    </row>
    <row r="1040" spans="1:2" x14ac:dyDescent="0.3">
      <c r="A1040" s="3">
        <v>1996.0642089843</v>
      </c>
      <c r="B1040" s="3">
        <v>6.934423166666666E-3</v>
      </c>
    </row>
    <row r="1041" spans="1:2" x14ac:dyDescent="0.3">
      <c r="A1041" s="3">
        <v>1994.1356445311001</v>
      </c>
      <c r="B1041" s="3">
        <v>6.9172233333333333E-3</v>
      </c>
    </row>
    <row r="1042" spans="1:2" x14ac:dyDescent="0.3">
      <c r="A1042" s="3">
        <v>1992.207080078</v>
      </c>
      <c r="B1042" s="3">
        <v>7.0564808999999994E-3</v>
      </c>
    </row>
    <row r="1043" spans="1:2" x14ac:dyDescent="0.3">
      <c r="A1043" s="3">
        <v>1990.2785156248999</v>
      </c>
      <c r="B1043" s="3">
        <v>7.4324782999999998E-3</v>
      </c>
    </row>
    <row r="1044" spans="1:2" x14ac:dyDescent="0.3">
      <c r="A1044" s="3">
        <v>1988.3499511718001</v>
      </c>
      <c r="B1044" s="3">
        <v>7.7516317333333334E-3</v>
      </c>
    </row>
    <row r="1045" spans="1:2" x14ac:dyDescent="0.3">
      <c r="A1045" s="3">
        <v>1986.4213867185999</v>
      </c>
      <c r="B1045" s="3">
        <v>7.9121206333333336E-3</v>
      </c>
    </row>
    <row r="1046" spans="1:2" x14ac:dyDescent="0.3">
      <c r="A1046" s="3">
        <v>1984.4928222655001</v>
      </c>
      <c r="B1046" s="3">
        <v>8.1148119666666681E-3</v>
      </c>
    </row>
    <row r="1047" spans="1:2" x14ac:dyDescent="0.3">
      <c r="A1047" s="3">
        <v>1982.5642578124</v>
      </c>
      <c r="B1047" s="3">
        <v>8.2955925666666677E-3</v>
      </c>
    </row>
    <row r="1048" spans="1:2" x14ac:dyDescent="0.3">
      <c r="A1048" s="3">
        <v>1980.6356933592999</v>
      </c>
      <c r="B1048" s="3">
        <v>8.0576760999999993E-3</v>
      </c>
    </row>
    <row r="1049" spans="1:2" x14ac:dyDescent="0.3">
      <c r="A1049" s="3">
        <v>1978.7071289061</v>
      </c>
      <c r="B1049" s="3">
        <v>7.1828619666666664E-3</v>
      </c>
    </row>
    <row r="1050" spans="1:2" x14ac:dyDescent="0.3">
      <c r="A1050" s="3">
        <v>1976.7785644529999</v>
      </c>
      <c r="B1050" s="3">
        <v>6.2843799000000004E-3</v>
      </c>
    </row>
    <row r="1051" spans="1:2" x14ac:dyDescent="0.3">
      <c r="A1051" s="3">
        <v>1974.8499999999001</v>
      </c>
      <c r="B1051" s="3">
        <v>6.159317833333333E-3</v>
      </c>
    </row>
    <row r="1052" spans="1:2" x14ac:dyDescent="0.3">
      <c r="A1052" s="3">
        <v>1972.9214355468</v>
      </c>
      <c r="B1052" s="3">
        <v>6.4462467000000008E-3</v>
      </c>
    </row>
    <row r="1053" spans="1:2" x14ac:dyDescent="0.3">
      <c r="A1053" s="3">
        <v>1970.9928710935999</v>
      </c>
      <c r="B1053" s="3">
        <v>6.4581096999999999E-3</v>
      </c>
    </row>
    <row r="1054" spans="1:2" x14ac:dyDescent="0.3">
      <c r="A1054" s="3">
        <v>1969.0643066405</v>
      </c>
      <c r="B1054" s="3">
        <v>6.2328901666666671E-3</v>
      </c>
    </row>
    <row r="1055" spans="1:2" x14ac:dyDescent="0.3">
      <c r="A1055" s="3">
        <v>1967.1357421874</v>
      </c>
      <c r="B1055" s="3">
        <v>6.1084588999999996E-3</v>
      </c>
    </row>
    <row r="1056" spans="1:2" x14ac:dyDescent="0.3">
      <c r="A1056" s="3">
        <v>1965.2071777343001</v>
      </c>
      <c r="B1056" s="3">
        <v>6.1873087666666667E-3</v>
      </c>
    </row>
    <row r="1057" spans="1:2" x14ac:dyDescent="0.3">
      <c r="A1057" s="3">
        <v>1963.2786132811</v>
      </c>
      <c r="B1057" s="3">
        <v>6.2761278666666675E-3</v>
      </c>
    </row>
    <row r="1058" spans="1:2" x14ac:dyDescent="0.3">
      <c r="A1058" s="3">
        <v>1961.3500488279999</v>
      </c>
      <c r="B1058" s="3">
        <v>6.2501616999999995E-3</v>
      </c>
    </row>
    <row r="1059" spans="1:2" x14ac:dyDescent="0.3">
      <c r="A1059" s="3">
        <v>1959.4214843749</v>
      </c>
      <c r="B1059" s="3">
        <v>6.2805361333333337E-3</v>
      </c>
    </row>
    <row r="1060" spans="1:2" x14ac:dyDescent="0.3">
      <c r="A1060" s="3">
        <v>1957.4929199218</v>
      </c>
      <c r="B1060" s="3">
        <v>6.4759665999999999E-3</v>
      </c>
    </row>
    <row r="1061" spans="1:2" x14ac:dyDescent="0.3">
      <c r="A1061" s="3">
        <v>1955.5643554686001</v>
      </c>
      <c r="B1061" s="3">
        <v>6.734869766666666E-3</v>
      </c>
    </row>
    <row r="1062" spans="1:2" x14ac:dyDescent="0.3">
      <c r="A1062" s="3">
        <v>1953.6357910155</v>
      </c>
      <c r="B1062" s="3">
        <v>6.9165672333333338E-3</v>
      </c>
    </row>
    <row r="1063" spans="1:2" x14ac:dyDescent="0.3">
      <c r="A1063" s="3">
        <v>1951.7072265623999</v>
      </c>
      <c r="B1063" s="3">
        <v>6.8694733333333341E-3</v>
      </c>
    </row>
    <row r="1064" spans="1:2" x14ac:dyDescent="0.3">
      <c r="A1064" s="3">
        <v>1949.7786621093001</v>
      </c>
      <c r="B1064" s="3">
        <v>6.6733829333333336E-3</v>
      </c>
    </row>
    <row r="1065" spans="1:2" x14ac:dyDescent="0.3">
      <c r="A1065" s="3">
        <v>1947.8500976560999</v>
      </c>
      <c r="B1065" s="3">
        <v>6.6127584666666669E-3</v>
      </c>
    </row>
    <row r="1066" spans="1:2" x14ac:dyDescent="0.3">
      <c r="A1066" s="3">
        <v>1945.9215332030001</v>
      </c>
      <c r="B1066" s="3">
        <v>6.6695168333333332E-3</v>
      </c>
    </row>
    <row r="1067" spans="1:2" x14ac:dyDescent="0.3">
      <c r="A1067" s="3">
        <v>1943.9929687499</v>
      </c>
      <c r="B1067" s="3">
        <v>6.6251318666666658E-3</v>
      </c>
    </row>
    <row r="1068" spans="1:2" x14ac:dyDescent="0.3">
      <c r="A1068" s="3">
        <v>1942.0644042967999</v>
      </c>
      <c r="B1068" s="3">
        <v>6.5160280333333327E-3</v>
      </c>
    </row>
    <row r="1069" spans="1:2" x14ac:dyDescent="0.3">
      <c r="A1069" s="3">
        <v>1940.1358398436</v>
      </c>
      <c r="B1069" s="3">
        <v>6.5859158666666667E-3</v>
      </c>
    </row>
    <row r="1070" spans="1:2" x14ac:dyDescent="0.3">
      <c r="A1070" s="3">
        <v>1938.2072753904999</v>
      </c>
      <c r="B1070" s="3">
        <v>6.8439001333333331E-3</v>
      </c>
    </row>
    <row r="1071" spans="1:2" x14ac:dyDescent="0.3">
      <c r="A1071" s="3">
        <v>1936.2787109374001</v>
      </c>
      <c r="B1071" s="3">
        <v>6.9996288000000002E-3</v>
      </c>
    </row>
    <row r="1072" spans="1:2" x14ac:dyDescent="0.3">
      <c r="A1072" s="3">
        <v>1934.3501464843</v>
      </c>
      <c r="B1072" s="3">
        <v>6.9640151333333336E-3</v>
      </c>
    </row>
    <row r="1073" spans="1:2" x14ac:dyDescent="0.3">
      <c r="A1073" s="3">
        <v>1932.4215820310999</v>
      </c>
      <c r="B1073" s="3">
        <v>6.9023830333333341E-3</v>
      </c>
    </row>
    <row r="1074" spans="1:2" x14ac:dyDescent="0.3">
      <c r="A1074" s="3">
        <v>1930.493017578</v>
      </c>
      <c r="B1074" s="3">
        <v>6.9239552666666669E-3</v>
      </c>
    </row>
    <row r="1075" spans="1:2" x14ac:dyDescent="0.3">
      <c r="A1075" s="3">
        <v>1928.5644531249</v>
      </c>
      <c r="B1075" s="3">
        <v>7.0349124000000001E-3</v>
      </c>
    </row>
    <row r="1076" spans="1:2" x14ac:dyDescent="0.3">
      <c r="A1076" s="3">
        <v>1926.6358886718001</v>
      </c>
      <c r="B1076" s="3">
        <v>7.1527766999999994E-3</v>
      </c>
    </row>
    <row r="1077" spans="1:2" x14ac:dyDescent="0.3">
      <c r="A1077" s="3">
        <v>1924.7073242186</v>
      </c>
      <c r="B1077" s="3">
        <v>7.2316561333333335E-3</v>
      </c>
    </row>
    <row r="1078" spans="1:2" x14ac:dyDescent="0.3">
      <c r="A1078" s="3">
        <v>1922.7787597654999</v>
      </c>
      <c r="B1078" s="3">
        <v>7.3215000999999995E-3</v>
      </c>
    </row>
    <row r="1079" spans="1:2" x14ac:dyDescent="0.3">
      <c r="A1079" s="3">
        <v>1920.8501953124</v>
      </c>
      <c r="B1079" s="3">
        <v>7.4293580666666666E-3</v>
      </c>
    </row>
    <row r="1080" spans="1:2" x14ac:dyDescent="0.3">
      <c r="A1080" s="3">
        <v>1918.9216308593</v>
      </c>
      <c r="B1080" s="3">
        <v>7.5082639333333328E-3</v>
      </c>
    </row>
    <row r="1081" spans="1:2" x14ac:dyDescent="0.3">
      <c r="A1081" s="3">
        <v>1916.9930664061001</v>
      </c>
      <c r="B1081" s="3">
        <v>7.537196700000001E-3</v>
      </c>
    </row>
    <row r="1082" spans="1:2" x14ac:dyDescent="0.3">
      <c r="A1082" s="3">
        <v>1915.064501953</v>
      </c>
      <c r="B1082" s="3">
        <v>7.5399264333333334E-3</v>
      </c>
    </row>
    <row r="1083" spans="1:2" x14ac:dyDescent="0.3">
      <c r="A1083" s="3">
        <v>1913.1359374998999</v>
      </c>
      <c r="B1083" s="3">
        <v>7.5144790999999997E-3</v>
      </c>
    </row>
    <row r="1084" spans="1:2" x14ac:dyDescent="0.3">
      <c r="A1084" s="3">
        <v>1911.2073730468001</v>
      </c>
      <c r="B1084" s="3">
        <v>7.4069010999999992E-3</v>
      </c>
    </row>
    <row r="1085" spans="1:2" x14ac:dyDescent="0.3">
      <c r="A1085" s="3">
        <v>1909.2788085935999</v>
      </c>
      <c r="B1085" s="3">
        <v>7.2783588666666668E-3</v>
      </c>
    </row>
    <row r="1086" spans="1:2" x14ac:dyDescent="0.3">
      <c r="A1086" s="3">
        <v>1907.3502441405001</v>
      </c>
      <c r="B1086" s="3">
        <v>7.2946149666666673E-3</v>
      </c>
    </row>
    <row r="1087" spans="1:2" x14ac:dyDescent="0.3">
      <c r="A1087" s="3">
        <v>1905.4216796874</v>
      </c>
      <c r="B1087" s="3">
        <v>7.4243995666666666E-3</v>
      </c>
    </row>
    <row r="1088" spans="1:2" x14ac:dyDescent="0.3">
      <c r="A1088" s="3">
        <v>1903.4931152342999</v>
      </c>
      <c r="B1088" s="3">
        <v>7.487623933333333E-3</v>
      </c>
    </row>
    <row r="1089" spans="1:2" x14ac:dyDescent="0.3">
      <c r="A1089" s="3">
        <v>1901.5645507811</v>
      </c>
      <c r="B1089" s="3">
        <v>7.4821129999999994E-3</v>
      </c>
    </row>
    <row r="1090" spans="1:2" x14ac:dyDescent="0.3">
      <c r="A1090" s="3">
        <v>1899.6359863279999</v>
      </c>
      <c r="B1090" s="3">
        <v>7.5166526666666676E-3</v>
      </c>
    </row>
    <row r="1091" spans="1:2" x14ac:dyDescent="0.3">
      <c r="A1091" s="3">
        <v>1897.7074218749001</v>
      </c>
      <c r="B1091" s="3">
        <v>7.5526850666666661E-3</v>
      </c>
    </row>
    <row r="1092" spans="1:2" x14ac:dyDescent="0.3">
      <c r="A1092" s="3">
        <v>1895.7788574218</v>
      </c>
      <c r="B1092" s="3">
        <v>7.5298651666666667E-3</v>
      </c>
    </row>
    <row r="1093" spans="1:2" x14ac:dyDescent="0.3">
      <c r="A1093" s="3">
        <v>1893.8502929685999</v>
      </c>
      <c r="B1093" s="3">
        <v>7.5217643666666669E-3</v>
      </c>
    </row>
    <row r="1094" spans="1:2" x14ac:dyDescent="0.3">
      <c r="A1094" s="3">
        <v>1891.9217285155</v>
      </c>
      <c r="B1094" s="3">
        <v>7.5634117000000006E-3</v>
      </c>
    </row>
    <row r="1095" spans="1:2" x14ac:dyDescent="0.3">
      <c r="A1095" s="3">
        <v>1889.9931640624</v>
      </c>
      <c r="B1095" s="3">
        <v>7.6126524333333329E-3</v>
      </c>
    </row>
    <row r="1096" spans="1:2" x14ac:dyDescent="0.3">
      <c r="A1096" s="3">
        <v>1888.0645996093001</v>
      </c>
      <c r="B1096" s="3">
        <v>7.6372727333333347E-3</v>
      </c>
    </row>
    <row r="1097" spans="1:2" x14ac:dyDescent="0.3">
      <c r="A1097" s="3">
        <v>1886.1360351561</v>
      </c>
      <c r="B1097" s="3">
        <v>7.6337480000000001E-3</v>
      </c>
    </row>
    <row r="1098" spans="1:2" x14ac:dyDescent="0.3">
      <c r="A1098" s="3">
        <v>1884.2074707029999</v>
      </c>
      <c r="B1098" s="3">
        <v>7.6368100333333334E-3</v>
      </c>
    </row>
    <row r="1099" spans="1:2" x14ac:dyDescent="0.3">
      <c r="A1099" s="3">
        <v>1882.2789062499</v>
      </c>
      <c r="B1099" s="3">
        <v>7.6280547999999998E-3</v>
      </c>
    </row>
    <row r="1100" spans="1:2" x14ac:dyDescent="0.3">
      <c r="A1100" s="3">
        <v>1880.3503417966999</v>
      </c>
      <c r="B1100" s="3">
        <v>7.5799060666666669E-3</v>
      </c>
    </row>
    <row r="1101" spans="1:2" x14ac:dyDescent="0.3">
      <c r="A1101" s="3">
        <v>1878.4217773436001</v>
      </c>
      <c r="B1101" s="3">
        <v>7.5566840000000001E-3</v>
      </c>
    </row>
    <row r="1102" spans="1:2" x14ac:dyDescent="0.3">
      <c r="A1102" s="3">
        <v>1876.4932128905</v>
      </c>
      <c r="B1102" s="3">
        <v>7.586787299999999E-3</v>
      </c>
    </row>
    <row r="1103" spans="1:2" x14ac:dyDescent="0.3">
      <c r="A1103" s="3">
        <v>1874.5646484373999</v>
      </c>
      <c r="B1103" s="3">
        <v>7.6183862666666666E-3</v>
      </c>
    </row>
    <row r="1104" spans="1:2" x14ac:dyDescent="0.3">
      <c r="A1104" s="3">
        <v>1872.6360839842</v>
      </c>
      <c r="B1104" s="3">
        <v>7.6264427333333331E-3</v>
      </c>
    </row>
    <row r="1105" spans="1:2" x14ac:dyDescent="0.3">
      <c r="A1105" s="3">
        <v>1870.7075195310999</v>
      </c>
      <c r="B1105" s="3">
        <v>7.6131840666666672E-3</v>
      </c>
    </row>
    <row r="1106" spans="1:2" x14ac:dyDescent="0.3">
      <c r="A1106" s="3">
        <v>1868.7789550780001</v>
      </c>
      <c r="B1106" s="3">
        <v>7.5795765333333334E-3</v>
      </c>
    </row>
    <row r="1107" spans="1:2" x14ac:dyDescent="0.3">
      <c r="A1107" s="3">
        <v>1866.8503906249</v>
      </c>
      <c r="B1107" s="3">
        <v>7.5523843999999998E-3</v>
      </c>
    </row>
    <row r="1108" spans="1:2" x14ac:dyDescent="0.3">
      <c r="A1108" s="3">
        <v>1864.9218261717001</v>
      </c>
      <c r="B1108" s="3">
        <v>7.5522089999999998E-3</v>
      </c>
    </row>
    <row r="1109" spans="1:2" x14ac:dyDescent="0.3">
      <c r="A1109" s="3">
        <v>1862.9932617186</v>
      </c>
      <c r="B1109" s="3">
        <v>7.5866285000000004E-3</v>
      </c>
    </row>
    <row r="1110" spans="1:2" x14ac:dyDescent="0.3">
      <c r="A1110" s="3">
        <v>1861.0646972654999</v>
      </c>
      <c r="B1110" s="3">
        <v>7.6475634000000006E-3</v>
      </c>
    </row>
    <row r="1111" spans="1:2" x14ac:dyDescent="0.3">
      <c r="A1111" s="3">
        <v>1859.1361328124001</v>
      </c>
      <c r="B1111" s="3">
        <v>7.6842703666666666E-3</v>
      </c>
    </row>
    <row r="1112" spans="1:2" x14ac:dyDescent="0.3">
      <c r="A1112" s="3">
        <v>1857.2075683592</v>
      </c>
      <c r="B1112" s="3">
        <v>7.6883854666666661E-3</v>
      </c>
    </row>
    <row r="1113" spans="1:2" x14ac:dyDescent="0.3">
      <c r="A1113" s="3">
        <v>1855.2790039060999</v>
      </c>
      <c r="B1113" s="3">
        <v>7.6931938666666673E-3</v>
      </c>
    </row>
    <row r="1114" spans="1:2" x14ac:dyDescent="0.3">
      <c r="A1114" s="3">
        <v>1853.350439453</v>
      </c>
      <c r="B1114" s="3">
        <v>7.7096513999999998E-3</v>
      </c>
    </row>
    <row r="1115" spans="1:2" x14ac:dyDescent="0.3">
      <c r="A1115" s="3">
        <v>1851.4218749999</v>
      </c>
      <c r="B1115" s="3">
        <v>7.742331666666667E-3</v>
      </c>
    </row>
    <row r="1116" spans="1:2" x14ac:dyDescent="0.3">
      <c r="A1116" s="3">
        <v>1849.4933105467001</v>
      </c>
      <c r="B1116" s="3">
        <v>7.770705833333333E-3</v>
      </c>
    </row>
    <row r="1117" spans="1:2" x14ac:dyDescent="0.3">
      <c r="A1117" s="3">
        <v>1847.5647460936</v>
      </c>
      <c r="B1117" s="3">
        <v>7.7890392000000003E-3</v>
      </c>
    </row>
    <row r="1118" spans="1:2" x14ac:dyDescent="0.3">
      <c r="A1118" s="3">
        <v>1845.6361816404999</v>
      </c>
      <c r="B1118" s="3">
        <v>7.8236100666666669E-3</v>
      </c>
    </row>
    <row r="1119" spans="1:2" x14ac:dyDescent="0.3">
      <c r="A1119" s="3">
        <v>1843.7076171874</v>
      </c>
      <c r="B1119" s="3">
        <v>7.8641233666666664E-3</v>
      </c>
    </row>
    <row r="1120" spans="1:2" x14ac:dyDescent="0.3">
      <c r="A1120" s="3">
        <v>1841.7790527341999</v>
      </c>
      <c r="B1120" s="3">
        <v>7.9046548333333317E-3</v>
      </c>
    </row>
    <row r="1121" spans="1:2" x14ac:dyDescent="0.3">
      <c r="A1121" s="3">
        <v>1839.8504882811001</v>
      </c>
      <c r="B1121" s="3">
        <v>7.9561979333333342E-3</v>
      </c>
    </row>
    <row r="1122" spans="1:2" x14ac:dyDescent="0.3">
      <c r="A1122" s="3">
        <v>1837.921923828</v>
      </c>
      <c r="B1122" s="3">
        <v>7.998622033333333E-3</v>
      </c>
    </row>
    <row r="1123" spans="1:2" x14ac:dyDescent="0.3">
      <c r="A1123" s="3">
        <v>1835.9933593748999</v>
      </c>
      <c r="B1123" s="3">
        <v>8.0294286333333336E-3</v>
      </c>
    </row>
    <row r="1124" spans="1:2" x14ac:dyDescent="0.3">
      <c r="A1124" s="3">
        <v>1834.0647949217</v>
      </c>
      <c r="B1124" s="3">
        <v>8.0668466666666671E-3</v>
      </c>
    </row>
    <row r="1125" spans="1:2" x14ac:dyDescent="0.3">
      <c r="A1125" s="3">
        <v>1832.1362304685999</v>
      </c>
      <c r="B1125" s="3">
        <v>8.0890484666666668E-3</v>
      </c>
    </row>
    <row r="1126" spans="1:2" x14ac:dyDescent="0.3">
      <c r="A1126" s="3">
        <v>1830.2076660155001</v>
      </c>
      <c r="B1126" s="3">
        <v>8.0755632333333344E-3</v>
      </c>
    </row>
    <row r="1127" spans="1:2" x14ac:dyDescent="0.3">
      <c r="A1127" s="3">
        <v>1828.2791015624</v>
      </c>
      <c r="B1127" s="3">
        <v>8.0525785000000009E-3</v>
      </c>
    </row>
    <row r="1128" spans="1:2" x14ac:dyDescent="0.3">
      <c r="A1128" s="3">
        <v>1826.3505371092001</v>
      </c>
      <c r="B1128" s="3">
        <v>8.0229453666666676E-3</v>
      </c>
    </row>
    <row r="1129" spans="1:2" x14ac:dyDescent="0.3">
      <c r="A1129" s="3">
        <v>1824.4219726561</v>
      </c>
      <c r="B1129" s="3">
        <v>7.9379175333333333E-3</v>
      </c>
    </row>
    <row r="1130" spans="1:2" x14ac:dyDescent="0.3">
      <c r="A1130" s="3">
        <v>1822.4934082029999</v>
      </c>
      <c r="B1130" s="3">
        <v>7.8034360666666665E-3</v>
      </c>
    </row>
    <row r="1131" spans="1:2" x14ac:dyDescent="0.3">
      <c r="A1131" s="3">
        <v>1820.5648437499001</v>
      </c>
      <c r="B1131" s="3">
        <v>7.6943054000000004E-3</v>
      </c>
    </row>
    <row r="1132" spans="1:2" x14ac:dyDescent="0.3">
      <c r="A1132" s="3">
        <v>1818.6362792967</v>
      </c>
      <c r="B1132" s="3">
        <v>7.6609535000000005E-3</v>
      </c>
    </row>
    <row r="1133" spans="1:2" x14ac:dyDescent="0.3">
      <c r="A1133" s="3">
        <v>1816.7077148435999</v>
      </c>
      <c r="B1133" s="3">
        <v>7.7173599666666669E-3</v>
      </c>
    </row>
    <row r="1134" spans="1:2" x14ac:dyDescent="0.3">
      <c r="A1134" s="3">
        <v>1814.7791503905</v>
      </c>
      <c r="B1134" s="3">
        <v>7.8329834999999997E-3</v>
      </c>
    </row>
    <row r="1135" spans="1:2" x14ac:dyDescent="0.3">
      <c r="A1135" s="3">
        <v>1812.8505859374</v>
      </c>
      <c r="B1135" s="3">
        <v>7.9311832333333332E-3</v>
      </c>
    </row>
    <row r="1136" spans="1:2" x14ac:dyDescent="0.3">
      <c r="A1136" s="3">
        <v>1810.9220214842001</v>
      </c>
      <c r="B1136" s="3">
        <v>7.9819686000000001E-3</v>
      </c>
    </row>
    <row r="1137" spans="1:2" x14ac:dyDescent="0.3">
      <c r="A1137" s="3">
        <v>1808.9934570311</v>
      </c>
      <c r="B1137" s="3">
        <v>8.0186721666666658E-3</v>
      </c>
    </row>
    <row r="1138" spans="1:2" x14ac:dyDescent="0.3">
      <c r="A1138" s="3">
        <v>1807.0648925779999</v>
      </c>
      <c r="B1138" s="3">
        <v>8.0481419999999994E-3</v>
      </c>
    </row>
    <row r="1139" spans="1:2" x14ac:dyDescent="0.3">
      <c r="A1139" s="3">
        <v>1805.1363281249</v>
      </c>
      <c r="B1139" s="3">
        <v>8.0564286000000002E-3</v>
      </c>
    </row>
    <row r="1140" spans="1:2" x14ac:dyDescent="0.3">
      <c r="A1140" s="3">
        <v>1803.2077636716999</v>
      </c>
      <c r="B1140" s="3">
        <v>8.0685745999999996E-3</v>
      </c>
    </row>
    <row r="1141" spans="1:2" x14ac:dyDescent="0.3">
      <c r="A1141" s="3">
        <v>1801.2791992186001</v>
      </c>
      <c r="B1141" s="3">
        <v>8.1027258666666671E-3</v>
      </c>
    </row>
    <row r="1142" spans="1:2" x14ac:dyDescent="0.3">
      <c r="A1142" s="3">
        <v>1799.3506347655</v>
      </c>
      <c r="B1142" s="3">
        <v>8.1251164000000001E-3</v>
      </c>
    </row>
    <row r="1143" spans="1:2" x14ac:dyDescent="0.3">
      <c r="A1143" s="3">
        <v>1797.4220703123999</v>
      </c>
      <c r="B1143" s="3">
        <v>8.1080961999999996E-3</v>
      </c>
    </row>
    <row r="1144" spans="1:2" x14ac:dyDescent="0.3">
      <c r="A1144" s="3">
        <v>1795.4935058592</v>
      </c>
      <c r="B1144" s="3">
        <v>8.0925390666666663E-3</v>
      </c>
    </row>
    <row r="1145" spans="1:2" x14ac:dyDescent="0.3">
      <c r="A1145" s="3">
        <v>1793.5649414060999</v>
      </c>
      <c r="B1145" s="3">
        <v>8.1234642333333339E-3</v>
      </c>
    </row>
    <row r="1146" spans="1:2" x14ac:dyDescent="0.3">
      <c r="A1146" s="3">
        <v>1791.6363769530001</v>
      </c>
      <c r="B1146" s="3">
        <v>8.1756984333333348E-3</v>
      </c>
    </row>
    <row r="1147" spans="1:2" x14ac:dyDescent="0.3">
      <c r="A1147" s="3">
        <v>1789.7078124999</v>
      </c>
      <c r="B1147" s="3">
        <v>8.2341690333333339E-3</v>
      </c>
    </row>
    <row r="1148" spans="1:2" x14ac:dyDescent="0.3">
      <c r="A1148" s="3">
        <v>1787.7792480467001</v>
      </c>
      <c r="B1148" s="3">
        <v>8.3020273666666675E-3</v>
      </c>
    </row>
    <row r="1149" spans="1:2" x14ac:dyDescent="0.3">
      <c r="A1149" s="3">
        <v>1785.8506835936</v>
      </c>
      <c r="B1149" s="3">
        <v>8.3447176333333335E-3</v>
      </c>
    </row>
    <row r="1150" spans="1:2" x14ac:dyDescent="0.3">
      <c r="A1150" s="3">
        <v>1783.9221191404999</v>
      </c>
      <c r="B1150" s="3">
        <v>8.3562244000000008E-3</v>
      </c>
    </row>
    <row r="1151" spans="1:2" x14ac:dyDescent="0.3">
      <c r="A1151" s="3">
        <v>1781.9935546874001</v>
      </c>
      <c r="B1151" s="3">
        <v>8.3507687666666674E-3</v>
      </c>
    </row>
    <row r="1152" spans="1:2" x14ac:dyDescent="0.3">
      <c r="A1152" s="3">
        <v>1780.0649902342</v>
      </c>
      <c r="B1152" s="3">
        <v>8.3251874666666666E-3</v>
      </c>
    </row>
    <row r="1153" spans="1:2" x14ac:dyDescent="0.3">
      <c r="A1153" s="3">
        <v>1778.1364257810999</v>
      </c>
      <c r="B1153" s="3">
        <v>8.3226139333333338E-3</v>
      </c>
    </row>
    <row r="1154" spans="1:2" x14ac:dyDescent="0.3">
      <c r="A1154" s="3">
        <v>1776.207861328</v>
      </c>
      <c r="B1154" s="3">
        <v>8.3912592333333334E-3</v>
      </c>
    </row>
    <row r="1155" spans="1:2" x14ac:dyDescent="0.3">
      <c r="A1155" s="3">
        <v>1774.2792968749</v>
      </c>
      <c r="B1155" s="3">
        <v>8.5011761333333331E-3</v>
      </c>
    </row>
    <row r="1156" spans="1:2" x14ac:dyDescent="0.3">
      <c r="A1156" s="3">
        <v>1772.3507324217001</v>
      </c>
      <c r="B1156" s="3">
        <v>8.5867143666666663E-3</v>
      </c>
    </row>
    <row r="1157" spans="1:2" x14ac:dyDescent="0.3">
      <c r="A1157" s="3">
        <v>1770.4221679686</v>
      </c>
      <c r="B1157" s="3">
        <v>8.6247840333333325E-3</v>
      </c>
    </row>
    <row r="1158" spans="1:2" x14ac:dyDescent="0.3">
      <c r="A1158" s="3">
        <v>1768.4936035154999</v>
      </c>
      <c r="B1158" s="3">
        <v>8.6520935333333337E-3</v>
      </c>
    </row>
    <row r="1159" spans="1:2" x14ac:dyDescent="0.3">
      <c r="A1159" s="3">
        <v>1766.5650390624</v>
      </c>
      <c r="B1159" s="3">
        <v>8.683077966666666E-3</v>
      </c>
    </row>
    <row r="1160" spans="1:2" x14ac:dyDescent="0.3">
      <c r="A1160" s="3">
        <v>1764.6364746091999</v>
      </c>
      <c r="B1160" s="3">
        <v>8.6993460333333328E-3</v>
      </c>
    </row>
    <row r="1161" spans="1:2" x14ac:dyDescent="0.3">
      <c r="A1161" s="3">
        <v>1762.7079101561001</v>
      </c>
      <c r="B1161" s="3">
        <v>8.7398200333333332E-3</v>
      </c>
    </row>
    <row r="1162" spans="1:2" x14ac:dyDescent="0.3">
      <c r="A1162" s="3">
        <v>1760.779345703</v>
      </c>
      <c r="B1162" s="3">
        <v>8.8355668333333342E-3</v>
      </c>
    </row>
    <row r="1163" spans="1:2" x14ac:dyDescent="0.3">
      <c r="A1163" s="3">
        <v>1758.8507812498999</v>
      </c>
      <c r="B1163" s="3">
        <v>8.9522535E-3</v>
      </c>
    </row>
    <row r="1164" spans="1:2" x14ac:dyDescent="0.3">
      <c r="A1164" s="3">
        <v>1756.9222167967</v>
      </c>
      <c r="B1164" s="3">
        <v>9.0702349999999994E-3</v>
      </c>
    </row>
    <row r="1165" spans="1:2" x14ac:dyDescent="0.3">
      <c r="A1165" s="3">
        <v>1754.9936523435999</v>
      </c>
      <c r="B1165" s="3">
        <v>9.1779123666666674E-3</v>
      </c>
    </row>
    <row r="1166" spans="1:2" x14ac:dyDescent="0.3">
      <c r="A1166" s="3">
        <v>1753.0650878905001</v>
      </c>
      <c r="B1166" s="3">
        <v>9.2728823999999998E-3</v>
      </c>
    </row>
    <row r="1167" spans="1:2" x14ac:dyDescent="0.3">
      <c r="A1167" s="3">
        <v>1751.1365234374</v>
      </c>
      <c r="B1167" s="3">
        <v>9.4084181000000013E-3</v>
      </c>
    </row>
    <row r="1168" spans="1:2" x14ac:dyDescent="0.3">
      <c r="A1168" s="3">
        <v>1749.2079589842001</v>
      </c>
      <c r="B1168" s="3">
        <v>9.6242350333333327E-3</v>
      </c>
    </row>
    <row r="1169" spans="1:2" x14ac:dyDescent="0.3">
      <c r="A1169" s="3">
        <v>1747.2793945311</v>
      </c>
      <c r="B1169" s="3">
        <v>9.8773731666666666E-3</v>
      </c>
    </row>
    <row r="1170" spans="1:2" x14ac:dyDescent="0.3">
      <c r="A1170" s="3">
        <v>1745.3508300779999</v>
      </c>
      <c r="B1170" s="3">
        <v>1.0128996033333332E-2</v>
      </c>
    </row>
    <row r="1171" spans="1:2" x14ac:dyDescent="0.3">
      <c r="A1171" s="3">
        <v>1743.4222656249001</v>
      </c>
      <c r="B1171" s="3">
        <v>1.0395820866666667E-2</v>
      </c>
    </row>
    <row r="1172" spans="1:2" x14ac:dyDescent="0.3">
      <c r="A1172" s="3">
        <v>1741.4937011717</v>
      </c>
      <c r="B1172" s="3">
        <v>1.0647587466666669E-2</v>
      </c>
    </row>
    <row r="1173" spans="1:2" x14ac:dyDescent="0.3">
      <c r="A1173" s="3">
        <v>1739.5651367185999</v>
      </c>
      <c r="B1173" s="3">
        <v>1.0808499833333334E-2</v>
      </c>
    </row>
    <row r="1174" spans="1:2" x14ac:dyDescent="0.3">
      <c r="A1174" s="3">
        <v>1737.6365722655</v>
      </c>
      <c r="B1174" s="3">
        <v>1.0891853200000001E-2</v>
      </c>
    </row>
    <row r="1175" spans="1:2" x14ac:dyDescent="0.3">
      <c r="A1175" s="3">
        <v>1735.7080078124</v>
      </c>
      <c r="B1175" s="3">
        <v>1.0964900233333333E-2</v>
      </c>
    </row>
    <row r="1176" spans="1:2" x14ac:dyDescent="0.3">
      <c r="A1176" s="3">
        <v>1733.7794433592001</v>
      </c>
      <c r="B1176" s="3">
        <v>1.1001324266666668E-2</v>
      </c>
    </row>
    <row r="1177" spans="1:2" x14ac:dyDescent="0.3">
      <c r="A1177" s="3">
        <v>1731.8508789061</v>
      </c>
      <c r="B1177" s="3">
        <v>1.0962928333333335E-2</v>
      </c>
    </row>
    <row r="1178" spans="1:2" x14ac:dyDescent="0.3">
      <c r="A1178" s="3">
        <v>1729.9223144529999</v>
      </c>
      <c r="B1178" s="3">
        <v>1.0920629233333333E-2</v>
      </c>
    </row>
    <row r="1179" spans="1:2" x14ac:dyDescent="0.3">
      <c r="A1179" s="3">
        <v>1727.9937499999</v>
      </c>
      <c r="B1179" s="3">
        <v>1.0917343800000001E-2</v>
      </c>
    </row>
    <row r="1180" spans="1:2" x14ac:dyDescent="0.3">
      <c r="A1180" s="3">
        <v>1726.0651855466999</v>
      </c>
      <c r="B1180" s="3">
        <v>1.0890540666666669E-2</v>
      </c>
    </row>
    <row r="1181" spans="1:2" x14ac:dyDescent="0.3">
      <c r="A1181" s="3">
        <v>1724.1366210936001</v>
      </c>
      <c r="B1181" s="3">
        <v>1.0805135600000002E-2</v>
      </c>
    </row>
    <row r="1182" spans="1:2" x14ac:dyDescent="0.3">
      <c r="A1182" s="3">
        <v>1722.2080566405</v>
      </c>
      <c r="B1182" s="3">
        <v>1.0728997166666665E-2</v>
      </c>
    </row>
    <row r="1183" spans="1:2" x14ac:dyDescent="0.3">
      <c r="A1183" s="3">
        <v>1720.2794921873999</v>
      </c>
      <c r="B1183" s="3">
        <v>1.0733263266666668E-2</v>
      </c>
    </row>
    <row r="1184" spans="1:2" x14ac:dyDescent="0.3">
      <c r="A1184" s="3">
        <v>1718.3509277342</v>
      </c>
      <c r="B1184" s="3">
        <v>1.07775644E-2</v>
      </c>
    </row>
    <row r="1185" spans="1:2" x14ac:dyDescent="0.3">
      <c r="A1185" s="3">
        <v>1716.4223632810999</v>
      </c>
      <c r="B1185" s="3">
        <v>1.0775287933333334E-2</v>
      </c>
    </row>
    <row r="1186" spans="1:2" x14ac:dyDescent="0.3">
      <c r="A1186" s="3">
        <v>1714.4937988280001</v>
      </c>
      <c r="B1186" s="3">
        <v>1.0721393233333334E-2</v>
      </c>
    </row>
    <row r="1187" spans="1:2" x14ac:dyDescent="0.3">
      <c r="A1187" s="3">
        <v>1712.5652343749</v>
      </c>
      <c r="B1187" s="3">
        <v>1.0675145633333334E-2</v>
      </c>
    </row>
    <row r="1188" spans="1:2" x14ac:dyDescent="0.3">
      <c r="A1188" s="3">
        <v>1710.6366699217001</v>
      </c>
      <c r="B1188" s="3">
        <v>1.0671753733333336E-2</v>
      </c>
    </row>
    <row r="1189" spans="1:2" x14ac:dyDescent="0.3">
      <c r="A1189" s="3">
        <v>1708.7081054686</v>
      </c>
      <c r="B1189" s="3">
        <v>1.0709464533333332E-2</v>
      </c>
    </row>
    <row r="1190" spans="1:2" x14ac:dyDescent="0.3">
      <c r="A1190" s="3">
        <v>1706.7795410154999</v>
      </c>
      <c r="B1190" s="3">
        <v>1.0774172533333334E-2</v>
      </c>
    </row>
    <row r="1191" spans="1:2" x14ac:dyDescent="0.3">
      <c r="A1191" s="3">
        <v>1704.8509765624001</v>
      </c>
      <c r="B1191" s="3">
        <v>1.0855386333333333E-2</v>
      </c>
    </row>
    <row r="1192" spans="1:2" x14ac:dyDescent="0.3">
      <c r="A1192" s="3">
        <v>1702.9224121092</v>
      </c>
      <c r="B1192" s="3">
        <v>1.0965737199999999E-2</v>
      </c>
    </row>
    <row r="1193" spans="1:2" x14ac:dyDescent="0.3">
      <c r="A1193" s="3">
        <v>1700.9938476560999</v>
      </c>
      <c r="B1193" s="3">
        <v>1.1080650300000001E-2</v>
      </c>
    </row>
    <row r="1194" spans="1:2" x14ac:dyDescent="0.3">
      <c r="A1194" s="3">
        <v>1699.065283203</v>
      </c>
      <c r="B1194" s="3">
        <v>1.1164553466666666E-2</v>
      </c>
    </row>
    <row r="1195" spans="1:2" x14ac:dyDescent="0.3">
      <c r="A1195" s="3">
        <v>1697.1367187499</v>
      </c>
      <c r="B1195" s="3">
        <v>1.1279091533333334E-2</v>
      </c>
    </row>
    <row r="1196" spans="1:2" x14ac:dyDescent="0.3">
      <c r="A1196" s="3">
        <v>1695.2081542967001</v>
      </c>
      <c r="B1196" s="3">
        <v>1.1415644533333333E-2</v>
      </c>
    </row>
    <row r="1197" spans="1:2" x14ac:dyDescent="0.3">
      <c r="A1197" s="3">
        <v>1693.2795898436</v>
      </c>
      <c r="B1197" s="3">
        <v>1.1466250766666667E-2</v>
      </c>
    </row>
    <row r="1198" spans="1:2" x14ac:dyDescent="0.3">
      <c r="A1198" s="3">
        <v>1691.3510253904999</v>
      </c>
      <c r="B1198" s="3">
        <v>1.1453669200000001E-2</v>
      </c>
    </row>
    <row r="1199" spans="1:2" x14ac:dyDescent="0.3">
      <c r="A1199" s="3">
        <v>1689.4224609374</v>
      </c>
      <c r="B1199" s="3">
        <v>1.1462077499999999E-2</v>
      </c>
    </row>
    <row r="1200" spans="1:2" x14ac:dyDescent="0.3">
      <c r="A1200" s="3">
        <v>1687.4938964841999</v>
      </c>
      <c r="B1200" s="3">
        <v>1.1532503500000001E-2</v>
      </c>
    </row>
    <row r="1201" spans="1:2" x14ac:dyDescent="0.3">
      <c r="A1201" s="3">
        <v>1685.5653320311001</v>
      </c>
      <c r="B1201" s="3">
        <v>1.1644399433333334E-2</v>
      </c>
    </row>
    <row r="1202" spans="1:2" x14ac:dyDescent="0.3">
      <c r="A1202" s="3">
        <v>1683.636767578</v>
      </c>
      <c r="B1202" s="3">
        <v>1.1696125066666667E-2</v>
      </c>
    </row>
    <row r="1203" spans="1:2" x14ac:dyDescent="0.3">
      <c r="A1203" s="3">
        <v>1681.7082031248999</v>
      </c>
      <c r="B1203" s="3">
        <v>1.1695697900000001E-2</v>
      </c>
    </row>
    <row r="1204" spans="1:2" x14ac:dyDescent="0.3">
      <c r="A1204" s="3">
        <v>1679.7796386717</v>
      </c>
      <c r="B1204" s="3">
        <v>1.1789555033333335E-2</v>
      </c>
    </row>
    <row r="1205" spans="1:2" x14ac:dyDescent="0.3">
      <c r="A1205" s="3">
        <v>1677.8510742185999</v>
      </c>
      <c r="B1205" s="3">
        <v>1.2013482533333333E-2</v>
      </c>
    </row>
    <row r="1206" spans="1:2" x14ac:dyDescent="0.3">
      <c r="A1206" s="3">
        <v>1675.9225097655001</v>
      </c>
      <c r="B1206" s="3">
        <v>1.2227478733333333E-2</v>
      </c>
    </row>
    <row r="1207" spans="1:2" x14ac:dyDescent="0.3">
      <c r="A1207" s="3">
        <v>1673.9939453124</v>
      </c>
      <c r="B1207" s="3">
        <v>1.2340860133333334E-2</v>
      </c>
    </row>
    <row r="1208" spans="1:2" x14ac:dyDescent="0.3">
      <c r="A1208" s="3">
        <v>1672.0653808592001</v>
      </c>
      <c r="B1208" s="3">
        <v>1.2455768266666667E-2</v>
      </c>
    </row>
    <row r="1209" spans="1:2" x14ac:dyDescent="0.3">
      <c r="A1209" s="3">
        <v>1670.1368164061</v>
      </c>
      <c r="B1209" s="3">
        <v>1.2637637866666667E-2</v>
      </c>
    </row>
    <row r="1210" spans="1:2" x14ac:dyDescent="0.3">
      <c r="A1210" s="3">
        <v>1668.2082519529999</v>
      </c>
      <c r="B1210" s="3">
        <v>1.2797504666666668E-2</v>
      </c>
    </row>
    <row r="1211" spans="1:2" x14ac:dyDescent="0.3">
      <c r="A1211" s="3">
        <v>1666.2796874999001</v>
      </c>
      <c r="B1211" s="3">
        <v>1.2898547566666667E-2</v>
      </c>
    </row>
    <row r="1212" spans="1:2" x14ac:dyDescent="0.3">
      <c r="A1212" s="3">
        <v>1664.3511230467</v>
      </c>
      <c r="B1212" s="3">
        <v>1.2988242933333333E-2</v>
      </c>
    </row>
    <row r="1213" spans="1:2" x14ac:dyDescent="0.3">
      <c r="A1213" s="3">
        <v>1662.4225585935999</v>
      </c>
      <c r="B1213" s="3">
        <v>1.3077126533333332E-2</v>
      </c>
    </row>
    <row r="1214" spans="1:2" x14ac:dyDescent="0.3">
      <c r="A1214" s="3">
        <v>1660.4939941405</v>
      </c>
      <c r="B1214" s="3">
        <v>1.3138193933333334E-2</v>
      </c>
    </row>
    <row r="1215" spans="1:2" x14ac:dyDescent="0.3">
      <c r="A1215" s="3">
        <v>1658.5654296874</v>
      </c>
      <c r="B1215" s="3">
        <v>1.31710057E-2</v>
      </c>
    </row>
    <row r="1216" spans="1:2" x14ac:dyDescent="0.3">
      <c r="A1216" s="3">
        <v>1656.6368652342001</v>
      </c>
      <c r="B1216" s="3">
        <v>1.3260819633333336E-2</v>
      </c>
    </row>
    <row r="1217" spans="1:2" x14ac:dyDescent="0.3">
      <c r="A1217" s="3">
        <v>1654.7083007811</v>
      </c>
      <c r="B1217" s="3">
        <v>1.3448851166666666E-2</v>
      </c>
    </row>
    <row r="1218" spans="1:2" x14ac:dyDescent="0.3">
      <c r="A1218" s="3">
        <v>1652.7797363279999</v>
      </c>
      <c r="B1218" s="3">
        <v>1.3567013066666666E-2</v>
      </c>
    </row>
    <row r="1219" spans="1:2" x14ac:dyDescent="0.3">
      <c r="A1219" s="3">
        <v>1650.8511718749</v>
      </c>
      <c r="B1219" s="3">
        <v>1.3521735566666667E-2</v>
      </c>
    </row>
    <row r="1220" spans="1:2" x14ac:dyDescent="0.3">
      <c r="A1220" s="3">
        <v>1648.9226074216999</v>
      </c>
      <c r="B1220" s="3">
        <v>1.3466643799999999E-2</v>
      </c>
    </row>
    <row r="1221" spans="1:2" x14ac:dyDescent="0.3">
      <c r="A1221" s="3">
        <v>1646.9940429686001</v>
      </c>
      <c r="B1221" s="3">
        <v>1.3449091733333333E-2</v>
      </c>
    </row>
    <row r="1222" spans="1:2" x14ac:dyDescent="0.3">
      <c r="A1222" s="3">
        <v>1645.0654785155</v>
      </c>
      <c r="B1222" s="3">
        <v>1.3378123133333334E-2</v>
      </c>
    </row>
    <row r="1223" spans="1:2" x14ac:dyDescent="0.3">
      <c r="A1223" s="3">
        <v>1643.1369140623999</v>
      </c>
      <c r="B1223" s="3">
        <v>1.3274546999999999E-2</v>
      </c>
    </row>
    <row r="1224" spans="1:2" x14ac:dyDescent="0.3">
      <c r="A1224" s="3">
        <v>1641.2083496092</v>
      </c>
      <c r="B1224" s="3">
        <v>1.3196394799999999E-2</v>
      </c>
    </row>
    <row r="1225" spans="1:2" x14ac:dyDescent="0.3">
      <c r="A1225" s="3">
        <v>1639.2797851560999</v>
      </c>
      <c r="B1225" s="3">
        <v>1.3140275433333333E-2</v>
      </c>
    </row>
    <row r="1226" spans="1:2" x14ac:dyDescent="0.3">
      <c r="A1226" s="3">
        <v>1637.3512207030001</v>
      </c>
      <c r="B1226" s="3">
        <v>1.3101530266666666E-2</v>
      </c>
    </row>
    <row r="1227" spans="1:2" x14ac:dyDescent="0.3">
      <c r="A1227" s="3">
        <v>1635.4226562499</v>
      </c>
      <c r="B1227" s="3">
        <v>1.3070713399999998E-2</v>
      </c>
    </row>
    <row r="1228" spans="1:2" x14ac:dyDescent="0.3">
      <c r="A1228" s="3">
        <v>1633.4940917967001</v>
      </c>
      <c r="B1228" s="3">
        <v>1.3035552566666666E-2</v>
      </c>
    </row>
    <row r="1229" spans="1:2" x14ac:dyDescent="0.3">
      <c r="A1229" s="3">
        <v>1631.5655273436</v>
      </c>
      <c r="B1229" s="3">
        <v>1.3015170866666667E-2</v>
      </c>
    </row>
    <row r="1230" spans="1:2" x14ac:dyDescent="0.3">
      <c r="A1230" s="3">
        <v>1629.6369628904999</v>
      </c>
      <c r="B1230" s="3">
        <v>1.2999021133333335E-2</v>
      </c>
    </row>
    <row r="1231" spans="1:2" x14ac:dyDescent="0.3">
      <c r="A1231" s="3">
        <v>1627.7083984374001</v>
      </c>
      <c r="B1231" s="3">
        <v>1.2942167333333336E-2</v>
      </c>
    </row>
    <row r="1232" spans="1:2" x14ac:dyDescent="0.3">
      <c r="A1232" s="3">
        <v>1625.7798339842</v>
      </c>
      <c r="B1232" s="3">
        <v>1.2852617533333333E-2</v>
      </c>
    </row>
    <row r="1233" spans="1:2" x14ac:dyDescent="0.3">
      <c r="A1233" s="3">
        <v>1623.8512695310999</v>
      </c>
      <c r="B1233" s="3">
        <v>1.2764145033333334E-2</v>
      </c>
    </row>
    <row r="1234" spans="1:2" x14ac:dyDescent="0.3">
      <c r="A1234" s="3">
        <v>1621.922705078</v>
      </c>
      <c r="B1234" s="3">
        <v>1.2680991533333333E-2</v>
      </c>
    </row>
    <row r="1235" spans="1:2" x14ac:dyDescent="0.3">
      <c r="A1235" s="3">
        <v>1619.9941406249</v>
      </c>
      <c r="B1235" s="3">
        <v>1.2626111833333334E-2</v>
      </c>
    </row>
    <row r="1236" spans="1:2" x14ac:dyDescent="0.3">
      <c r="A1236" s="3">
        <v>1618.0655761717001</v>
      </c>
      <c r="B1236" s="3">
        <v>1.2618173533333332E-2</v>
      </c>
    </row>
    <row r="1237" spans="1:2" x14ac:dyDescent="0.3">
      <c r="A1237" s="3">
        <v>1616.1370117186</v>
      </c>
      <c r="B1237" s="3">
        <v>1.2600098733333334E-2</v>
      </c>
    </row>
    <row r="1238" spans="1:2" x14ac:dyDescent="0.3">
      <c r="A1238" s="3">
        <v>1614.2084472654999</v>
      </c>
      <c r="B1238" s="3">
        <v>1.2540350033333333E-2</v>
      </c>
    </row>
    <row r="1239" spans="1:2" x14ac:dyDescent="0.3">
      <c r="A1239" s="3">
        <v>1612.2798828124</v>
      </c>
      <c r="B1239" s="3">
        <v>1.2491872533333332E-2</v>
      </c>
    </row>
    <row r="1240" spans="1:2" x14ac:dyDescent="0.3">
      <c r="A1240" s="3">
        <v>1610.3513183591999</v>
      </c>
      <c r="B1240" s="3">
        <v>1.2482205733333335E-2</v>
      </c>
    </row>
    <row r="1241" spans="1:2" x14ac:dyDescent="0.3">
      <c r="A1241" s="3">
        <v>1608.4227539061001</v>
      </c>
      <c r="B1241" s="3">
        <v>1.25128453E-2</v>
      </c>
    </row>
    <row r="1242" spans="1:2" x14ac:dyDescent="0.3">
      <c r="A1242" s="3">
        <v>1606.494189453</v>
      </c>
      <c r="B1242" s="3">
        <v>1.2587479933333333E-2</v>
      </c>
    </row>
    <row r="1243" spans="1:2" x14ac:dyDescent="0.3">
      <c r="A1243" s="3">
        <v>1604.5656249998999</v>
      </c>
      <c r="B1243" s="3">
        <v>1.26706396E-2</v>
      </c>
    </row>
    <row r="1244" spans="1:2" x14ac:dyDescent="0.3">
      <c r="A1244" s="3">
        <v>1602.6370605467</v>
      </c>
      <c r="B1244" s="3">
        <v>1.27290515E-2</v>
      </c>
    </row>
    <row r="1245" spans="1:2" x14ac:dyDescent="0.3">
      <c r="A1245" s="3">
        <v>1600.7084960935999</v>
      </c>
      <c r="B1245" s="3">
        <v>1.2781742633333334E-2</v>
      </c>
    </row>
    <row r="1246" spans="1:2" x14ac:dyDescent="0.3">
      <c r="A1246" s="3">
        <v>1598.7799316405001</v>
      </c>
      <c r="B1246" s="3">
        <v>1.2862280033333333E-2</v>
      </c>
    </row>
    <row r="1247" spans="1:2" x14ac:dyDescent="0.3">
      <c r="A1247" s="3">
        <v>1596.8513671874</v>
      </c>
      <c r="B1247" s="3">
        <v>1.2951429333333334E-2</v>
      </c>
    </row>
    <row r="1248" spans="1:2" x14ac:dyDescent="0.3">
      <c r="A1248" s="3">
        <v>1594.9228027342001</v>
      </c>
      <c r="B1248" s="3">
        <v>1.3017721766666665E-2</v>
      </c>
    </row>
    <row r="1249" spans="1:2" x14ac:dyDescent="0.3">
      <c r="A1249" s="3">
        <v>1592.9942382811</v>
      </c>
      <c r="B1249" s="3">
        <v>1.3089163233333333E-2</v>
      </c>
    </row>
    <row r="1250" spans="1:2" x14ac:dyDescent="0.3">
      <c r="A1250" s="3">
        <v>1591.0656738279999</v>
      </c>
      <c r="B1250" s="3">
        <v>1.3183899533333333E-2</v>
      </c>
    </row>
    <row r="1251" spans="1:2" x14ac:dyDescent="0.3">
      <c r="A1251" s="3">
        <v>1589.1371093749001</v>
      </c>
      <c r="B1251" s="3">
        <v>1.3282335966666668E-2</v>
      </c>
    </row>
    <row r="1252" spans="1:2" x14ac:dyDescent="0.3">
      <c r="A1252" s="3">
        <v>1587.2085449217</v>
      </c>
      <c r="B1252" s="3">
        <v>1.3384757866666666E-2</v>
      </c>
    </row>
    <row r="1253" spans="1:2" x14ac:dyDescent="0.3">
      <c r="A1253" s="3">
        <v>1585.2799804685999</v>
      </c>
      <c r="B1253" s="3">
        <v>1.3497289266666665E-2</v>
      </c>
    </row>
    <row r="1254" spans="1:2" x14ac:dyDescent="0.3">
      <c r="A1254" s="3">
        <v>1583.3514160155</v>
      </c>
      <c r="B1254" s="3">
        <v>1.3609103266666667E-2</v>
      </c>
    </row>
    <row r="1255" spans="1:2" x14ac:dyDescent="0.3">
      <c r="A1255" s="3">
        <v>1581.4228515624</v>
      </c>
      <c r="B1255" s="3">
        <v>1.3716735533333335E-2</v>
      </c>
    </row>
    <row r="1256" spans="1:2" x14ac:dyDescent="0.3">
      <c r="A1256" s="3">
        <v>1579.4942871092001</v>
      </c>
      <c r="B1256" s="3">
        <v>1.3849026233333334E-2</v>
      </c>
    </row>
    <row r="1257" spans="1:2" x14ac:dyDescent="0.3">
      <c r="A1257" s="3">
        <v>1577.5657226561</v>
      </c>
      <c r="B1257" s="3">
        <v>1.4014298066666667E-2</v>
      </c>
    </row>
    <row r="1258" spans="1:2" x14ac:dyDescent="0.3">
      <c r="A1258" s="3">
        <v>1575.6371582029999</v>
      </c>
      <c r="B1258" s="3">
        <v>1.4141398800000001E-2</v>
      </c>
    </row>
    <row r="1259" spans="1:2" x14ac:dyDescent="0.3">
      <c r="A1259" s="3">
        <v>1573.7085937499</v>
      </c>
      <c r="B1259" s="3">
        <v>1.41918302E-2</v>
      </c>
    </row>
    <row r="1260" spans="1:2" x14ac:dyDescent="0.3">
      <c r="A1260" s="3">
        <v>1571.7800292966999</v>
      </c>
      <c r="B1260" s="3">
        <v>1.4232173566666667E-2</v>
      </c>
    </row>
    <row r="1261" spans="1:2" x14ac:dyDescent="0.3">
      <c r="A1261" s="3">
        <v>1569.8514648436001</v>
      </c>
      <c r="B1261" s="3">
        <v>1.4280957166666665E-2</v>
      </c>
    </row>
    <row r="1262" spans="1:2" x14ac:dyDescent="0.3">
      <c r="A1262" s="3">
        <v>1567.9229003905</v>
      </c>
      <c r="B1262" s="3">
        <v>1.43053665E-2</v>
      </c>
    </row>
    <row r="1263" spans="1:2" x14ac:dyDescent="0.3">
      <c r="A1263" s="3">
        <v>1565.9943359373999</v>
      </c>
      <c r="B1263" s="3">
        <v>1.4345269633333333E-2</v>
      </c>
    </row>
    <row r="1264" spans="1:2" x14ac:dyDescent="0.3">
      <c r="A1264" s="3">
        <v>1564.0657714842</v>
      </c>
      <c r="B1264" s="3">
        <v>1.4434236099999997E-2</v>
      </c>
    </row>
    <row r="1265" spans="1:2" x14ac:dyDescent="0.3">
      <c r="A1265" s="3">
        <v>1562.1372070310999</v>
      </c>
      <c r="B1265" s="3">
        <v>1.4553413100000001E-2</v>
      </c>
    </row>
    <row r="1266" spans="1:2" x14ac:dyDescent="0.3">
      <c r="A1266" s="3">
        <v>1560.2086425780001</v>
      </c>
      <c r="B1266" s="3">
        <v>1.4627163300000001E-2</v>
      </c>
    </row>
    <row r="1267" spans="1:2" x14ac:dyDescent="0.3">
      <c r="A1267" s="3">
        <v>1558.2800781249</v>
      </c>
      <c r="B1267" s="3">
        <v>1.4530098400000002E-2</v>
      </c>
    </row>
    <row r="1268" spans="1:2" x14ac:dyDescent="0.3">
      <c r="A1268" s="3">
        <v>1556.3515136717001</v>
      </c>
      <c r="B1268" s="3">
        <v>1.4297800433333334E-2</v>
      </c>
    </row>
    <row r="1269" spans="1:2" x14ac:dyDescent="0.3">
      <c r="A1269" s="3">
        <v>1554.4229492186</v>
      </c>
      <c r="B1269" s="3">
        <v>1.40889312E-2</v>
      </c>
    </row>
    <row r="1270" spans="1:2" x14ac:dyDescent="0.3">
      <c r="A1270" s="3">
        <v>1552.4943847654999</v>
      </c>
      <c r="B1270" s="3">
        <v>1.3947820933333334E-2</v>
      </c>
    </row>
    <row r="1271" spans="1:2" x14ac:dyDescent="0.3">
      <c r="A1271" s="3">
        <v>1550.5658203124001</v>
      </c>
      <c r="B1271" s="3">
        <v>1.3845308700000001E-2</v>
      </c>
    </row>
    <row r="1272" spans="1:2" x14ac:dyDescent="0.3">
      <c r="A1272" s="3">
        <v>1548.6372558592</v>
      </c>
      <c r="B1272" s="3">
        <v>1.3742341366666666E-2</v>
      </c>
    </row>
    <row r="1273" spans="1:2" x14ac:dyDescent="0.3">
      <c r="A1273" s="3">
        <v>1546.7086914060999</v>
      </c>
      <c r="B1273" s="3">
        <v>1.3616182833333332E-2</v>
      </c>
    </row>
    <row r="1274" spans="1:2" x14ac:dyDescent="0.3">
      <c r="A1274" s="3">
        <v>1544.780126953</v>
      </c>
      <c r="B1274" s="3">
        <v>1.3507606766666666E-2</v>
      </c>
    </row>
    <row r="1275" spans="1:2" x14ac:dyDescent="0.3">
      <c r="A1275" s="3">
        <v>1542.8515624999</v>
      </c>
      <c r="B1275" s="3">
        <v>1.3450558000000001E-2</v>
      </c>
    </row>
    <row r="1276" spans="1:2" x14ac:dyDescent="0.3">
      <c r="A1276" s="3">
        <v>1540.9229980467001</v>
      </c>
      <c r="B1276" s="3">
        <v>1.3391488866666667E-2</v>
      </c>
    </row>
    <row r="1277" spans="1:2" x14ac:dyDescent="0.3">
      <c r="A1277" s="3">
        <v>1538.9944335936</v>
      </c>
      <c r="B1277" s="3">
        <v>1.3241013833333334E-2</v>
      </c>
    </row>
    <row r="1278" spans="1:2" x14ac:dyDescent="0.3">
      <c r="A1278" s="3">
        <v>1537.0658691404999</v>
      </c>
      <c r="B1278" s="3">
        <v>1.30307072E-2</v>
      </c>
    </row>
    <row r="1279" spans="1:2" x14ac:dyDescent="0.3">
      <c r="A1279" s="3">
        <v>1535.1373046874</v>
      </c>
      <c r="B1279" s="3">
        <v>1.2867359733333333E-2</v>
      </c>
    </row>
    <row r="1280" spans="1:2" x14ac:dyDescent="0.3">
      <c r="A1280" s="3">
        <v>1533.2087402341999</v>
      </c>
      <c r="B1280" s="3">
        <v>1.2741437166666666E-2</v>
      </c>
    </row>
    <row r="1281" spans="1:2" x14ac:dyDescent="0.3">
      <c r="A1281" s="3">
        <v>1531.2801757811001</v>
      </c>
      <c r="B1281" s="3">
        <v>1.2618503233333333E-2</v>
      </c>
    </row>
    <row r="1282" spans="1:2" x14ac:dyDescent="0.3">
      <c r="A1282" s="3">
        <v>1529.351611328</v>
      </c>
      <c r="B1282" s="3">
        <v>1.2554951600000001E-2</v>
      </c>
    </row>
    <row r="1283" spans="1:2" x14ac:dyDescent="0.3">
      <c r="A1283" s="3">
        <v>1527.4230468748999</v>
      </c>
      <c r="B1283" s="3">
        <v>1.2564747899999999E-2</v>
      </c>
    </row>
    <row r="1284" spans="1:2" x14ac:dyDescent="0.3">
      <c r="A1284" s="3">
        <v>1525.4944824217</v>
      </c>
      <c r="B1284" s="3">
        <v>1.2589658933333333E-2</v>
      </c>
    </row>
    <row r="1285" spans="1:2" x14ac:dyDescent="0.3">
      <c r="A1285" s="3">
        <v>1523.5659179685999</v>
      </c>
      <c r="B1285" s="3">
        <v>1.2616973066666667E-2</v>
      </c>
    </row>
    <row r="1286" spans="1:2" x14ac:dyDescent="0.3">
      <c r="A1286" s="3">
        <v>1521.6373535155001</v>
      </c>
      <c r="B1286" s="3">
        <v>1.2650338933333333E-2</v>
      </c>
    </row>
    <row r="1287" spans="1:2" x14ac:dyDescent="0.3">
      <c r="A1287" s="3">
        <v>1519.7087890624</v>
      </c>
      <c r="B1287" s="3">
        <v>1.26783646E-2</v>
      </c>
    </row>
    <row r="1288" spans="1:2" x14ac:dyDescent="0.3">
      <c r="A1288" s="3">
        <v>1517.7802246092001</v>
      </c>
      <c r="B1288" s="3">
        <v>1.27371497E-2</v>
      </c>
    </row>
    <row r="1289" spans="1:2" x14ac:dyDescent="0.3">
      <c r="A1289" s="3">
        <v>1515.8516601561</v>
      </c>
      <c r="B1289" s="3">
        <v>1.2846951333333334E-2</v>
      </c>
    </row>
    <row r="1290" spans="1:2" x14ac:dyDescent="0.3">
      <c r="A1290" s="3">
        <v>1513.9230957029999</v>
      </c>
      <c r="B1290" s="3">
        <v>1.2972576866666667E-2</v>
      </c>
    </row>
    <row r="1291" spans="1:2" x14ac:dyDescent="0.3">
      <c r="A1291" s="3">
        <v>1511.9945312499001</v>
      </c>
      <c r="B1291" s="3">
        <v>1.3086536933333335E-2</v>
      </c>
    </row>
    <row r="1292" spans="1:2" x14ac:dyDescent="0.3">
      <c r="A1292" s="3">
        <v>1510.0659667967</v>
      </c>
      <c r="B1292" s="3">
        <v>1.3232134E-2</v>
      </c>
    </row>
    <row r="1293" spans="1:2" x14ac:dyDescent="0.3">
      <c r="A1293" s="3">
        <v>1508.1374023435999</v>
      </c>
      <c r="B1293" s="3">
        <v>1.3495280733333332E-2</v>
      </c>
    </row>
    <row r="1294" spans="1:2" x14ac:dyDescent="0.3">
      <c r="A1294" s="3">
        <v>1506.2088378905</v>
      </c>
      <c r="B1294" s="3">
        <v>1.3818865933333332E-2</v>
      </c>
    </row>
    <row r="1295" spans="1:2" x14ac:dyDescent="0.3">
      <c r="A1295" s="3">
        <v>1504.2802734374</v>
      </c>
      <c r="B1295" s="3">
        <v>1.4083232433333334E-2</v>
      </c>
    </row>
    <row r="1296" spans="1:2" x14ac:dyDescent="0.3">
      <c r="A1296" s="3">
        <v>1502.3517089842001</v>
      </c>
      <c r="B1296" s="3">
        <v>1.4338674033333332E-2</v>
      </c>
    </row>
    <row r="1297" spans="1:2" x14ac:dyDescent="0.3">
      <c r="A1297" s="3">
        <v>1500.4231445311</v>
      </c>
      <c r="B1297" s="3">
        <v>1.4689264200000001E-2</v>
      </c>
    </row>
    <row r="1298" spans="1:2" x14ac:dyDescent="0.3">
      <c r="A1298" s="3">
        <v>1498.4945800779999</v>
      </c>
      <c r="B1298" s="3">
        <v>1.5155362899999998E-2</v>
      </c>
    </row>
    <row r="1299" spans="1:2" x14ac:dyDescent="0.3">
      <c r="A1299" s="3">
        <v>1496.5660156249</v>
      </c>
      <c r="B1299" s="3">
        <v>1.5689567033333334E-2</v>
      </c>
    </row>
    <row r="1300" spans="1:2" x14ac:dyDescent="0.3">
      <c r="A1300" s="3">
        <v>1494.6374511716999</v>
      </c>
      <c r="B1300" s="3">
        <v>1.6208850766666668E-2</v>
      </c>
    </row>
    <row r="1301" spans="1:2" x14ac:dyDescent="0.3">
      <c r="A1301" s="3">
        <v>1492.7088867186001</v>
      </c>
      <c r="B1301" s="3">
        <v>1.6687558066666667E-2</v>
      </c>
    </row>
    <row r="1302" spans="1:2" x14ac:dyDescent="0.3">
      <c r="A1302" s="3">
        <v>1490.7803222655</v>
      </c>
      <c r="B1302" s="3">
        <v>1.7185272033333334E-2</v>
      </c>
    </row>
    <row r="1303" spans="1:2" x14ac:dyDescent="0.3">
      <c r="A1303" s="3">
        <v>1488.8517578123999</v>
      </c>
      <c r="B1303" s="3">
        <v>1.7775840433333332E-2</v>
      </c>
    </row>
    <row r="1304" spans="1:2" x14ac:dyDescent="0.3">
      <c r="A1304" s="3">
        <v>1486.9231933592</v>
      </c>
      <c r="B1304" s="3">
        <v>1.8536932133333333E-2</v>
      </c>
    </row>
    <row r="1305" spans="1:2" x14ac:dyDescent="0.3">
      <c r="A1305" s="3">
        <v>1484.9946289060999</v>
      </c>
      <c r="B1305" s="3">
        <v>1.9550915166666669E-2</v>
      </c>
    </row>
    <row r="1306" spans="1:2" x14ac:dyDescent="0.3">
      <c r="A1306" s="3">
        <v>1483.0660644530001</v>
      </c>
      <c r="B1306" s="3">
        <v>2.0888947566666666E-2</v>
      </c>
    </row>
    <row r="1307" spans="1:2" x14ac:dyDescent="0.3">
      <c r="A1307" s="3">
        <v>1481.1374999999</v>
      </c>
      <c r="B1307" s="3">
        <v>2.2634616733333335E-2</v>
      </c>
    </row>
    <row r="1308" spans="1:2" x14ac:dyDescent="0.3">
      <c r="A1308" s="3">
        <v>1479.2089355467001</v>
      </c>
      <c r="B1308" s="3">
        <v>2.4956467233333331E-2</v>
      </c>
    </row>
    <row r="1309" spans="1:2" x14ac:dyDescent="0.3">
      <c r="A1309" s="3">
        <v>1477.2803710936</v>
      </c>
      <c r="B1309" s="3">
        <v>2.8189901266666668E-2</v>
      </c>
    </row>
    <row r="1310" spans="1:2" x14ac:dyDescent="0.3">
      <c r="A1310" s="3">
        <v>1475.3518066404999</v>
      </c>
      <c r="B1310" s="3">
        <v>3.2869880400000002E-2</v>
      </c>
    </row>
    <row r="1311" spans="1:2" x14ac:dyDescent="0.3">
      <c r="A1311" s="3">
        <v>1473.4232421874001</v>
      </c>
      <c r="B1311" s="3">
        <v>3.9725924533333339E-2</v>
      </c>
    </row>
    <row r="1312" spans="1:2" x14ac:dyDescent="0.3">
      <c r="A1312" s="3">
        <v>1471.4946777342</v>
      </c>
      <c r="B1312" s="3">
        <v>4.9478857433333336E-2</v>
      </c>
    </row>
    <row r="1313" spans="1:2" x14ac:dyDescent="0.3">
      <c r="A1313" s="3">
        <v>1469.5661132810999</v>
      </c>
      <c r="B1313" s="3">
        <v>6.2451711566666672E-2</v>
      </c>
    </row>
    <row r="1314" spans="1:2" x14ac:dyDescent="0.3">
      <c r="A1314" s="3">
        <v>1467.637548828</v>
      </c>
      <c r="B1314" s="3">
        <v>7.8224961966666673E-2</v>
      </c>
    </row>
    <row r="1315" spans="1:2" x14ac:dyDescent="0.3">
      <c r="A1315" s="3">
        <v>1465.7089843749</v>
      </c>
      <c r="B1315" s="3">
        <v>9.5263381800000005E-2</v>
      </c>
    </row>
    <row r="1316" spans="1:2" x14ac:dyDescent="0.3">
      <c r="A1316" s="3">
        <v>1463.7804199217001</v>
      </c>
      <c r="B1316" s="3">
        <v>0.1109573444</v>
      </c>
    </row>
    <row r="1317" spans="1:2" x14ac:dyDescent="0.3">
      <c r="A1317" s="3">
        <v>1461.8518554686</v>
      </c>
      <c r="B1317" s="3">
        <v>0.12295348693333334</v>
      </c>
    </row>
    <row r="1318" spans="1:2" x14ac:dyDescent="0.3">
      <c r="A1318" s="3">
        <v>1459.9232910154999</v>
      </c>
      <c r="B1318" s="3">
        <v>0.13069369890000002</v>
      </c>
    </row>
    <row r="1319" spans="1:2" x14ac:dyDescent="0.3">
      <c r="A1319" s="3">
        <v>1457.9947265624</v>
      </c>
      <c r="B1319" s="3">
        <v>0.13500564796666667</v>
      </c>
    </row>
    <row r="1320" spans="1:2" x14ac:dyDescent="0.3">
      <c r="A1320" s="3">
        <v>1456.0661621091999</v>
      </c>
      <c r="B1320" s="3">
        <v>0.13672940926666668</v>
      </c>
    </row>
    <row r="1321" spans="1:2" x14ac:dyDescent="0.3">
      <c r="A1321" s="3">
        <v>1454.1375976561001</v>
      </c>
      <c r="B1321" s="3">
        <v>0.13639911513333333</v>
      </c>
    </row>
    <row r="1322" spans="1:2" x14ac:dyDescent="0.3">
      <c r="A1322" s="3">
        <v>1452.209033203</v>
      </c>
      <c r="B1322" s="3">
        <v>0.13393311699999999</v>
      </c>
    </row>
    <row r="1323" spans="1:2" x14ac:dyDescent="0.3">
      <c r="A1323" s="3">
        <v>1450.2804687498999</v>
      </c>
      <c r="B1323" s="3">
        <v>0.12785486876666668</v>
      </c>
    </row>
    <row r="1324" spans="1:2" x14ac:dyDescent="0.3">
      <c r="A1324" s="3">
        <v>1448.3519042967</v>
      </c>
      <c r="B1324" s="3">
        <v>0.11622845380000001</v>
      </c>
    </row>
    <row r="1325" spans="1:2" x14ac:dyDescent="0.3">
      <c r="A1325" s="3">
        <v>1446.4233398435999</v>
      </c>
      <c r="B1325" s="3">
        <v>9.989866863333334E-2</v>
      </c>
    </row>
    <row r="1326" spans="1:2" x14ac:dyDescent="0.3">
      <c r="A1326" s="3">
        <v>1444.4947753905001</v>
      </c>
      <c r="B1326" s="3">
        <v>8.3263598366666677E-2</v>
      </c>
    </row>
    <row r="1327" spans="1:2" x14ac:dyDescent="0.3">
      <c r="A1327" s="3">
        <v>1442.5662109374</v>
      </c>
      <c r="B1327" s="3">
        <v>7.0408113300000005E-2</v>
      </c>
    </row>
    <row r="1328" spans="1:2" x14ac:dyDescent="0.3">
      <c r="A1328" s="3">
        <v>1440.6376464842001</v>
      </c>
      <c r="B1328" s="3">
        <v>6.2665058933333337E-2</v>
      </c>
    </row>
    <row r="1329" spans="1:2" x14ac:dyDescent="0.3">
      <c r="A1329" s="3">
        <v>1438.7090820311</v>
      </c>
      <c r="B1329" s="3">
        <v>5.9517631933333336E-2</v>
      </c>
    </row>
    <row r="1330" spans="1:2" x14ac:dyDescent="0.3">
      <c r="A1330" s="3">
        <v>1436.7805175779999</v>
      </c>
      <c r="B1330" s="3">
        <v>5.8551305266666666E-2</v>
      </c>
    </row>
    <row r="1331" spans="1:2" x14ac:dyDescent="0.3">
      <c r="A1331" s="3">
        <v>1434.8519531249001</v>
      </c>
      <c r="B1331" s="3">
        <v>5.5255886133333341E-2</v>
      </c>
    </row>
    <row r="1332" spans="1:2" x14ac:dyDescent="0.3">
      <c r="A1332" s="3">
        <v>1432.9233886717</v>
      </c>
      <c r="B1332" s="3">
        <v>4.7476054466666667E-2</v>
      </c>
    </row>
    <row r="1333" spans="1:2" x14ac:dyDescent="0.3">
      <c r="A1333" s="3">
        <v>1430.9948242185999</v>
      </c>
      <c r="B1333" s="3">
        <v>3.8352428633333331E-2</v>
      </c>
    </row>
    <row r="1334" spans="1:2" x14ac:dyDescent="0.3">
      <c r="A1334" s="3">
        <v>1429.0662597655</v>
      </c>
      <c r="B1334" s="3">
        <v>3.1604352699999998E-2</v>
      </c>
    </row>
    <row r="1335" spans="1:2" x14ac:dyDescent="0.3">
      <c r="A1335" s="3">
        <v>1427.1376953124</v>
      </c>
      <c r="B1335" s="3">
        <v>2.76974626E-2</v>
      </c>
    </row>
    <row r="1336" spans="1:2" x14ac:dyDescent="0.3">
      <c r="A1336" s="3">
        <v>1425.2091308592001</v>
      </c>
      <c r="B1336" s="3">
        <v>2.54312493E-2</v>
      </c>
    </row>
    <row r="1337" spans="1:2" x14ac:dyDescent="0.3">
      <c r="A1337" s="3">
        <v>1423.2805664061</v>
      </c>
      <c r="B1337" s="3">
        <v>2.3962065599999999E-2</v>
      </c>
    </row>
    <row r="1338" spans="1:2" x14ac:dyDescent="0.3">
      <c r="A1338" s="3">
        <v>1421.3520019529999</v>
      </c>
      <c r="B1338" s="3">
        <v>2.2969739500000003E-2</v>
      </c>
    </row>
    <row r="1339" spans="1:2" x14ac:dyDescent="0.3">
      <c r="A1339" s="3">
        <v>1419.4234374999</v>
      </c>
      <c r="B1339" s="3">
        <v>2.2270333599999997E-2</v>
      </c>
    </row>
    <row r="1340" spans="1:2" x14ac:dyDescent="0.3">
      <c r="A1340" s="3">
        <v>1417.4948730466999</v>
      </c>
      <c r="B1340" s="3">
        <v>2.1731190366666667E-2</v>
      </c>
    </row>
    <row r="1341" spans="1:2" x14ac:dyDescent="0.3">
      <c r="A1341" s="3">
        <v>1415.5663085936001</v>
      </c>
      <c r="B1341" s="3">
        <v>2.1347614633333331E-2</v>
      </c>
    </row>
    <row r="1342" spans="1:2" x14ac:dyDescent="0.3">
      <c r="A1342" s="3">
        <v>1413.6377441405</v>
      </c>
      <c r="B1342" s="3">
        <v>2.1099146433333337E-2</v>
      </c>
    </row>
    <row r="1343" spans="1:2" x14ac:dyDescent="0.3">
      <c r="A1343" s="3">
        <v>1411.7091796873999</v>
      </c>
      <c r="B1343" s="3">
        <v>2.0893735833333333E-2</v>
      </c>
    </row>
    <row r="1344" spans="1:2" x14ac:dyDescent="0.3">
      <c r="A1344" s="3">
        <v>1409.7806152342</v>
      </c>
      <c r="B1344" s="3">
        <v>2.0713561533333331E-2</v>
      </c>
    </row>
    <row r="1345" spans="1:2" x14ac:dyDescent="0.3">
      <c r="A1345" s="3">
        <v>1407.8520507810999</v>
      </c>
      <c r="B1345" s="3">
        <v>2.0591594866666667E-2</v>
      </c>
    </row>
    <row r="1346" spans="1:2" x14ac:dyDescent="0.3">
      <c r="A1346" s="3">
        <v>1405.9234863280001</v>
      </c>
      <c r="B1346" s="3">
        <v>2.0527211333333333E-2</v>
      </c>
    </row>
    <row r="1347" spans="1:2" x14ac:dyDescent="0.3">
      <c r="A1347" s="3">
        <v>1403.9949218749</v>
      </c>
      <c r="B1347" s="3">
        <v>2.0513894666666668E-2</v>
      </c>
    </row>
    <row r="1348" spans="1:2" x14ac:dyDescent="0.3">
      <c r="A1348" s="3">
        <v>1402.0663574217001</v>
      </c>
      <c r="B1348" s="3">
        <v>2.0579289666666667E-2</v>
      </c>
    </row>
    <row r="1349" spans="1:2" x14ac:dyDescent="0.3">
      <c r="A1349" s="3">
        <v>1400.1377929686</v>
      </c>
      <c r="B1349" s="3">
        <v>2.0728458366666667E-2</v>
      </c>
    </row>
    <row r="1350" spans="1:2" x14ac:dyDescent="0.3">
      <c r="A1350" s="3">
        <v>1398.2092285154999</v>
      </c>
      <c r="B1350" s="3">
        <v>2.0930072899999999E-2</v>
      </c>
    </row>
    <row r="1351" spans="1:2" x14ac:dyDescent="0.3">
      <c r="A1351" s="3">
        <v>1396.2806640624001</v>
      </c>
      <c r="B1351" s="3">
        <v>2.1260114400000002E-2</v>
      </c>
    </row>
    <row r="1352" spans="1:2" x14ac:dyDescent="0.3">
      <c r="A1352" s="3">
        <v>1394.3520996092</v>
      </c>
      <c r="B1352" s="3">
        <v>2.1852361033333333E-2</v>
      </c>
    </row>
    <row r="1353" spans="1:2" x14ac:dyDescent="0.3">
      <c r="A1353" s="3">
        <v>1392.4235351560999</v>
      </c>
      <c r="B1353" s="3">
        <v>2.284183603333333E-2</v>
      </c>
    </row>
    <row r="1354" spans="1:2" x14ac:dyDescent="0.3">
      <c r="A1354" s="3">
        <v>1390.494970703</v>
      </c>
      <c r="B1354" s="3">
        <v>2.45372864E-2</v>
      </c>
    </row>
    <row r="1355" spans="1:2" x14ac:dyDescent="0.3">
      <c r="A1355" s="3">
        <v>1388.5664062499</v>
      </c>
      <c r="B1355" s="3">
        <v>2.7695722866666665E-2</v>
      </c>
    </row>
    <row r="1356" spans="1:2" x14ac:dyDescent="0.3">
      <c r="A1356" s="3">
        <v>1386.6378417967001</v>
      </c>
      <c r="B1356" s="3">
        <v>3.3787408233333337E-2</v>
      </c>
    </row>
    <row r="1357" spans="1:2" x14ac:dyDescent="0.3">
      <c r="A1357" s="3">
        <v>1384.7092773436</v>
      </c>
      <c r="B1357" s="3">
        <v>4.5025099066666664E-2</v>
      </c>
    </row>
    <row r="1358" spans="1:2" x14ac:dyDescent="0.3">
      <c r="A1358" s="3">
        <v>1382.7807128904999</v>
      </c>
      <c r="B1358" s="3">
        <v>6.4160707099999992E-2</v>
      </c>
    </row>
    <row r="1359" spans="1:2" x14ac:dyDescent="0.3">
      <c r="A1359" s="3">
        <v>1380.8521484374</v>
      </c>
      <c r="B1359" s="3">
        <v>9.4662686199999999E-2</v>
      </c>
    </row>
    <row r="1360" spans="1:2" x14ac:dyDescent="0.3">
      <c r="A1360" s="3">
        <v>1378.9235839841999</v>
      </c>
      <c r="B1360" s="3">
        <v>0.13864904146666665</v>
      </c>
    </row>
    <row r="1361" spans="1:2" x14ac:dyDescent="0.3">
      <c r="A1361" s="3">
        <v>1376.9950195311001</v>
      </c>
      <c r="B1361" s="3">
        <v>0.18501076103333333</v>
      </c>
    </row>
    <row r="1362" spans="1:2" x14ac:dyDescent="0.3">
      <c r="A1362" s="3">
        <v>1375.066455078</v>
      </c>
      <c r="B1362" s="3">
        <v>0.20269753536666668</v>
      </c>
    </row>
    <row r="1363" spans="1:2" x14ac:dyDescent="0.3">
      <c r="A1363" s="3">
        <v>1373.1378906248999</v>
      </c>
      <c r="B1363" s="3">
        <v>0.17539748053333334</v>
      </c>
    </row>
    <row r="1364" spans="1:2" x14ac:dyDescent="0.3">
      <c r="A1364" s="3">
        <v>1371.2093261717</v>
      </c>
      <c r="B1364" s="3">
        <v>0.12817011773333334</v>
      </c>
    </row>
    <row r="1365" spans="1:2" x14ac:dyDescent="0.3">
      <c r="A1365" s="3">
        <v>1369.2807617185999</v>
      </c>
      <c r="B1365" s="3">
        <v>8.9473843566666655E-2</v>
      </c>
    </row>
    <row r="1366" spans="1:2" x14ac:dyDescent="0.3">
      <c r="A1366" s="3">
        <v>1367.3521972655001</v>
      </c>
      <c r="B1366" s="3">
        <v>6.7093876499999996E-2</v>
      </c>
    </row>
    <row r="1367" spans="1:2" x14ac:dyDescent="0.3">
      <c r="A1367" s="3">
        <v>1365.4236328124</v>
      </c>
      <c r="B1367" s="3">
        <v>5.7535408700000006E-2</v>
      </c>
    </row>
    <row r="1368" spans="1:2" x14ac:dyDescent="0.3">
      <c r="A1368" s="3">
        <v>1363.4950683592001</v>
      </c>
      <c r="B1368" s="3">
        <v>5.6055149666666665E-2</v>
      </c>
    </row>
    <row r="1369" spans="1:2" x14ac:dyDescent="0.3">
      <c r="A1369" s="3">
        <v>1361.5665039061</v>
      </c>
      <c r="B1369" s="3">
        <v>5.9086044633333334E-2</v>
      </c>
    </row>
    <row r="1370" spans="1:2" x14ac:dyDescent="0.3">
      <c r="A1370" s="3">
        <v>1359.6379394529999</v>
      </c>
      <c r="B1370" s="3">
        <v>6.24938669E-2</v>
      </c>
    </row>
    <row r="1371" spans="1:2" x14ac:dyDescent="0.3">
      <c r="A1371" s="3">
        <v>1357.7093749999001</v>
      </c>
      <c r="B1371" s="3">
        <v>6.1726141699999994E-2</v>
      </c>
    </row>
    <row r="1372" spans="1:2" x14ac:dyDescent="0.3">
      <c r="A1372" s="3">
        <v>1355.7808105467</v>
      </c>
      <c r="B1372" s="3">
        <v>5.5547920366666663E-2</v>
      </c>
    </row>
    <row r="1373" spans="1:2" x14ac:dyDescent="0.3">
      <c r="A1373" s="3">
        <v>1353.8522460935999</v>
      </c>
      <c r="B1373" s="3">
        <v>4.7066601600000001E-2</v>
      </c>
    </row>
    <row r="1374" spans="1:2" x14ac:dyDescent="0.3">
      <c r="A1374" s="3">
        <v>1351.9236816405</v>
      </c>
      <c r="B1374" s="3">
        <v>3.9673099900000001E-2</v>
      </c>
    </row>
    <row r="1375" spans="1:2" x14ac:dyDescent="0.3">
      <c r="A1375" s="3">
        <v>1349.9951171872999</v>
      </c>
      <c r="B1375" s="3">
        <v>3.4364916366666665E-2</v>
      </c>
    </row>
    <row r="1376" spans="1:2" x14ac:dyDescent="0.3">
      <c r="A1376" s="3">
        <v>1348.0665527342001</v>
      </c>
      <c r="B1376" s="3">
        <v>3.070000186666667E-2</v>
      </c>
    </row>
    <row r="1377" spans="1:2" x14ac:dyDescent="0.3">
      <c r="A1377" s="3">
        <v>1346.1379882811</v>
      </c>
      <c r="B1377" s="3">
        <v>2.8108180166666667E-2</v>
      </c>
    </row>
    <row r="1378" spans="1:2" x14ac:dyDescent="0.3">
      <c r="A1378" s="3">
        <v>1344.2094238279999</v>
      </c>
      <c r="B1378" s="3">
        <v>2.6264724633333333E-2</v>
      </c>
    </row>
    <row r="1379" spans="1:2" x14ac:dyDescent="0.3">
      <c r="A1379" s="3">
        <v>1342.2808593748</v>
      </c>
      <c r="B1379" s="3">
        <v>2.4977773433333333E-2</v>
      </c>
    </row>
    <row r="1380" spans="1:2" x14ac:dyDescent="0.3">
      <c r="A1380" s="3">
        <v>1340.3522949216999</v>
      </c>
      <c r="B1380" s="3">
        <v>2.4102507133333336E-2</v>
      </c>
    </row>
    <row r="1381" spans="1:2" x14ac:dyDescent="0.3">
      <c r="A1381" s="3">
        <v>1338.4237304686001</v>
      </c>
      <c r="B1381" s="3">
        <v>2.3571185166666665E-2</v>
      </c>
    </row>
    <row r="1382" spans="1:2" x14ac:dyDescent="0.3">
      <c r="A1382" s="3">
        <v>1336.4951660155</v>
      </c>
      <c r="B1382" s="3">
        <v>2.3437137400000002E-2</v>
      </c>
    </row>
    <row r="1383" spans="1:2" x14ac:dyDescent="0.3">
      <c r="A1383" s="3">
        <v>1334.5666015623001</v>
      </c>
      <c r="B1383" s="3">
        <v>2.3825031999999999E-2</v>
      </c>
    </row>
    <row r="1384" spans="1:2" x14ac:dyDescent="0.3">
      <c r="A1384" s="3">
        <v>1332.6380371092</v>
      </c>
      <c r="B1384" s="3">
        <v>2.4676619100000002E-2</v>
      </c>
    </row>
    <row r="1385" spans="1:2" x14ac:dyDescent="0.3">
      <c r="A1385" s="3">
        <v>1330.7094726560999</v>
      </c>
      <c r="B1385" s="3">
        <v>2.5473251299999999E-2</v>
      </c>
    </row>
    <row r="1386" spans="1:2" x14ac:dyDescent="0.3">
      <c r="A1386" s="3">
        <v>1328.7809082030001</v>
      </c>
      <c r="B1386" s="3">
        <v>2.5519002866666668E-2</v>
      </c>
    </row>
    <row r="1387" spans="1:2" x14ac:dyDescent="0.3">
      <c r="A1387" s="3">
        <v>1326.8523437498</v>
      </c>
      <c r="B1387" s="3">
        <v>2.4663941933333336E-2</v>
      </c>
    </row>
    <row r="1388" spans="1:2" x14ac:dyDescent="0.3">
      <c r="A1388" s="3">
        <v>1324.9237792967001</v>
      </c>
      <c r="B1388" s="3">
        <v>2.3322126499999998E-2</v>
      </c>
    </row>
    <row r="1389" spans="1:2" x14ac:dyDescent="0.3">
      <c r="A1389" s="3">
        <v>1322.9952148436</v>
      </c>
      <c r="B1389" s="3">
        <v>2.1973113833333335E-2</v>
      </c>
    </row>
    <row r="1390" spans="1:2" x14ac:dyDescent="0.3">
      <c r="A1390" s="3">
        <v>1321.0666503904999</v>
      </c>
      <c r="B1390" s="3">
        <v>2.0923824999999997E-2</v>
      </c>
    </row>
    <row r="1391" spans="1:2" x14ac:dyDescent="0.3">
      <c r="A1391" s="3">
        <v>1319.1380859373</v>
      </c>
      <c r="B1391" s="3">
        <v>2.0200368E-2</v>
      </c>
    </row>
    <row r="1392" spans="1:2" x14ac:dyDescent="0.3">
      <c r="A1392" s="3">
        <v>1317.2095214842</v>
      </c>
      <c r="B1392" s="3">
        <v>1.9655792033333331E-2</v>
      </c>
    </row>
    <row r="1393" spans="1:2" x14ac:dyDescent="0.3">
      <c r="A1393" s="3">
        <v>1315.2809570310999</v>
      </c>
      <c r="B1393" s="3">
        <v>1.9250185533333335E-2</v>
      </c>
    </row>
    <row r="1394" spans="1:2" x14ac:dyDescent="0.3">
      <c r="A1394" s="3">
        <v>1313.352392578</v>
      </c>
      <c r="B1394" s="3">
        <v>1.9112681966666666E-2</v>
      </c>
    </row>
    <row r="1395" spans="1:2" x14ac:dyDescent="0.3">
      <c r="A1395" s="3">
        <v>1311.4238281247999</v>
      </c>
      <c r="B1395" s="3">
        <v>1.9430579633333334E-2</v>
      </c>
    </row>
    <row r="1396" spans="1:2" x14ac:dyDescent="0.3">
      <c r="A1396" s="3">
        <v>1309.4952636717001</v>
      </c>
      <c r="B1396" s="3">
        <v>2.0470739666666668E-2</v>
      </c>
    </row>
    <row r="1397" spans="1:2" x14ac:dyDescent="0.3">
      <c r="A1397" s="3">
        <v>1307.5666992186</v>
      </c>
      <c r="B1397" s="3">
        <v>2.2413235133333334E-2</v>
      </c>
    </row>
    <row r="1398" spans="1:2" x14ac:dyDescent="0.3">
      <c r="A1398" s="3">
        <v>1305.6381347654999</v>
      </c>
      <c r="B1398" s="3">
        <v>2.4561413266666665E-2</v>
      </c>
    </row>
    <row r="1399" spans="1:2" x14ac:dyDescent="0.3">
      <c r="A1399" s="3">
        <v>1303.7095703123</v>
      </c>
      <c r="B1399" s="3">
        <v>2.5497535233333337E-2</v>
      </c>
    </row>
    <row r="1400" spans="1:2" x14ac:dyDescent="0.3">
      <c r="A1400" s="3">
        <v>1301.7810058591999</v>
      </c>
      <c r="B1400" s="3">
        <v>2.4972131466666669E-2</v>
      </c>
    </row>
    <row r="1401" spans="1:2" x14ac:dyDescent="0.3">
      <c r="A1401" s="3">
        <v>1299.8524414061001</v>
      </c>
      <c r="B1401" s="3">
        <v>2.4246245E-2</v>
      </c>
    </row>
    <row r="1402" spans="1:2" x14ac:dyDescent="0.3">
      <c r="A1402" s="3">
        <v>1297.923876953</v>
      </c>
      <c r="B1402" s="3">
        <v>2.4080105733333333E-2</v>
      </c>
    </row>
    <row r="1403" spans="1:2" x14ac:dyDescent="0.3">
      <c r="A1403" s="3">
        <v>1295.9953124998001</v>
      </c>
      <c r="B1403" s="3">
        <v>2.3997062200000002E-2</v>
      </c>
    </row>
    <row r="1404" spans="1:2" x14ac:dyDescent="0.3">
      <c r="A1404" s="3">
        <v>1294.0667480467</v>
      </c>
      <c r="B1404" s="3">
        <v>2.3383175966666669E-2</v>
      </c>
    </row>
    <row r="1405" spans="1:2" x14ac:dyDescent="0.3">
      <c r="A1405" s="3">
        <v>1292.1381835935999</v>
      </c>
      <c r="B1405" s="3">
        <v>2.2238102400000001E-2</v>
      </c>
    </row>
    <row r="1406" spans="1:2" x14ac:dyDescent="0.3">
      <c r="A1406" s="3">
        <v>1290.2096191405001</v>
      </c>
      <c r="B1406" s="3">
        <v>2.0962838066666666E-2</v>
      </c>
    </row>
    <row r="1407" spans="1:2" x14ac:dyDescent="0.3">
      <c r="A1407" s="3">
        <v>1288.2810546873</v>
      </c>
      <c r="B1407" s="3">
        <v>1.9895923633333333E-2</v>
      </c>
    </row>
    <row r="1408" spans="1:2" x14ac:dyDescent="0.3">
      <c r="A1408" s="3">
        <v>1286.3524902342001</v>
      </c>
      <c r="B1408" s="3">
        <v>1.9150018700000004E-2</v>
      </c>
    </row>
    <row r="1409" spans="1:2" x14ac:dyDescent="0.3">
      <c r="A1409" s="3">
        <v>1284.4239257811</v>
      </c>
      <c r="B1409" s="3">
        <v>1.8641505399999998E-2</v>
      </c>
    </row>
    <row r="1410" spans="1:2" x14ac:dyDescent="0.3">
      <c r="A1410" s="3">
        <v>1282.4953613279999</v>
      </c>
      <c r="B1410" s="3">
        <v>1.8227394033333334E-2</v>
      </c>
    </row>
    <row r="1411" spans="1:2" x14ac:dyDescent="0.3">
      <c r="A1411" s="3">
        <v>1280.5667968748</v>
      </c>
      <c r="B1411" s="3">
        <v>1.7871260033333336E-2</v>
      </c>
    </row>
    <row r="1412" spans="1:2" x14ac:dyDescent="0.3">
      <c r="A1412" s="3">
        <v>1278.6382324217</v>
      </c>
      <c r="B1412" s="3">
        <v>1.7601938899999999E-2</v>
      </c>
    </row>
    <row r="1413" spans="1:2" x14ac:dyDescent="0.3">
      <c r="A1413" s="3">
        <v>1276.7096679685999</v>
      </c>
      <c r="B1413" s="3">
        <v>1.7410908499999999E-2</v>
      </c>
    </row>
    <row r="1414" spans="1:2" x14ac:dyDescent="0.3">
      <c r="A1414" s="3">
        <v>1274.7811035155</v>
      </c>
      <c r="B1414" s="3">
        <v>1.7269139499999999E-2</v>
      </c>
    </row>
    <row r="1415" spans="1:2" x14ac:dyDescent="0.3">
      <c r="A1415" s="3">
        <v>1272.8525390622999</v>
      </c>
      <c r="B1415" s="3">
        <v>1.7155164233333336E-2</v>
      </c>
    </row>
    <row r="1416" spans="1:2" x14ac:dyDescent="0.3">
      <c r="A1416" s="3">
        <v>1270.9239746092001</v>
      </c>
      <c r="B1416" s="3">
        <v>1.70756541E-2</v>
      </c>
    </row>
    <row r="1417" spans="1:2" x14ac:dyDescent="0.3">
      <c r="A1417" s="3">
        <v>1268.9954101561</v>
      </c>
      <c r="B1417" s="3">
        <v>1.7053363833333335E-2</v>
      </c>
    </row>
    <row r="1418" spans="1:2" x14ac:dyDescent="0.3">
      <c r="A1418" s="3">
        <v>1267.0668457029999</v>
      </c>
      <c r="B1418" s="3">
        <v>1.7084569366666667E-2</v>
      </c>
    </row>
    <row r="1419" spans="1:2" x14ac:dyDescent="0.3">
      <c r="A1419" s="3">
        <v>1265.1382812498</v>
      </c>
      <c r="B1419" s="3">
        <v>1.7219267766666668E-2</v>
      </c>
    </row>
    <row r="1420" spans="1:2" x14ac:dyDescent="0.3">
      <c r="A1420" s="3">
        <v>1263.2097167966999</v>
      </c>
      <c r="B1420" s="3">
        <v>1.7608643833333337E-2</v>
      </c>
    </row>
    <row r="1421" spans="1:2" x14ac:dyDescent="0.3">
      <c r="A1421" s="3">
        <v>1261.2811523436001</v>
      </c>
      <c r="B1421" s="3">
        <v>1.8434792766666666E-2</v>
      </c>
    </row>
    <row r="1422" spans="1:2" x14ac:dyDescent="0.3">
      <c r="A1422" s="3">
        <v>1259.3525878905</v>
      </c>
      <c r="B1422" s="3">
        <v>1.9820775233333334E-2</v>
      </c>
    </row>
    <row r="1423" spans="1:2" x14ac:dyDescent="0.3">
      <c r="A1423" s="3">
        <v>1257.4240234373001</v>
      </c>
      <c r="B1423" s="3">
        <v>2.1434703233333335E-2</v>
      </c>
    </row>
    <row r="1424" spans="1:2" x14ac:dyDescent="0.3">
      <c r="A1424" s="3">
        <v>1255.4954589842</v>
      </c>
      <c r="B1424" s="3">
        <v>2.2263600166666665E-2</v>
      </c>
    </row>
    <row r="1425" spans="1:2" x14ac:dyDescent="0.3">
      <c r="A1425" s="3">
        <v>1253.5668945310999</v>
      </c>
      <c r="B1425" s="3">
        <v>2.1633405866666663E-2</v>
      </c>
    </row>
    <row r="1426" spans="1:2" x14ac:dyDescent="0.3">
      <c r="A1426" s="3">
        <v>1251.6383300780001</v>
      </c>
      <c r="B1426" s="3">
        <v>2.0161356766666666E-2</v>
      </c>
    </row>
    <row r="1427" spans="1:2" x14ac:dyDescent="0.3">
      <c r="A1427" s="3">
        <v>1249.7097656248</v>
      </c>
      <c r="B1427" s="3">
        <v>1.8862254933333333E-2</v>
      </c>
    </row>
    <row r="1428" spans="1:2" x14ac:dyDescent="0.3">
      <c r="A1428" s="3">
        <v>1247.7812011717001</v>
      </c>
      <c r="B1428" s="3">
        <v>1.8082964533333332E-2</v>
      </c>
    </row>
    <row r="1429" spans="1:2" x14ac:dyDescent="0.3">
      <c r="A1429" s="3">
        <v>1245.8526367186</v>
      </c>
      <c r="B1429" s="3">
        <v>1.7683306066666668E-2</v>
      </c>
    </row>
    <row r="1430" spans="1:2" x14ac:dyDescent="0.3">
      <c r="A1430" s="3">
        <v>1243.9240722654999</v>
      </c>
      <c r="B1430" s="3">
        <v>1.7455184200000001E-2</v>
      </c>
    </row>
    <row r="1431" spans="1:2" x14ac:dyDescent="0.3">
      <c r="A1431" s="3">
        <v>1241.9955078123</v>
      </c>
      <c r="B1431" s="3">
        <v>1.7268797966666666E-2</v>
      </c>
    </row>
    <row r="1432" spans="1:2" x14ac:dyDescent="0.3">
      <c r="A1432" s="3">
        <v>1240.0669433592</v>
      </c>
      <c r="B1432" s="3">
        <v>1.7095365266666666E-2</v>
      </c>
    </row>
    <row r="1433" spans="1:2" x14ac:dyDescent="0.3">
      <c r="A1433" s="3">
        <v>1238.1383789060999</v>
      </c>
      <c r="B1433" s="3">
        <v>1.6960633900000001E-2</v>
      </c>
    </row>
    <row r="1434" spans="1:2" x14ac:dyDescent="0.3">
      <c r="A1434" s="3">
        <v>1236.209814453</v>
      </c>
      <c r="B1434" s="3">
        <v>1.6868026333333334E-2</v>
      </c>
    </row>
    <row r="1435" spans="1:2" x14ac:dyDescent="0.3">
      <c r="A1435" s="3">
        <v>1234.2812499997999</v>
      </c>
      <c r="B1435" s="3">
        <v>1.6784409699999999E-2</v>
      </c>
    </row>
    <row r="1436" spans="1:2" x14ac:dyDescent="0.3">
      <c r="A1436" s="3">
        <v>1232.3526855467001</v>
      </c>
      <c r="B1436" s="3">
        <v>1.6705366466666666E-2</v>
      </c>
    </row>
    <row r="1437" spans="1:2" x14ac:dyDescent="0.3">
      <c r="A1437" s="3">
        <v>1230.4241210936</v>
      </c>
      <c r="B1437" s="3">
        <v>1.6673990233333335E-2</v>
      </c>
    </row>
    <row r="1438" spans="1:2" x14ac:dyDescent="0.3">
      <c r="A1438" s="3">
        <v>1228.4955566404999</v>
      </c>
      <c r="B1438" s="3">
        <v>1.6766539466666668E-2</v>
      </c>
    </row>
    <row r="1439" spans="1:2" x14ac:dyDescent="0.3">
      <c r="A1439" s="3">
        <v>1226.5669921873</v>
      </c>
      <c r="B1439" s="3">
        <v>1.7055062566666668E-2</v>
      </c>
    </row>
    <row r="1440" spans="1:2" x14ac:dyDescent="0.3">
      <c r="A1440" s="3">
        <v>1224.6384277341999</v>
      </c>
      <c r="B1440" s="3">
        <v>1.7595454433333334E-2</v>
      </c>
    </row>
    <row r="1441" spans="1:2" x14ac:dyDescent="0.3">
      <c r="A1441" s="3">
        <v>1222.7098632811001</v>
      </c>
      <c r="B1441" s="3">
        <v>1.8366743500000001E-2</v>
      </c>
    </row>
    <row r="1442" spans="1:2" x14ac:dyDescent="0.3">
      <c r="A1442" s="3">
        <v>1220.781298828</v>
      </c>
      <c r="B1442" s="3">
        <v>1.9109601133333331E-2</v>
      </c>
    </row>
    <row r="1443" spans="1:2" x14ac:dyDescent="0.3">
      <c r="A1443" s="3">
        <v>1218.8527343748001</v>
      </c>
      <c r="B1443" s="3">
        <v>1.9404780100000001E-2</v>
      </c>
    </row>
    <row r="1444" spans="1:2" x14ac:dyDescent="0.3">
      <c r="A1444" s="3">
        <v>1216.9241699217</v>
      </c>
      <c r="B1444" s="3">
        <v>1.9079905633333335E-2</v>
      </c>
    </row>
    <row r="1445" spans="1:2" x14ac:dyDescent="0.3">
      <c r="A1445" s="3">
        <v>1214.9956054685999</v>
      </c>
      <c r="B1445" s="3">
        <v>1.8391196299999999E-2</v>
      </c>
    </row>
    <row r="1446" spans="1:2" x14ac:dyDescent="0.3">
      <c r="A1446" s="3">
        <v>1213.0670410155001</v>
      </c>
      <c r="B1446" s="3">
        <v>1.7689188333333331E-2</v>
      </c>
    </row>
    <row r="1447" spans="1:2" x14ac:dyDescent="0.3">
      <c r="A1447" s="3">
        <v>1211.1384765623</v>
      </c>
      <c r="B1447" s="3">
        <v>1.7139049233333332E-2</v>
      </c>
    </row>
    <row r="1448" spans="1:2" x14ac:dyDescent="0.3">
      <c r="A1448" s="3">
        <v>1209.2099121092001</v>
      </c>
      <c r="B1448" s="3">
        <v>1.6749847033333334E-2</v>
      </c>
    </row>
    <row r="1449" spans="1:2" x14ac:dyDescent="0.3">
      <c r="A1449" s="3">
        <v>1207.2813476561</v>
      </c>
      <c r="B1449" s="3">
        <v>1.6470550866666666E-2</v>
      </c>
    </row>
    <row r="1450" spans="1:2" x14ac:dyDescent="0.3">
      <c r="A1450" s="3">
        <v>1205.3527832029999</v>
      </c>
      <c r="B1450" s="3">
        <v>1.6276564466666667E-2</v>
      </c>
    </row>
    <row r="1451" spans="1:2" x14ac:dyDescent="0.3">
      <c r="A1451" s="3">
        <v>1203.4242187498</v>
      </c>
      <c r="B1451" s="3">
        <v>1.6150844899999999E-2</v>
      </c>
    </row>
    <row r="1452" spans="1:2" x14ac:dyDescent="0.3">
      <c r="A1452" s="3">
        <v>1201.4956542967</v>
      </c>
      <c r="B1452" s="3">
        <v>1.6054390633333332E-2</v>
      </c>
    </row>
    <row r="1453" spans="1:2" x14ac:dyDescent="0.3">
      <c r="A1453" s="3">
        <v>1199.5670898435999</v>
      </c>
      <c r="B1453" s="3">
        <v>1.5977317166666668E-2</v>
      </c>
    </row>
    <row r="1454" spans="1:2" x14ac:dyDescent="0.3">
      <c r="A1454" s="3">
        <v>1197.6385253905</v>
      </c>
      <c r="B1454" s="3">
        <v>1.5954102100000003E-2</v>
      </c>
    </row>
    <row r="1455" spans="1:2" x14ac:dyDescent="0.3">
      <c r="A1455" s="3">
        <v>1195.7099609372999</v>
      </c>
      <c r="B1455" s="3">
        <v>1.6008356900000003E-2</v>
      </c>
    </row>
    <row r="1456" spans="1:2" x14ac:dyDescent="0.3">
      <c r="A1456" s="3">
        <v>1193.7813964842001</v>
      </c>
      <c r="B1456" s="3">
        <v>1.6090497066666664E-2</v>
      </c>
    </row>
    <row r="1457" spans="1:2" x14ac:dyDescent="0.3">
      <c r="A1457" s="3">
        <v>1191.8528320311</v>
      </c>
      <c r="B1457" s="3">
        <v>1.6136442933333335E-2</v>
      </c>
    </row>
    <row r="1458" spans="1:2" x14ac:dyDescent="0.3">
      <c r="A1458" s="3">
        <v>1189.9242675779999</v>
      </c>
      <c r="B1458" s="3">
        <v>1.61710043E-2</v>
      </c>
    </row>
    <row r="1459" spans="1:2" x14ac:dyDescent="0.3">
      <c r="A1459" s="3">
        <v>1187.9957031248</v>
      </c>
      <c r="B1459" s="3">
        <v>1.6241065200000002E-2</v>
      </c>
    </row>
    <row r="1460" spans="1:2" x14ac:dyDescent="0.3">
      <c r="A1460" s="3">
        <v>1186.0671386716999</v>
      </c>
      <c r="B1460" s="3">
        <v>1.6334616900000001E-2</v>
      </c>
    </row>
    <row r="1461" spans="1:2" x14ac:dyDescent="0.3">
      <c r="A1461" s="3">
        <v>1184.1385742186001</v>
      </c>
      <c r="B1461" s="3">
        <v>1.6467643899999999E-2</v>
      </c>
    </row>
    <row r="1462" spans="1:2" x14ac:dyDescent="0.3">
      <c r="A1462" s="3">
        <v>1182.2100097655</v>
      </c>
      <c r="B1462" s="3">
        <v>1.6726715500000003E-2</v>
      </c>
    </row>
    <row r="1463" spans="1:2" x14ac:dyDescent="0.3">
      <c r="A1463" s="3">
        <v>1180.2814453123001</v>
      </c>
      <c r="B1463" s="3">
        <v>1.7248845966666666E-2</v>
      </c>
    </row>
    <row r="1464" spans="1:2" x14ac:dyDescent="0.3">
      <c r="A1464" s="3">
        <v>1178.3528808592</v>
      </c>
      <c r="B1464" s="3">
        <v>1.8276104099999999E-2</v>
      </c>
    </row>
    <row r="1465" spans="1:2" x14ac:dyDescent="0.3">
      <c r="A1465" s="3">
        <v>1176.4243164060999</v>
      </c>
      <c r="B1465" s="3">
        <v>2.0193062099999999E-2</v>
      </c>
    </row>
    <row r="1466" spans="1:2" x14ac:dyDescent="0.3">
      <c r="A1466" s="3">
        <v>1174.4957519530001</v>
      </c>
      <c r="B1466" s="3">
        <v>2.3550397399999996E-2</v>
      </c>
    </row>
    <row r="1467" spans="1:2" x14ac:dyDescent="0.3">
      <c r="A1467" s="3">
        <v>1172.5671874998</v>
      </c>
      <c r="B1467" s="3">
        <v>2.8905846200000002E-2</v>
      </c>
    </row>
    <row r="1468" spans="1:2" x14ac:dyDescent="0.3">
      <c r="A1468" s="3">
        <v>1170.6386230467001</v>
      </c>
      <c r="B1468" s="3">
        <v>3.5933950299999996E-2</v>
      </c>
    </row>
    <row r="1469" spans="1:2" x14ac:dyDescent="0.3">
      <c r="A1469" s="3">
        <v>1168.7100585936</v>
      </c>
      <c r="B1469" s="3">
        <v>4.2361716433333335E-2</v>
      </c>
    </row>
    <row r="1470" spans="1:2" x14ac:dyDescent="0.3">
      <c r="A1470" s="3">
        <v>1166.7814941404999</v>
      </c>
      <c r="B1470" s="3">
        <v>4.518250003333333E-2</v>
      </c>
    </row>
    <row r="1471" spans="1:2" x14ac:dyDescent="0.3">
      <c r="A1471" s="3">
        <v>1164.8529296873</v>
      </c>
      <c r="B1471" s="3">
        <v>4.3769283833333339E-2</v>
      </c>
    </row>
    <row r="1472" spans="1:2" x14ac:dyDescent="0.3">
      <c r="A1472" s="3">
        <v>1162.9243652342</v>
      </c>
      <c r="B1472" s="3">
        <v>4.0236825733333335E-2</v>
      </c>
    </row>
    <row r="1473" spans="1:2" x14ac:dyDescent="0.3">
      <c r="A1473" s="3">
        <v>1160.9958007810999</v>
      </c>
      <c r="B1473" s="3">
        <v>3.679751106666667E-2</v>
      </c>
    </row>
    <row r="1474" spans="1:2" x14ac:dyDescent="0.3">
      <c r="A1474" s="3">
        <v>1159.067236328</v>
      </c>
      <c r="B1474" s="3">
        <v>3.4314415100000002E-2</v>
      </c>
    </row>
    <row r="1475" spans="1:2" x14ac:dyDescent="0.3">
      <c r="A1475" s="3">
        <v>1157.1386718747999</v>
      </c>
      <c r="B1475" s="3">
        <v>3.2745310433333334E-2</v>
      </c>
    </row>
    <row r="1476" spans="1:2" x14ac:dyDescent="0.3">
      <c r="A1476" s="3">
        <v>1155.2101074217001</v>
      </c>
      <c r="B1476" s="3">
        <v>3.1785064066666667E-2</v>
      </c>
    </row>
    <row r="1477" spans="1:2" x14ac:dyDescent="0.3">
      <c r="A1477" s="3">
        <v>1153.2815429686</v>
      </c>
      <c r="B1477" s="3">
        <v>3.1030130866666669E-2</v>
      </c>
    </row>
    <row r="1478" spans="1:2" x14ac:dyDescent="0.3">
      <c r="A1478" s="3">
        <v>1151.3529785154999</v>
      </c>
      <c r="B1478" s="3">
        <v>2.9935325200000001E-2</v>
      </c>
    </row>
    <row r="1479" spans="1:2" x14ac:dyDescent="0.3">
      <c r="A1479" s="3">
        <v>1149.4244140623</v>
      </c>
      <c r="B1479" s="3">
        <v>2.8134434166666666E-2</v>
      </c>
    </row>
    <row r="1480" spans="1:2" x14ac:dyDescent="0.3">
      <c r="A1480" s="3">
        <v>1147.4958496091999</v>
      </c>
      <c r="B1480" s="3">
        <v>2.5852504533333334E-2</v>
      </c>
    </row>
    <row r="1481" spans="1:2" x14ac:dyDescent="0.3">
      <c r="A1481" s="3">
        <v>1145.5672851561001</v>
      </c>
      <c r="B1481" s="3">
        <v>2.3633927733333334E-2</v>
      </c>
    </row>
    <row r="1482" spans="1:2" x14ac:dyDescent="0.3">
      <c r="A1482" s="3">
        <v>1143.638720703</v>
      </c>
      <c r="B1482" s="3">
        <v>2.1763424066666665E-2</v>
      </c>
    </row>
    <row r="1483" spans="1:2" x14ac:dyDescent="0.3">
      <c r="A1483" s="3">
        <v>1141.7101562498001</v>
      </c>
      <c r="B1483" s="3">
        <v>2.020289316666667E-2</v>
      </c>
    </row>
    <row r="1484" spans="1:2" x14ac:dyDescent="0.3">
      <c r="A1484" s="3">
        <v>1139.7815917967</v>
      </c>
      <c r="B1484" s="3">
        <v>1.8872237466666667E-2</v>
      </c>
    </row>
    <row r="1485" spans="1:2" x14ac:dyDescent="0.3">
      <c r="A1485" s="3">
        <v>1137.8530273435999</v>
      </c>
      <c r="B1485" s="3">
        <v>1.7764844033333334E-2</v>
      </c>
    </row>
    <row r="1486" spans="1:2" x14ac:dyDescent="0.3">
      <c r="A1486" s="3">
        <v>1135.9244628905001</v>
      </c>
      <c r="B1486" s="3">
        <v>1.6880643866666666E-2</v>
      </c>
    </row>
    <row r="1487" spans="1:2" x14ac:dyDescent="0.3">
      <c r="A1487" s="3">
        <v>1133.9958984373</v>
      </c>
      <c r="B1487" s="3">
        <v>1.6206016799999997E-2</v>
      </c>
    </row>
    <row r="1488" spans="1:2" x14ac:dyDescent="0.3">
      <c r="A1488" s="3">
        <v>1132.0673339842001</v>
      </c>
      <c r="B1488" s="3">
        <v>1.5737909499999998E-2</v>
      </c>
    </row>
    <row r="1489" spans="1:2" x14ac:dyDescent="0.3">
      <c r="A1489" s="3">
        <v>1130.1387695311</v>
      </c>
      <c r="B1489" s="3">
        <v>1.5447920499999998E-2</v>
      </c>
    </row>
    <row r="1490" spans="1:2" x14ac:dyDescent="0.3">
      <c r="A1490" s="3">
        <v>1128.2102050779999</v>
      </c>
      <c r="B1490" s="3">
        <v>1.5299079000000002E-2</v>
      </c>
    </row>
    <row r="1491" spans="1:2" x14ac:dyDescent="0.3">
      <c r="A1491" s="3">
        <v>1126.2816406248</v>
      </c>
      <c r="B1491" s="3">
        <v>1.5272824099999999E-2</v>
      </c>
    </row>
    <row r="1492" spans="1:2" x14ac:dyDescent="0.3">
      <c r="A1492" s="3">
        <v>1124.3530761717</v>
      </c>
      <c r="B1492" s="3">
        <v>1.5321786533333333E-2</v>
      </c>
    </row>
    <row r="1493" spans="1:2" x14ac:dyDescent="0.3">
      <c r="A1493" s="3">
        <v>1122.4245117185999</v>
      </c>
      <c r="B1493" s="3">
        <v>1.5387022566666667E-2</v>
      </c>
    </row>
    <row r="1494" spans="1:2" x14ac:dyDescent="0.3">
      <c r="A1494" s="3">
        <v>1120.4959472655</v>
      </c>
      <c r="B1494" s="3">
        <v>1.5484104233333332E-2</v>
      </c>
    </row>
    <row r="1495" spans="1:2" x14ac:dyDescent="0.3">
      <c r="A1495" s="3">
        <v>1118.5673828122999</v>
      </c>
      <c r="B1495" s="3">
        <v>1.5682652299999999E-2</v>
      </c>
    </row>
    <row r="1496" spans="1:2" x14ac:dyDescent="0.3">
      <c r="A1496" s="3">
        <v>1116.6388183592001</v>
      </c>
      <c r="B1496" s="3">
        <v>1.5970104366666668E-2</v>
      </c>
    </row>
    <row r="1497" spans="1:2" x14ac:dyDescent="0.3">
      <c r="A1497" s="3">
        <v>1114.7102539061</v>
      </c>
      <c r="B1497" s="3">
        <v>1.6275723766666667E-2</v>
      </c>
    </row>
    <row r="1498" spans="1:2" x14ac:dyDescent="0.3">
      <c r="A1498" s="3">
        <v>1112.7816894529999</v>
      </c>
      <c r="B1498" s="3">
        <v>1.6627640133333333E-2</v>
      </c>
    </row>
    <row r="1499" spans="1:2" x14ac:dyDescent="0.3">
      <c r="A1499" s="3">
        <v>1110.8531249998</v>
      </c>
      <c r="B1499" s="3">
        <v>1.7167070233333335E-2</v>
      </c>
    </row>
    <row r="1500" spans="1:2" x14ac:dyDescent="0.3">
      <c r="A1500" s="3">
        <v>1108.9245605466999</v>
      </c>
      <c r="B1500" s="3">
        <v>1.8062550600000001E-2</v>
      </c>
    </row>
    <row r="1501" spans="1:2" x14ac:dyDescent="0.3">
      <c r="A1501" s="3">
        <v>1106.9959960936001</v>
      </c>
      <c r="B1501" s="3">
        <v>1.9390424100000001E-2</v>
      </c>
    </row>
    <row r="1502" spans="1:2" x14ac:dyDescent="0.3">
      <c r="A1502" s="3">
        <v>1105.0674316405</v>
      </c>
      <c r="B1502" s="3">
        <v>2.0899760199999996E-2</v>
      </c>
    </row>
    <row r="1503" spans="1:2" x14ac:dyDescent="0.3">
      <c r="A1503" s="3">
        <v>1103.1388671873001</v>
      </c>
      <c r="B1503" s="3">
        <v>2.1896264199999998E-2</v>
      </c>
    </row>
    <row r="1504" spans="1:2" x14ac:dyDescent="0.3">
      <c r="A1504" s="3">
        <v>1101.2103027342</v>
      </c>
      <c r="B1504" s="3">
        <v>2.1741876399999999E-2</v>
      </c>
    </row>
    <row r="1505" spans="1:2" x14ac:dyDescent="0.3">
      <c r="A1505" s="3">
        <v>1099.2817382810999</v>
      </c>
      <c r="B1505" s="3">
        <v>2.0536655566666669E-2</v>
      </c>
    </row>
    <row r="1506" spans="1:2" x14ac:dyDescent="0.3">
      <c r="A1506" s="3">
        <v>1097.3531738280001</v>
      </c>
      <c r="B1506" s="3">
        <v>1.8983803066666666E-2</v>
      </c>
    </row>
    <row r="1507" spans="1:2" x14ac:dyDescent="0.3">
      <c r="A1507" s="3">
        <v>1095.4246093748</v>
      </c>
      <c r="B1507" s="3">
        <v>1.76935407E-2</v>
      </c>
    </row>
    <row r="1508" spans="1:2" x14ac:dyDescent="0.3">
      <c r="A1508" s="3">
        <v>1093.4960449217001</v>
      </c>
      <c r="B1508" s="3">
        <v>1.6822800666666665E-2</v>
      </c>
    </row>
    <row r="1509" spans="1:2" x14ac:dyDescent="0.3">
      <c r="A1509" s="3">
        <v>1091.5674804686</v>
      </c>
      <c r="B1509" s="3">
        <v>1.6236077366666667E-2</v>
      </c>
    </row>
    <row r="1510" spans="1:2" x14ac:dyDescent="0.3">
      <c r="A1510" s="3">
        <v>1089.6389160154999</v>
      </c>
      <c r="B1510" s="3">
        <v>1.5810468566666666E-2</v>
      </c>
    </row>
    <row r="1511" spans="1:2" x14ac:dyDescent="0.3">
      <c r="A1511" s="3">
        <v>1087.7103515623</v>
      </c>
      <c r="B1511" s="3">
        <v>1.55352531E-2</v>
      </c>
    </row>
    <row r="1512" spans="1:2" x14ac:dyDescent="0.3">
      <c r="A1512" s="3">
        <v>1085.7817871092</v>
      </c>
      <c r="B1512" s="3">
        <v>1.5394023933333334E-2</v>
      </c>
    </row>
    <row r="1513" spans="1:2" x14ac:dyDescent="0.3">
      <c r="A1513" s="3">
        <v>1083.8532226560999</v>
      </c>
      <c r="B1513" s="3">
        <v>1.5290445333333333E-2</v>
      </c>
    </row>
    <row r="1514" spans="1:2" x14ac:dyDescent="0.3">
      <c r="A1514" s="3">
        <v>1081.924658203</v>
      </c>
      <c r="B1514" s="3">
        <v>1.5128488033333333E-2</v>
      </c>
    </row>
    <row r="1515" spans="1:2" x14ac:dyDescent="0.3">
      <c r="A1515" s="3">
        <v>1079.9960937497999</v>
      </c>
      <c r="B1515" s="3">
        <v>1.4860541866666667E-2</v>
      </c>
    </row>
    <row r="1516" spans="1:2" x14ac:dyDescent="0.3">
      <c r="A1516" s="3">
        <v>1078.0675292967001</v>
      </c>
      <c r="B1516" s="3">
        <v>1.4525126066666666E-2</v>
      </c>
    </row>
    <row r="1517" spans="1:2" x14ac:dyDescent="0.3">
      <c r="A1517" s="3">
        <v>1076.1389648436</v>
      </c>
      <c r="B1517" s="3">
        <v>1.4247693433333333E-2</v>
      </c>
    </row>
    <row r="1518" spans="1:2" x14ac:dyDescent="0.3">
      <c r="A1518" s="3">
        <v>1074.2104003904999</v>
      </c>
      <c r="B1518" s="3">
        <v>1.4090156799999998E-2</v>
      </c>
    </row>
    <row r="1519" spans="1:2" x14ac:dyDescent="0.3">
      <c r="A1519" s="3">
        <v>1072.2818359373</v>
      </c>
      <c r="B1519" s="3">
        <v>1.40080849E-2</v>
      </c>
    </row>
    <row r="1520" spans="1:2" x14ac:dyDescent="0.3">
      <c r="A1520" s="3">
        <v>1070.3532714841999</v>
      </c>
      <c r="B1520" s="3">
        <v>1.3974958733333332E-2</v>
      </c>
    </row>
    <row r="1521" spans="1:2" x14ac:dyDescent="0.3">
      <c r="A1521" s="3">
        <v>1068.4247070311001</v>
      </c>
      <c r="B1521" s="3">
        <v>1.3999821000000001E-2</v>
      </c>
    </row>
    <row r="1522" spans="1:2" x14ac:dyDescent="0.3">
      <c r="A1522" s="3">
        <v>1066.496142578</v>
      </c>
      <c r="B1522" s="3">
        <v>1.4051043399999999E-2</v>
      </c>
    </row>
    <row r="1523" spans="1:2" x14ac:dyDescent="0.3">
      <c r="A1523" s="3">
        <v>1064.5675781248001</v>
      </c>
      <c r="B1523" s="3">
        <v>1.40845521E-2</v>
      </c>
    </row>
    <row r="1524" spans="1:2" x14ac:dyDescent="0.3">
      <c r="A1524" s="3">
        <v>1062.6390136717</v>
      </c>
      <c r="B1524" s="3">
        <v>1.4116009399999999E-2</v>
      </c>
    </row>
    <row r="1525" spans="1:2" x14ac:dyDescent="0.3">
      <c r="A1525" s="3">
        <v>1060.7104492185999</v>
      </c>
      <c r="B1525" s="3">
        <v>1.4185943033333334E-2</v>
      </c>
    </row>
    <row r="1526" spans="1:2" x14ac:dyDescent="0.3">
      <c r="A1526" s="3">
        <v>1058.7818847655001</v>
      </c>
      <c r="B1526" s="3">
        <v>1.4286731366666666E-2</v>
      </c>
    </row>
    <row r="1527" spans="1:2" x14ac:dyDescent="0.3">
      <c r="A1527" s="3">
        <v>1056.8533203123</v>
      </c>
      <c r="B1527" s="3">
        <v>1.4405192500000002E-2</v>
      </c>
    </row>
    <row r="1528" spans="1:2" x14ac:dyDescent="0.3">
      <c r="A1528" s="3">
        <v>1054.9247558592001</v>
      </c>
      <c r="B1528" s="3">
        <v>1.4588063266666666E-2</v>
      </c>
    </row>
    <row r="1529" spans="1:2" x14ac:dyDescent="0.3">
      <c r="A1529" s="3">
        <v>1052.9961914061</v>
      </c>
      <c r="B1529" s="3">
        <v>1.4870473799999999E-2</v>
      </c>
    </row>
    <row r="1530" spans="1:2" x14ac:dyDescent="0.3">
      <c r="A1530" s="3">
        <v>1051.0676269529999</v>
      </c>
      <c r="B1530" s="3">
        <v>1.5273765033333336E-2</v>
      </c>
    </row>
    <row r="1531" spans="1:2" x14ac:dyDescent="0.3">
      <c r="A1531" s="3">
        <v>1049.1390624998</v>
      </c>
      <c r="B1531" s="3">
        <v>1.5844209766666669E-2</v>
      </c>
    </row>
    <row r="1532" spans="1:2" x14ac:dyDescent="0.3">
      <c r="A1532" s="3">
        <v>1047.2104980467</v>
      </c>
      <c r="B1532" s="3">
        <v>1.6511751966666668E-2</v>
      </c>
    </row>
    <row r="1533" spans="1:2" x14ac:dyDescent="0.3">
      <c r="A1533" s="3">
        <v>1045.2819335935999</v>
      </c>
      <c r="B1533" s="3">
        <v>1.6968932000000003E-2</v>
      </c>
    </row>
    <row r="1534" spans="1:2" x14ac:dyDescent="0.3">
      <c r="A1534" s="3">
        <v>1043.3533691405</v>
      </c>
      <c r="B1534" s="3">
        <v>1.6880615933333332E-2</v>
      </c>
    </row>
    <row r="1535" spans="1:2" x14ac:dyDescent="0.3">
      <c r="A1535" s="3">
        <v>1041.4248046872999</v>
      </c>
      <c r="B1535" s="3">
        <v>1.6334330666666667E-2</v>
      </c>
    </row>
    <row r="1536" spans="1:2" x14ac:dyDescent="0.3">
      <c r="A1536" s="3">
        <v>1039.4962402342001</v>
      </c>
      <c r="B1536" s="3">
        <v>1.5788888233333336E-2</v>
      </c>
    </row>
    <row r="1537" spans="1:2" x14ac:dyDescent="0.3">
      <c r="A1537" s="3">
        <v>1037.5676757811</v>
      </c>
      <c r="B1537" s="3">
        <v>1.5492904299999999E-2</v>
      </c>
    </row>
    <row r="1538" spans="1:2" x14ac:dyDescent="0.3">
      <c r="A1538" s="3">
        <v>1035.6391113279999</v>
      </c>
      <c r="B1538" s="3">
        <v>1.5304792366666667E-2</v>
      </c>
    </row>
    <row r="1539" spans="1:2" x14ac:dyDescent="0.3">
      <c r="A1539" s="3">
        <v>1033.7105468748</v>
      </c>
      <c r="B1539" s="3">
        <v>1.5042288833333334E-2</v>
      </c>
    </row>
    <row r="1540" spans="1:2" x14ac:dyDescent="0.3">
      <c r="A1540" s="3">
        <v>1031.7819824216999</v>
      </c>
      <c r="B1540" s="3">
        <v>1.4741758799999999E-2</v>
      </c>
    </row>
    <row r="1541" spans="1:2" x14ac:dyDescent="0.3">
      <c r="A1541" s="3">
        <v>1029.8534179686001</v>
      </c>
      <c r="B1541" s="3">
        <v>1.4535419333333332E-2</v>
      </c>
    </row>
    <row r="1542" spans="1:2" x14ac:dyDescent="0.3">
      <c r="A1542" s="3">
        <v>1027.9248535155</v>
      </c>
      <c r="B1542" s="3">
        <v>1.4453282266666666E-2</v>
      </c>
    </row>
    <row r="1543" spans="1:2" x14ac:dyDescent="0.3">
      <c r="A1543" s="3">
        <v>1025.9962890623001</v>
      </c>
      <c r="B1543" s="3">
        <v>1.4435977666666667E-2</v>
      </c>
    </row>
    <row r="1544" spans="1:2" x14ac:dyDescent="0.3">
      <c r="A1544" s="3">
        <v>1024.0677246092</v>
      </c>
      <c r="B1544" s="3">
        <v>1.4469961633333334E-2</v>
      </c>
    </row>
    <row r="1545" spans="1:2" x14ac:dyDescent="0.3">
      <c r="A1545" s="3">
        <v>1022.1391601561</v>
      </c>
      <c r="B1545" s="3">
        <v>1.4595036066666669E-2</v>
      </c>
    </row>
    <row r="1546" spans="1:2" x14ac:dyDescent="0.3">
      <c r="A1546" s="3">
        <v>1020.210595703</v>
      </c>
      <c r="B1546" s="3">
        <v>1.47955694E-2</v>
      </c>
    </row>
    <row r="1547" spans="1:2" x14ac:dyDescent="0.3">
      <c r="A1547" s="3">
        <v>1018.2820312498</v>
      </c>
      <c r="B1547" s="3">
        <v>1.5049709E-2</v>
      </c>
    </row>
    <row r="1548" spans="1:2" x14ac:dyDescent="0.3">
      <c r="A1548" s="3">
        <v>1016.3534667967</v>
      </c>
      <c r="B1548" s="3">
        <v>1.53914901E-2</v>
      </c>
    </row>
    <row r="1549" spans="1:2" x14ac:dyDescent="0.3">
      <c r="A1549" s="3">
        <v>1014.4249023436</v>
      </c>
      <c r="B1549" s="3">
        <v>1.5860940966666667E-2</v>
      </c>
    </row>
    <row r="1550" spans="1:2" x14ac:dyDescent="0.3">
      <c r="A1550" s="3">
        <v>1012.4963378904999</v>
      </c>
      <c r="B1550" s="3">
        <v>1.6489116466666665E-2</v>
      </c>
    </row>
    <row r="1551" spans="1:2" x14ac:dyDescent="0.3">
      <c r="A1551" s="3">
        <v>1010.5677734373</v>
      </c>
      <c r="B1551" s="3">
        <v>1.7322467666666667E-2</v>
      </c>
    </row>
    <row r="1552" spans="1:2" x14ac:dyDescent="0.3">
      <c r="A1552" s="3">
        <v>1008.6392089842</v>
      </c>
      <c r="B1552" s="3">
        <v>1.8447600933333332E-2</v>
      </c>
    </row>
    <row r="1553" spans="1:2" x14ac:dyDescent="0.3">
      <c r="A1553" s="3">
        <v>1006.7106445311</v>
      </c>
      <c r="B1553" s="3">
        <v>2.0098345366666669E-2</v>
      </c>
    </row>
    <row r="1554" spans="1:2" x14ac:dyDescent="0.3">
      <c r="A1554" s="3">
        <v>1004.782080078</v>
      </c>
      <c r="B1554" s="3">
        <v>2.2821151333333334E-2</v>
      </c>
    </row>
    <row r="1555" spans="1:2" x14ac:dyDescent="0.3">
      <c r="A1555" s="3">
        <v>1002.8535156248</v>
      </c>
      <c r="B1555" s="3">
        <v>2.746906876666667E-2</v>
      </c>
    </row>
    <row r="1556" spans="1:2" x14ac:dyDescent="0.3">
      <c r="A1556" s="3">
        <v>1000.9249511716999</v>
      </c>
      <c r="B1556" s="3">
        <v>3.4354890399999997E-2</v>
      </c>
    </row>
    <row r="1557" spans="1:2" x14ac:dyDescent="0.3">
      <c r="A1557" s="3">
        <v>998.99638671859998</v>
      </c>
      <c r="B1557" s="3">
        <v>4.1046757233333335E-2</v>
      </c>
    </row>
    <row r="1558" spans="1:2" x14ac:dyDescent="0.3">
      <c r="A1558" s="3">
        <v>997.06782226550001</v>
      </c>
      <c r="B1558" s="3">
        <v>4.2719608799999996E-2</v>
      </c>
    </row>
    <row r="1559" spans="1:2" x14ac:dyDescent="0.3">
      <c r="A1559" s="3">
        <v>995.1392578123</v>
      </c>
      <c r="B1559" s="3">
        <v>3.7831096599999996E-2</v>
      </c>
    </row>
    <row r="1560" spans="1:2" x14ac:dyDescent="0.3">
      <c r="A1560" s="3">
        <v>993.21069335920004</v>
      </c>
      <c r="B1560" s="3">
        <v>3.0364404766666669E-2</v>
      </c>
    </row>
    <row r="1561" spans="1:2" x14ac:dyDescent="0.3">
      <c r="A1561" s="3">
        <v>991.28212890609996</v>
      </c>
      <c r="B1561" s="3">
        <v>2.4486795699999998E-2</v>
      </c>
    </row>
    <row r="1562" spans="1:2" x14ac:dyDescent="0.3">
      <c r="A1562" s="3">
        <v>989.35356445299999</v>
      </c>
      <c r="B1562" s="3">
        <v>2.1132027099999996E-2</v>
      </c>
    </row>
    <row r="1563" spans="1:2" x14ac:dyDescent="0.3">
      <c r="A1563" s="3">
        <v>987.42499999979998</v>
      </c>
      <c r="B1563" s="3">
        <v>1.9584100066666665E-2</v>
      </c>
    </row>
    <row r="1564" spans="1:2" x14ac:dyDescent="0.3">
      <c r="A1564" s="3">
        <v>985.49643554670001</v>
      </c>
      <c r="B1564" s="3">
        <v>1.9293580833333334E-2</v>
      </c>
    </row>
    <row r="1565" spans="1:2" x14ac:dyDescent="0.3">
      <c r="A1565" s="3">
        <v>983.56787109360005</v>
      </c>
      <c r="B1565" s="3">
        <v>2.0232654500000002E-2</v>
      </c>
    </row>
    <row r="1566" spans="1:2" x14ac:dyDescent="0.3">
      <c r="A1566" s="3">
        <v>981.63930664049997</v>
      </c>
      <c r="B1566" s="3">
        <v>2.2713860466666666E-2</v>
      </c>
    </row>
    <row r="1567" spans="1:2" x14ac:dyDescent="0.3">
      <c r="A1567" s="3">
        <v>979.71074218729996</v>
      </c>
      <c r="B1567" s="3">
        <v>2.7222010599999999E-2</v>
      </c>
    </row>
    <row r="1568" spans="1:2" x14ac:dyDescent="0.3">
      <c r="A1568" s="3">
        <v>977.78217773419999</v>
      </c>
      <c r="B1568" s="3">
        <v>3.4128685799999996E-2</v>
      </c>
    </row>
    <row r="1569" spans="1:2" x14ac:dyDescent="0.3">
      <c r="A1569" s="3">
        <v>975.85361328110002</v>
      </c>
      <c r="B1569" s="3">
        <v>4.2861027033333332E-2</v>
      </c>
    </row>
    <row r="1570" spans="1:2" x14ac:dyDescent="0.3">
      <c r="A1570" s="3">
        <v>973.92504882799994</v>
      </c>
      <c r="B1570" s="3">
        <v>5.0322826933333335E-2</v>
      </c>
    </row>
    <row r="1571" spans="1:2" x14ac:dyDescent="0.3">
      <c r="A1571" s="3">
        <v>971.99648437480005</v>
      </c>
      <c r="B1571" s="3">
        <v>5.1495611633333327E-2</v>
      </c>
    </row>
    <row r="1572" spans="1:2" x14ac:dyDescent="0.3">
      <c r="A1572" s="3">
        <v>970.06791992169997</v>
      </c>
      <c r="B1572" s="3">
        <v>4.4968210166666668E-2</v>
      </c>
    </row>
    <row r="1573" spans="1:2" x14ac:dyDescent="0.3">
      <c r="A1573" s="3">
        <v>968.1393554686</v>
      </c>
      <c r="B1573" s="3">
        <v>3.5438859200000006E-2</v>
      </c>
    </row>
    <row r="1574" spans="1:2" x14ac:dyDescent="0.3">
      <c r="A1574" s="3">
        <v>966.21079101550004</v>
      </c>
      <c r="B1574" s="3">
        <v>2.7847620333333333E-2</v>
      </c>
    </row>
    <row r="1575" spans="1:2" x14ac:dyDescent="0.3">
      <c r="A1575" s="3">
        <v>964.28222656230002</v>
      </c>
      <c r="B1575" s="3">
        <v>2.3189636533333335E-2</v>
      </c>
    </row>
    <row r="1576" spans="1:2" x14ac:dyDescent="0.3">
      <c r="A1576" s="3">
        <v>962.35366210919995</v>
      </c>
      <c r="B1576" s="3">
        <v>2.0416413166666668E-2</v>
      </c>
    </row>
    <row r="1577" spans="1:2" x14ac:dyDescent="0.3">
      <c r="A1577" s="3">
        <v>960.42509765609998</v>
      </c>
      <c r="B1577" s="3">
        <v>1.8629898633333333E-2</v>
      </c>
    </row>
    <row r="1578" spans="1:2" x14ac:dyDescent="0.3">
      <c r="A1578" s="3">
        <v>958.49653320300001</v>
      </c>
      <c r="B1578" s="3">
        <v>1.7348151666666669E-2</v>
      </c>
    </row>
    <row r="1579" spans="1:2" x14ac:dyDescent="0.3">
      <c r="A1579" s="3">
        <v>956.5679687498</v>
      </c>
      <c r="B1579" s="3">
        <v>1.6348861766666667E-2</v>
      </c>
    </row>
    <row r="1580" spans="1:2" x14ac:dyDescent="0.3">
      <c r="A1580" s="3">
        <v>954.63940429670004</v>
      </c>
      <c r="B1580" s="3">
        <v>1.5603823266666665E-2</v>
      </c>
    </row>
    <row r="1581" spans="1:2" x14ac:dyDescent="0.3">
      <c r="A1581" s="3">
        <v>952.71083984359996</v>
      </c>
      <c r="B1581" s="3">
        <v>1.5105560133333334E-2</v>
      </c>
    </row>
    <row r="1582" spans="1:2" x14ac:dyDescent="0.3">
      <c r="A1582" s="3">
        <v>950.78227539049999</v>
      </c>
      <c r="B1582" s="3">
        <v>1.4798806966666666E-2</v>
      </c>
    </row>
    <row r="1583" spans="1:2" x14ac:dyDescent="0.3">
      <c r="A1583" s="3">
        <v>948.85371093729998</v>
      </c>
      <c r="B1583" s="3">
        <v>1.4677604333333335E-2</v>
      </c>
    </row>
    <row r="1584" spans="1:2" x14ac:dyDescent="0.3">
      <c r="A1584" s="3">
        <v>946.92514648420001</v>
      </c>
      <c r="B1584" s="3">
        <v>1.4807448399999999E-2</v>
      </c>
    </row>
    <row r="1585" spans="1:2" x14ac:dyDescent="0.3">
      <c r="A1585" s="3">
        <v>944.99658203110005</v>
      </c>
      <c r="B1585" s="3">
        <v>1.5331388433333334E-2</v>
      </c>
    </row>
    <row r="1586" spans="1:2" x14ac:dyDescent="0.3">
      <c r="A1586" s="3">
        <v>943.06801757799997</v>
      </c>
      <c r="B1586" s="3">
        <v>1.6292591266666667E-2</v>
      </c>
    </row>
    <row r="1587" spans="1:2" x14ac:dyDescent="0.3">
      <c r="A1587" s="3">
        <v>941.13945312479996</v>
      </c>
      <c r="B1587" s="3">
        <v>1.71627632E-2</v>
      </c>
    </row>
    <row r="1588" spans="1:2" x14ac:dyDescent="0.3">
      <c r="A1588" s="3">
        <v>939.21088867169999</v>
      </c>
      <c r="B1588" s="3">
        <v>1.7023674499999999E-2</v>
      </c>
    </row>
    <row r="1589" spans="1:2" x14ac:dyDescent="0.3">
      <c r="A1589" s="3">
        <v>937.28232421860002</v>
      </c>
      <c r="B1589" s="3">
        <v>1.5760773799999999E-2</v>
      </c>
    </row>
    <row r="1590" spans="1:2" x14ac:dyDescent="0.3">
      <c r="A1590" s="3">
        <v>935.35375976549994</v>
      </c>
      <c r="B1590" s="3">
        <v>1.4273540100000001E-2</v>
      </c>
    </row>
    <row r="1591" spans="1:2" x14ac:dyDescent="0.3">
      <c r="A1591" s="3">
        <v>933.42519531230005</v>
      </c>
      <c r="B1591" s="3">
        <v>1.3247715033333335E-2</v>
      </c>
    </row>
    <row r="1592" spans="1:2" x14ac:dyDescent="0.3">
      <c r="A1592" s="3">
        <v>931.49663085919997</v>
      </c>
      <c r="B1592" s="3">
        <v>1.2663720500000001E-2</v>
      </c>
    </row>
    <row r="1593" spans="1:2" x14ac:dyDescent="0.3">
      <c r="A1593" s="3">
        <v>929.5680664061</v>
      </c>
      <c r="B1593" s="3">
        <v>1.2308123233333334E-2</v>
      </c>
    </row>
    <row r="1594" spans="1:2" x14ac:dyDescent="0.3">
      <c r="A1594" s="3">
        <v>927.63950195300004</v>
      </c>
      <c r="B1594" s="3">
        <v>1.2099153066666667E-2</v>
      </c>
    </row>
    <row r="1595" spans="1:2" x14ac:dyDescent="0.3">
      <c r="A1595" s="3">
        <v>925.71093749980002</v>
      </c>
      <c r="B1595" s="3">
        <v>1.2040218366666666E-2</v>
      </c>
    </row>
    <row r="1596" spans="1:2" x14ac:dyDescent="0.3">
      <c r="A1596" s="3">
        <v>923.78237304669995</v>
      </c>
      <c r="B1596" s="3">
        <v>1.2121428433333333E-2</v>
      </c>
    </row>
    <row r="1597" spans="1:2" x14ac:dyDescent="0.3">
      <c r="A1597" s="3">
        <v>921.85380859359998</v>
      </c>
      <c r="B1597" s="3">
        <v>1.22751336E-2</v>
      </c>
    </row>
    <row r="1598" spans="1:2" x14ac:dyDescent="0.3">
      <c r="A1598" s="3">
        <v>919.92524414050001</v>
      </c>
      <c r="B1598" s="3">
        <v>1.2422126699999999E-2</v>
      </c>
    </row>
    <row r="1599" spans="1:2" x14ac:dyDescent="0.3">
      <c r="A1599" s="3">
        <v>917.9966796873</v>
      </c>
      <c r="B1599" s="3">
        <v>1.2565296166666665E-2</v>
      </c>
    </row>
    <row r="1600" spans="1:2" x14ac:dyDescent="0.3">
      <c r="A1600" s="3">
        <v>916.06811523420004</v>
      </c>
      <c r="B1600" s="3">
        <v>1.2748680700000001E-2</v>
      </c>
    </row>
    <row r="1601" spans="1:2" x14ac:dyDescent="0.3">
      <c r="A1601" s="3">
        <v>914.13955078109996</v>
      </c>
      <c r="B1601" s="3">
        <v>1.2976661333333334E-2</v>
      </c>
    </row>
    <row r="1602" spans="1:2" x14ac:dyDescent="0.3">
      <c r="A1602" s="3">
        <v>912.21098632799999</v>
      </c>
      <c r="B1602" s="3">
        <v>1.3219106666666666E-2</v>
      </c>
    </row>
    <row r="1603" spans="1:2" x14ac:dyDescent="0.3">
      <c r="A1603" s="3">
        <v>910.28242187479998</v>
      </c>
      <c r="B1603" s="3">
        <v>1.3523371899999999E-2</v>
      </c>
    </row>
    <row r="1604" spans="1:2" x14ac:dyDescent="0.3">
      <c r="A1604" s="3">
        <v>908.35385742170001</v>
      </c>
      <c r="B1604" s="3">
        <v>1.4146717900000001E-2</v>
      </c>
    </row>
    <row r="1605" spans="1:2" x14ac:dyDescent="0.3">
      <c r="A1605" s="3">
        <v>906.42529296860005</v>
      </c>
      <c r="B1605" s="3">
        <v>1.5608850533333335E-2</v>
      </c>
    </row>
    <row r="1606" spans="1:2" x14ac:dyDescent="0.3">
      <c r="A1606" s="3">
        <v>904.49672851549997</v>
      </c>
      <c r="B1606" s="3">
        <v>1.8579923233333333E-2</v>
      </c>
    </row>
    <row r="1607" spans="1:2" x14ac:dyDescent="0.3">
      <c r="A1607" s="3">
        <v>902.56816406229996</v>
      </c>
      <c r="B1607" s="3">
        <v>2.3148066700000001E-2</v>
      </c>
    </row>
    <row r="1608" spans="1:2" x14ac:dyDescent="0.3">
      <c r="A1608" s="3">
        <v>900.63959960919999</v>
      </c>
      <c r="B1608" s="3">
        <v>2.7620632833333335E-2</v>
      </c>
    </row>
    <row r="1609" spans="1:2" x14ac:dyDescent="0.3">
      <c r="A1609" s="3">
        <v>898.71103515610002</v>
      </c>
      <c r="B1609" s="3">
        <v>2.9065549999999999E-2</v>
      </c>
    </row>
    <row r="1610" spans="1:2" x14ac:dyDescent="0.3">
      <c r="A1610" s="3">
        <v>896.78247070299994</v>
      </c>
      <c r="B1610" s="3">
        <v>2.6438910499999999E-2</v>
      </c>
    </row>
    <row r="1611" spans="1:2" x14ac:dyDescent="0.3">
      <c r="A1611" s="3">
        <v>894.85390624980005</v>
      </c>
      <c r="B1611" s="3">
        <v>2.1896487733333334E-2</v>
      </c>
    </row>
    <row r="1612" spans="1:2" x14ac:dyDescent="0.3">
      <c r="A1612" s="3">
        <v>892.92534179669997</v>
      </c>
      <c r="B1612" s="3">
        <v>1.8080804500000002E-2</v>
      </c>
    </row>
    <row r="1613" spans="1:2" x14ac:dyDescent="0.3">
      <c r="A1613" s="3">
        <v>890.9967773436</v>
      </c>
      <c r="B1613" s="3">
        <v>1.5829956166666669E-2</v>
      </c>
    </row>
    <row r="1614" spans="1:2" x14ac:dyDescent="0.3">
      <c r="A1614" s="3">
        <v>889.06821289050004</v>
      </c>
      <c r="B1614" s="3">
        <v>1.4663465000000001E-2</v>
      </c>
    </row>
    <row r="1615" spans="1:2" x14ac:dyDescent="0.3">
      <c r="A1615" s="3">
        <v>887.13964843730002</v>
      </c>
      <c r="B1615" s="3">
        <v>1.3980451366666667E-2</v>
      </c>
    </row>
    <row r="1616" spans="1:2" x14ac:dyDescent="0.3">
      <c r="A1616" s="3">
        <v>885.21108398419995</v>
      </c>
      <c r="B1616" s="3">
        <v>1.35089485E-2</v>
      </c>
    </row>
    <row r="1617" spans="1:2" x14ac:dyDescent="0.3">
      <c r="A1617" s="3">
        <v>883.28251953109998</v>
      </c>
      <c r="B1617" s="3">
        <v>1.32095848E-2</v>
      </c>
    </row>
    <row r="1618" spans="1:2" x14ac:dyDescent="0.3">
      <c r="A1618" s="3">
        <v>881.35395507800001</v>
      </c>
      <c r="B1618" s="3">
        <v>1.3049550366666668E-2</v>
      </c>
    </row>
    <row r="1619" spans="1:2" x14ac:dyDescent="0.3">
      <c r="A1619" s="3">
        <v>879.4253906248</v>
      </c>
      <c r="B1619" s="3">
        <v>1.2965916366666668E-2</v>
      </c>
    </row>
    <row r="1620" spans="1:2" x14ac:dyDescent="0.3">
      <c r="A1620" s="3">
        <v>877.49682617170004</v>
      </c>
      <c r="B1620" s="3">
        <v>1.2937534000000001E-2</v>
      </c>
    </row>
    <row r="1621" spans="1:2" x14ac:dyDescent="0.3">
      <c r="A1621" s="3">
        <v>875.56826171859996</v>
      </c>
      <c r="B1621" s="3">
        <v>1.2941701333333333E-2</v>
      </c>
    </row>
    <row r="1622" spans="1:2" x14ac:dyDescent="0.3">
      <c r="A1622" s="3">
        <v>873.63969726549999</v>
      </c>
      <c r="B1622" s="3">
        <v>1.2973798433333334E-2</v>
      </c>
    </row>
    <row r="1623" spans="1:2" x14ac:dyDescent="0.3">
      <c r="A1623" s="3">
        <v>871.71113281229998</v>
      </c>
      <c r="B1623" s="3">
        <v>1.3054162533333335E-2</v>
      </c>
    </row>
    <row r="1624" spans="1:2" x14ac:dyDescent="0.3">
      <c r="A1624" s="3">
        <v>869.78256835920001</v>
      </c>
      <c r="B1624" s="3">
        <v>1.31809553E-2</v>
      </c>
    </row>
    <row r="1625" spans="1:2" x14ac:dyDescent="0.3">
      <c r="A1625" s="3">
        <v>867.85400390610005</v>
      </c>
      <c r="B1625" s="3">
        <v>1.33669758E-2</v>
      </c>
    </row>
    <row r="1626" spans="1:2" x14ac:dyDescent="0.3">
      <c r="A1626" s="3">
        <v>865.92543945299997</v>
      </c>
      <c r="B1626" s="3">
        <v>1.36108833E-2</v>
      </c>
    </row>
    <row r="1627" spans="1:2" x14ac:dyDescent="0.3">
      <c r="A1627" s="3">
        <v>863.99687499979996</v>
      </c>
      <c r="B1627" s="3">
        <v>1.3844364333333333E-2</v>
      </c>
    </row>
    <row r="1628" spans="1:2" x14ac:dyDescent="0.3">
      <c r="A1628" s="3">
        <v>862.06831054669999</v>
      </c>
      <c r="B1628" s="3">
        <v>1.40513722E-2</v>
      </c>
    </row>
    <row r="1629" spans="1:2" x14ac:dyDescent="0.3">
      <c r="A1629" s="3">
        <v>860.13974609360002</v>
      </c>
      <c r="B1629" s="3">
        <v>1.4310354666666669E-2</v>
      </c>
    </row>
    <row r="1630" spans="1:2" x14ac:dyDescent="0.3">
      <c r="A1630" s="3">
        <v>858.21118164049994</v>
      </c>
      <c r="B1630" s="3">
        <v>1.4667073600000002E-2</v>
      </c>
    </row>
    <row r="1631" spans="1:2" x14ac:dyDescent="0.3">
      <c r="A1631" s="3">
        <v>856.28261718730005</v>
      </c>
      <c r="B1631" s="3">
        <v>1.51194455E-2</v>
      </c>
    </row>
    <row r="1632" spans="1:2" x14ac:dyDescent="0.3">
      <c r="A1632" s="3">
        <v>854.35405273419997</v>
      </c>
      <c r="B1632" s="3">
        <v>1.5644579199999998E-2</v>
      </c>
    </row>
    <row r="1633" spans="1:2" x14ac:dyDescent="0.3">
      <c r="A1633" s="3">
        <v>852.4254882811</v>
      </c>
      <c r="B1633" s="3">
        <v>1.6267240666666669E-2</v>
      </c>
    </row>
    <row r="1634" spans="1:2" x14ac:dyDescent="0.3">
      <c r="A1634" s="3">
        <v>850.49692382800004</v>
      </c>
      <c r="B1634" s="3">
        <v>1.7157405000000001E-2</v>
      </c>
    </row>
    <row r="1635" spans="1:2" x14ac:dyDescent="0.3">
      <c r="A1635" s="3">
        <v>848.56835937480002</v>
      </c>
      <c r="B1635" s="3">
        <v>1.8734939999999999E-2</v>
      </c>
    </row>
    <row r="1636" spans="1:2" x14ac:dyDescent="0.3">
      <c r="A1636" s="3">
        <v>846.63979492169995</v>
      </c>
      <c r="B1636" s="3">
        <v>2.1879822633333334E-2</v>
      </c>
    </row>
    <row r="1637" spans="1:2" x14ac:dyDescent="0.3">
      <c r="A1637" s="3">
        <v>844.71123046859998</v>
      </c>
      <c r="B1637" s="3">
        <v>2.8043367599999997E-2</v>
      </c>
    </row>
    <row r="1638" spans="1:2" x14ac:dyDescent="0.3">
      <c r="A1638" s="3">
        <v>842.78266601550001</v>
      </c>
      <c r="B1638" s="3">
        <v>3.6726462333333328E-2</v>
      </c>
    </row>
    <row r="1639" spans="1:2" x14ac:dyDescent="0.3">
      <c r="A1639" s="3">
        <v>840.8541015623</v>
      </c>
      <c r="B1639" s="3">
        <v>4.1898413266666663E-2</v>
      </c>
    </row>
    <row r="1640" spans="1:2" x14ac:dyDescent="0.3">
      <c r="A1640" s="3">
        <v>838.92553710920004</v>
      </c>
      <c r="B1640" s="3">
        <v>3.81646057E-2</v>
      </c>
    </row>
    <row r="1641" spans="1:2" x14ac:dyDescent="0.3">
      <c r="A1641" s="3">
        <v>836.99697265609996</v>
      </c>
      <c r="B1641" s="3">
        <v>2.9686129966666669E-2</v>
      </c>
    </row>
    <row r="1642" spans="1:2" x14ac:dyDescent="0.3">
      <c r="A1642" s="3">
        <v>835.06840820299999</v>
      </c>
      <c r="B1642" s="3">
        <v>2.336636306666667E-2</v>
      </c>
    </row>
    <row r="1643" spans="1:2" x14ac:dyDescent="0.3">
      <c r="A1643" s="3">
        <v>833.13984374979998</v>
      </c>
      <c r="B1643" s="3">
        <v>2.0383762833333333E-2</v>
      </c>
    </row>
    <row r="1644" spans="1:2" x14ac:dyDescent="0.3">
      <c r="A1644" s="3">
        <v>831.21127929670001</v>
      </c>
      <c r="B1644" s="3">
        <v>1.9042445299999999E-2</v>
      </c>
    </row>
    <row r="1645" spans="1:2" x14ac:dyDescent="0.3">
      <c r="A1645" s="3">
        <v>829.28271484360005</v>
      </c>
      <c r="B1645" s="3">
        <v>1.828426E-2</v>
      </c>
    </row>
    <row r="1646" spans="1:2" x14ac:dyDescent="0.3">
      <c r="A1646" s="3">
        <v>827.35415039049997</v>
      </c>
      <c r="B1646" s="3">
        <v>1.7718909333333335E-2</v>
      </c>
    </row>
    <row r="1647" spans="1:2" x14ac:dyDescent="0.3">
      <c r="A1647" s="3">
        <v>825.42558593729996</v>
      </c>
      <c r="B1647" s="3">
        <v>1.7261896299999999E-2</v>
      </c>
    </row>
    <row r="1648" spans="1:2" x14ac:dyDescent="0.3">
      <c r="A1648" s="3">
        <v>823.49702148419999</v>
      </c>
      <c r="B1648" s="3">
        <v>1.6970704633333333E-2</v>
      </c>
    </row>
    <row r="1649" spans="1:2" x14ac:dyDescent="0.3">
      <c r="A1649" s="3">
        <v>821.56845703110002</v>
      </c>
      <c r="B1649" s="3">
        <v>1.6997651499999999E-2</v>
      </c>
    </row>
    <row r="1650" spans="1:2" x14ac:dyDescent="0.3">
      <c r="A1650" s="3">
        <v>819.63989257790001</v>
      </c>
      <c r="B1650" s="3">
        <v>1.7442964033333331E-2</v>
      </c>
    </row>
    <row r="1651" spans="1:2" x14ac:dyDescent="0.3">
      <c r="A1651" s="3">
        <v>817.71132812480005</v>
      </c>
      <c r="B1651" s="3">
        <v>1.8380903966666664E-2</v>
      </c>
    </row>
    <row r="1652" spans="1:2" x14ac:dyDescent="0.3">
      <c r="A1652" s="3">
        <v>815.78276367169997</v>
      </c>
      <c r="B1652" s="3">
        <v>2.0172689099999998E-2</v>
      </c>
    </row>
    <row r="1653" spans="1:2" x14ac:dyDescent="0.3">
      <c r="A1653" s="3">
        <v>813.8541992186</v>
      </c>
      <c r="B1653" s="3">
        <v>2.3522504933333337E-2</v>
      </c>
    </row>
    <row r="1654" spans="1:2" x14ac:dyDescent="0.3">
      <c r="A1654" s="3">
        <v>811.92563476539999</v>
      </c>
      <c r="B1654" s="3">
        <v>2.8443514700000002E-2</v>
      </c>
    </row>
    <row r="1655" spans="1:2" x14ac:dyDescent="0.3">
      <c r="A1655" s="3">
        <v>809.99707031230002</v>
      </c>
      <c r="B1655" s="3">
        <v>3.2808336133333338E-2</v>
      </c>
    </row>
    <row r="1656" spans="1:2" x14ac:dyDescent="0.3">
      <c r="A1656" s="3">
        <v>808.06850585919995</v>
      </c>
      <c r="B1656" s="3">
        <v>3.3484652633333327E-2</v>
      </c>
    </row>
    <row r="1657" spans="1:2" x14ac:dyDescent="0.3">
      <c r="A1657" s="3">
        <v>806.13994140609998</v>
      </c>
      <c r="B1657" s="3">
        <v>3.0038758466666666E-2</v>
      </c>
    </row>
    <row r="1658" spans="1:2" x14ac:dyDescent="0.3">
      <c r="A1658" s="3">
        <v>804.21137695289997</v>
      </c>
      <c r="B1658" s="3">
        <v>2.5253859700000002E-2</v>
      </c>
    </row>
    <row r="1659" spans="1:2" x14ac:dyDescent="0.3">
      <c r="A1659" s="3">
        <v>802.2828124998</v>
      </c>
      <c r="B1659" s="3">
        <v>2.1513761966666666E-2</v>
      </c>
    </row>
    <row r="1660" spans="1:2" x14ac:dyDescent="0.3">
      <c r="A1660" s="3">
        <v>800.35424804670004</v>
      </c>
      <c r="B1660" s="3">
        <v>1.9150812199999999E-2</v>
      </c>
    </row>
    <row r="1661" spans="1:2" x14ac:dyDescent="0.3">
      <c r="A1661" s="3">
        <v>798.42568359359996</v>
      </c>
      <c r="B1661" s="3">
        <v>1.7651393999999997E-2</v>
      </c>
    </row>
    <row r="1662" spans="1:2" x14ac:dyDescent="0.3">
      <c r="A1662" s="3">
        <v>796.49711914039995</v>
      </c>
      <c r="B1662" s="3">
        <v>1.6575728266666666E-2</v>
      </c>
    </row>
    <row r="1663" spans="1:2" x14ac:dyDescent="0.3">
      <c r="A1663" s="3">
        <v>794.56855468729998</v>
      </c>
      <c r="B1663" s="3">
        <v>1.5705604733333333E-2</v>
      </c>
    </row>
    <row r="1664" spans="1:2" x14ac:dyDescent="0.3">
      <c r="A1664" s="3">
        <v>792.63999023420001</v>
      </c>
      <c r="B1664" s="3">
        <v>1.4954735199999999E-2</v>
      </c>
    </row>
    <row r="1665" spans="1:2" x14ac:dyDescent="0.3">
      <c r="A1665" s="3">
        <v>790.71142578110005</v>
      </c>
      <c r="B1665" s="3">
        <v>1.4302920266666666E-2</v>
      </c>
    </row>
    <row r="1666" spans="1:2" x14ac:dyDescent="0.3">
      <c r="A1666" s="3">
        <v>788.78286132790004</v>
      </c>
      <c r="B1666" s="3">
        <v>1.3764574500000001E-2</v>
      </c>
    </row>
    <row r="1667" spans="1:2" x14ac:dyDescent="0.3">
      <c r="A1667" s="3">
        <v>786.85429687479996</v>
      </c>
      <c r="B1667" s="3">
        <v>1.3263279266666666E-2</v>
      </c>
    </row>
    <row r="1668" spans="1:2" x14ac:dyDescent="0.3">
      <c r="A1668" s="3">
        <v>784.92573242169999</v>
      </c>
      <c r="B1668" s="3">
        <v>1.2718223366666668E-2</v>
      </c>
    </row>
    <row r="1669" spans="1:2" x14ac:dyDescent="0.3">
      <c r="A1669" s="3">
        <v>782.99716796860002</v>
      </c>
      <c r="B1669" s="3">
        <v>1.2240833266666667E-2</v>
      </c>
    </row>
    <row r="1670" spans="1:2" x14ac:dyDescent="0.3">
      <c r="A1670" s="3">
        <v>781.06860351540001</v>
      </c>
      <c r="B1670" s="3">
        <v>1.1942399033333334E-2</v>
      </c>
    </row>
    <row r="1671" spans="1:2" x14ac:dyDescent="0.3">
      <c r="A1671" s="3">
        <v>779.14003906230005</v>
      </c>
      <c r="B1671" s="3">
        <v>1.1775781399999999E-2</v>
      </c>
    </row>
    <row r="1672" spans="1:2" x14ac:dyDescent="0.3">
      <c r="A1672" s="3">
        <v>777.21147460919997</v>
      </c>
      <c r="B1672" s="3">
        <v>1.1737136833333333E-2</v>
      </c>
    </row>
    <row r="1673" spans="1:2" x14ac:dyDescent="0.3">
      <c r="A1673" s="3">
        <v>775.2829101561</v>
      </c>
      <c r="B1673" s="3">
        <v>1.1869942466666667E-2</v>
      </c>
    </row>
    <row r="1674" spans="1:2" x14ac:dyDescent="0.3">
      <c r="A1674" s="3">
        <v>773.35434570289999</v>
      </c>
      <c r="B1674" s="3">
        <v>1.2135531766666666E-2</v>
      </c>
    </row>
    <row r="1675" spans="1:2" x14ac:dyDescent="0.3">
      <c r="A1675" s="3">
        <v>771.42578124980002</v>
      </c>
      <c r="B1675" s="3">
        <v>1.2480590800000002E-2</v>
      </c>
    </row>
    <row r="1676" spans="1:2" x14ac:dyDescent="0.3">
      <c r="A1676" s="3">
        <v>769.49721679669995</v>
      </c>
      <c r="B1676" s="3">
        <v>1.2831520899999999E-2</v>
      </c>
    </row>
    <row r="1677" spans="1:2" x14ac:dyDescent="0.3">
      <c r="A1677" s="3">
        <v>767.56865234359998</v>
      </c>
      <c r="B1677" s="3">
        <v>1.3015665099999999E-2</v>
      </c>
    </row>
    <row r="1678" spans="1:2" x14ac:dyDescent="0.3">
      <c r="A1678" s="3">
        <v>765.64008789039997</v>
      </c>
      <c r="B1678" s="3">
        <v>1.2906463533333334E-2</v>
      </c>
    </row>
    <row r="1679" spans="1:2" x14ac:dyDescent="0.3">
      <c r="A1679" s="3">
        <v>763.7115234373</v>
      </c>
      <c r="B1679" s="3">
        <v>1.2539251100000001E-2</v>
      </c>
    </row>
    <row r="1680" spans="1:2" x14ac:dyDescent="0.3">
      <c r="A1680" s="3">
        <v>761.78295898420004</v>
      </c>
      <c r="B1680" s="3">
        <v>1.20377578E-2</v>
      </c>
    </row>
    <row r="1681" spans="1:2" x14ac:dyDescent="0.3">
      <c r="A1681" s="3">
        <v>759.85439453109996</v>
      </c>
      <c r="B1681" s="3">
        <v>1.1550100233333332E-2</v>
      </c>
    </row>
    <row r="1682" spans="1:2" x14ac:dyDescent="0.3">
      <c r="A1682" s="3">
        <v>757.92583007789995</v>
      </c>
      <c r="B1682" s="3">
        <v>1.1158597366666667E-2</v>
      </c>
    </row>
    <row r="1683" spans="1:2" x14ac:dyDescent="0.3">
      <c r="A1683" s="3">
        <v>755.99726562479998</v>
      </c>
      <c r="B1683" s="3">
        <v>1.08803939E-2</v>
      </c>
    </row>
    <row r="1684" spans="1:2" x14ac:dyDescent="0.3">
      <c r="A1684" s="3">
        <v>754.06870117170001</v>
      </c>
      <c r="B1684" s="3">
        <v>1.0726395666666666E-2</v>
      </c>
    </row>
    <row r="1685" spans="1:2" x14ac:dyDescent="0.3">
      <c r="A1685" s="3">
        <v>752.14013671860005</v>
      </c>
      <c r="B1685" s="3">
        <v>1.06799531E-2</v>
      </c>
    </row>
    <row r="1686" spans="1:2" x14ac:dyDescent="0.3">
      <c r="A1686" s="3">
        <v>750.21157226540004</v>
      </c>
      <c r="B1686" s="3">
        <v>1.0702846266666668E-2</v>
      </c>
    </row>
    <row r="1687" spans="1:2" x14ac:dyDescent="0.3">
      <c r="A1687" s="3">
        <v>748.28300781229996</v>
      </c>
      <c r="B1687" s="3">
        <v>1.07407098E-2</v>
      </c>
    </row>
    <row r="1688" spans="1:2" x14ac:dyDescent="0.3">
      <c r="A1688" s="3">
        <v>746.35444335919999</v>
      </c>
      <c r="B1688" s="3">
        <v>1.0764109899999999E-2</v>
      </c>
    </row>
    <row r="1689" spans="1:2" x14ac:dyDescent="0.3">
      <c r="A1689" s="3">
        <v>744.42587890610002</v>
      </c>
      <c r="B1689" s="3">
        <v>1.0786671833333332E-2</v>
      </c>
    </row>
    <row r="1690" spans="1:2" x14ac:dyDescent="0.3">
      <c r="A1690" s="3">
        <v>742.49731445290001</v>
      </c>
      <c r="B1690" s="3">
        <v>1.0818321899999999E-2</v>
      </c>
    </row>
    <row r="1691" spans="1:2" x14ac:dyDescent="0.3">
      <c r="A1691" s="3">
        <v>740.56874999980005</v>
      </c>
      <c r="B1691" s="3">
        <v>1.0915696633333333E-2</v>
      </c>
    </row>
    <row r="1692" spans="1:2" x14ac:dyDescent="0.3">
      <c r="A1692" s="3">
        <v>738.64018554669997</v>
      </c>
      <c r="B1692" s="3">
        <v>1.1134111933333335E-2</v>
      </c>
    </row>
    <row r="1693" spans="1:2" x14ac:dyDescent="0.3">
      <c r="A1693" s="3">
        <v>736.7116210936</v>
      </c>
      <c r="B1693" s="3">
        <v>1.1390143366666666E-2</v>
      </c>
    </row>
    <row r="1694" spans="1:2" x14ac:dyDescent="0.3">
      <c r="A1694" s="3">
        <v>734.78305664039999</v>
      </c>
      <c r="B1694" s="3">
        <v>1.1596676233333334E-2</v>
      </c>
    </row>
    <row r="1695" spans="1:2" x14ac:dyDescent="0.3">
      <c r="A1695" s="3">
        <v>732.85449218730002</v>
      </c>
      <c r="B1695" s="3">
        <v>1.1720877166666666E-2</v>
      </c>
    </row>
    <row r="1696" spans="1:2" x14ac:dyDescent="0.3">
      <c r="A1696" s="3">
        <v>730.92592773419995</v>
      </c>
      <c r="B1696" s="3">
        <v>1.1664479666666666E-2</v>
      </c>
    </row>
    <row r="1697" spans="1:2" x14ac:dyDescent="0.3">
      <c r="A1697" s="3">
        <v>728.99736328109998</v>
      </c>
      <c r="B1697" s="3">
        <v>1.1431246366666667E-2</v>
      </c>
    </row>
    <row r="1698" spans="1:2" x14ac:dyDescent="0.3">
      <c r="A1698" s="3">
        <v>727.06879882789997</v>
      </c>
      <c r="B1698" s="3">
        <v>1.1165631966666667E-2</v>
      </c>
    </row>
    <row r="1699" spans="1:2" x14ac:dyDescent="0.3">
      <c r="A1699" s="3">
        <v>725.1402343748</v>
      </c>
      <c r="B1699" s="3">
        <v>1.0944836133333335E-2</v>
      </c>
    </row>
    <row r="1700" spans="1:2" x14ac:dyDescent="0.3">
      <c r="A1700" s="3">
        <v>723.21166992170004</v>
      </c>
      <c r="B1700" s="3">
        <v>1.0801714533333335E-2</v>
      </c>
    </row>
    <row r="1701" spans="1:2" x14ac:dyDescent="0.3">
      <c r="A1701" s="3">
        <v>721.28310546859996</v>
      </c>
      <c r="B1701" s="3">
        <v>1.07105008E-2</v>
      </c>
    </row>
    <row r="1702" spans="1:2" x14ac:dyDescent="0.3">
      <c r="A1702" s="3">
        <v>719.35454101539995</v>
      </c>
      <c r="B1702" s="3">
        <v>1.0561435799999999E-2</v>
      </c>
    </row>
    <row r="1703" spans="1:2" x14ac:dyDescent="0.3">
      <c r="A1703" s="3">
        <v>717.42597656229998</v>
      </c>
      <c r="B1703" s="3">
        <v>1.0359458E-2</v>
      </c>
    </row>
    <row r="1704" spans="1:2" x14ac:dyDescent="0.3">
      <c r="A1704" s="3">
        <v>715.49741210920001</v>
      </c>
      <c r="B1704" s="3">
        <v>1.02394242E-2</v>
      </c>
    </row>
    <row r="1705" spans="1:2" x14ac:dyDescent="0.3">
      <c r="A1705" s="3">
        <v>713.56884765610005</v>
      </c>
      <c r="B1705" s="3">
        <v>1.0211853933333334E-2</v>
      </c>
    </row>
    <row r="1706" spans="1:2" x14ac:dyDescent="0.3">
      <c r="A1706" s="3">
        <v>711.64028320290004</v>
      </c>
      <c r="B1706" s="3">
        <v>1.0166283999999999E-2</v>
      </c>
    </row>
    <row r="1707" spans="1:2" x14ac:dyDescent="0.3">
      <c r="A1707" s="3">
        <v>709.71171874979996</v>
      </c>
      <c r="B1707" s="3">
        <v>1.0119178066666666E-2</v>
      </c>
    </row>
    <row r="1708" spans="1:2" x14ac:dyDescent="0.3">
      <c r="A1708" s="3">
        <v>707.78315429669999</v>
      </c>
      <c r="B1708" s="3">
        <v>1.0174427200000001E-2</v>
      </c>
    </row>
    <row r="1709" spans="1:2" x14ac:dyDescent="0.3">
      <c r="A1709" s="3">
        <v>705.85458984360002</v>
      </c>
      <c r="B1709" s="3">
        <v>1.0352609033333333E-2</v>
      </c>
    </row>
    <row r="1710" spans="1:2" x14ac:dyDescent="0.3">
      <c r="A1710" s="3">
        <v>703.92602539040001</v>
      </c>
      <c r="B1710" s="3">
        <v>1.0584395066666667E-2</v>
      </c>
    </row>
    <row r="1711" spans="1:2" x14ac:dyDescent="0.3">
      <c r="A1711" s="3">
        <v>701.99746093730005</v>
      </c>
      <c r="B1711" s="3">
        <v>1.0764800599999999E-2</v>
      </c>
    </row>
    <row r="1712" spans="1:2" x14ac:dyDescent="0.3">
      <c r="A1712" s="3">
        <v>700.06889648419997</v>
      </c>
      <c r="B1712" s="3">
        <v>1.0856408633333333E-2</v>
      </c>
    </row>
    <row r="1713" spans="1:2" x14ac:dyDescent="0.3">
      <c r="A1713" s="3">
        <v>698.1403320311</v>
      </c>
      <c r="B1713" s="3">
        <v>1.0861208666666669E-2</v>
      </c>
    </row>
    <row r="1714" spans="1:2" x14ac:dyDescent="0.3">
      <c r="A1714" s="3">
        <v>696.21176757789999</v>
      </c>
      <c r="B1714" s="3">
        <v>1.07287032E-2</v>
      </c>
    </row>
    <row r="1715" spans="1:2" x14ac:dyDescent="0.3">
      <c r="A1715" s="3">
        <v>694.28320312480002</v>
      </c>
      <c r="B1715" s="3">
        <v>1.0497419766666667E-2</v>
      </c>
    </row>
    <row r="1716" spans="1:2" x14ac:dyDescent="0.3">
      <c r="A1716" s="3">
        <v>692.35463867169995</v>
      </c>
      <c r="B1716" s="3">
        <v>1.0311977933333334E-2</v>
      </c>
    </row>
    <row r="1717" spans="1:2" x14ac:dyDescent="0.3">
      <c r="A1717" s="3">
        <v>690.42607421859998</v>
      </c>
      <c r="B1717" s="3">
        <v>1.02033196E-2</v>
      </c>
    </row>
    <row r="1718" spans="1:2" x14ac:dyDescent="0.3">
      <c r="A1718" s="3">
        <v>688.49750976539997</v>
      </c>
      <c r="B1718" s="3">
        <v>1.0094263866666666E-2</v>
      </c>
    </row>
    <row r="1719" spans="1:2" x14ac:dyDescent="0.3">
      <c r="A1719" s="3">
        <v>686.5689453123</v>
      </c>
      <c r="B1719" s="3">
        <v>9.9858563999999997E-3</v>
      </c>
    </row>
    <row r="1720" spans="1:2" x14ac:dyDescent="0.3">
      <c r="A1720" s="3">
        <v>684.64038085920004</v>
      </c>
      <c r="B1720" s="3">
        <v>9.941037133333332E-3</v>
      </c>
    </row>
    <row r="1721" spans="1:2" x14ac:dyDescent="0.3">
      <c r="A1721" s="3">
        <v>682.71181640609996</v>
      </c>
      <c r="B1721" s="3">
        <v>9.9212365666666667E-3</v>
      </c>
    </row>
    <row r="1722" spans="1:2" x14ac:dyDescent="0.3">
      <c r="A1722" s="3">
        <v>680.78325195289995</v>
      </c>
      <c r="B1722" s="3">
        <v>9.8764018000000002E-3</v>
      </c>
    </row>
    <row r="1723" spans="1:2" x14ac:dyDescent="0.3">
      <c r="A1723" s="3">
        <v>678.85468749979998</v>
      </c>
      <c r="B1723" s="3">
        <v>9.8752230666666659E-3</v>
      </c>
    </row>
    <row r="1724" spans="1:2" x14ac:dyDescent="0.3">
      <c r="A1724" s="3">
        <v>676.92612304670001</v>
      </c>
      <c r="B1724" s="3">
        <v>9.903720566666668E-3</v>
      </c>
    </row>
    <row r="1725" spans="1:2" x14ac:dyDescent="0.3">
      <c r="A1725" s="3">
        <v>674.99755859360005</v>
      </c>
      <c r="B1725" s="3">
        <v>9.8741147666666657E-3</v>
      </c>
    </row>
    <row r="1726" spans="1:2" x14ac:dyDescent="0.3">
      <c r="A1726" s="3">
        <v>673.06899414040004</v>
      </c>
      <c r="B1726" s="3">
        <v>9.8651079333333322E-3</v>
      </c>
    </row>
    <row r="1727" spans="1:2" x14ac:dyDescent="0.3">
      <c r="A1727" s="3">
        <v>671.14042968729996</v>
      </c>
      <c r="B1727" s="3">
        <v>1.0040122700000001E-2</v>
      </c>
    </row>
    <row r="1728" spans="1:2" x14ac:dyDescent="0.3">
      <c r="A1728" s="3">
        <v>669.21186523419999</v>
      </c>
      <c r="B1728" s="3">
        <v>1.0359893233333334E-2</v>
      </c>
    </row>
    <row r="1729" spans="1:2" x14ac:dyDescent="0.3">
      <c r="A1729" s="3">
        <v>667.28330078110002</v>
      </c>
      <c r="B1729" s="3">
        <v>1.0509426699999999E-2</v>
      </c>
    </row>
    <row r="1730" spans="1:2" x14ac:dyDescent="0.3">
      <c r="A1730" s="3">
        <v>665.35473632790001</v>
      </c>
      <c r="B1730" s="3">
        <v>1.0359123666666666E-2</v>
      </c>
    </row>
    <row r="1731" spans="1:2" x14ac:dyDescent="0.3">
      <c r="A1731" s="3">
        <v>663.42617187480005</v>
      </c>
      <c r="B1731" s="3">
        <v>1.0156749133333332E-2</v>
      </c>
    </row>
    <row r="1732" spans="1:2" x14ac:dyDescent="0.3">
      <c r="A1732" s="3">
        <v>661.49760742169997</v>
      </c>
      <c r="B1732" s="3">
        <v>1.0029094899999999E-2</v>
      </c>
    </row>
    <row r="1733" spans="1:2" x14ac:dyDescent="0.3">
      <c r="A1733" s="3">
        <v>659.5690429686</v>
      </c>
      <c r="B1733" s="3">
        <v>9.9207066666666659E-3</v>
      </c>
    </row>
    <row r="1734" spans="1:2" x14ac:dyDescent="0.3">
      <c r="A1734" s="3">
        <v>657.64047851539999</v>
      </c>
      <c r="B1734" s="3">
        <v>9.8376882666666669E-3</v>
      </c>
    </row>
    <row r="1735" spans="1:2" x14ac:dyDescent="0.3">
      <c r="A1735" s="3">
        <v>655.71191406230002</v>
      </c>
      <c r="B1735" s="3">
        <v>9.8151884333333335E-3</v>
      </c>
    </row>
    <row r="1736" spans="1:2" x14ac:dyDescent="0.3">
      <c r="A1736" s="3">
        <v>653.78334960919995</v>
      </c>
      <c r="B1736" s="3">
        <v>9.9049685666666668E-3</v>
      </c>
    </row>
    <row r="1737" spans="1:2" x14ac:dyDescent="0.3">
      <c r="A1737" s="3">
        <v>651.85478515609998</v>
      </c>
      <c r="B1737" s="3">
        <v>1.0080623466666666E-2</v>
      </c>
    </row>
    <row r="1738" spans="1:2" x14ac:dyDescent="0.3">
      <c r="A1738" s="3">
        <v>649.92622070289997</v>
      </c>
      <c r="B1738" s="3">
        <v>1.0183004333333334E-2</v>
      </c>
    </row>
    <row r="1739" spans="1:2" x14ac:dyDescent="0.3">
      <c r="A1739" s="3">
        <v>647.9976562498</v>
      </c>
      <c r="B1739" s="3">
        <v>1.0129328200000001E-2</v>
      </c>
    </row>
    <row r="1740" spans="1:2" x14ac:dyDescent="0.3">
      <c r="A1740" s="3">
        <v>646.06909179670004</v>
      </c>
      <c r="B1740" s="3">
        <v>1.0031674966666666E-2</v>
      </c>
    </row>
    <row r="1741" spans="1:2" x14ac:dyDescent="0.3">
      <c r="A1741" s="3">
        <v>644.14052734359996</v>
      </c>
      <c r="B1741" s="3">
        <v>1.00087747E-2</v>
      </c>
    </row>
    <row r="1742" spans="1:2" x14ac:dyDescent="0.3">
      <c r="A1742" s="3">
        <v>642.21196289039995</v>
      </c>
      <c r="B1742" s="3">
        <v>1.0030757933333334E-2</v>
      </c>
    </row>
    <row r="1743" spans="1:2" x14ac:dyDescent="0.3">
      <c r="A1743" s="3">
        <v>640.28339843729998</v>
      </c>
      <c r="B1743" s="3">
        <v>1.0046384633333334E-2</v>
      </c>
    </row>
    <row r="1744" spans="1:2" x14ac:dyDescent="0.3">
      <c r="A1744" s="3">
        <v>638.35483398420001</v>
      </c>
      <c r="B1744" s="3">
        <v>1.0050360733333335E-2</v>
      </c>
    </row>
    <row r="1745" spans="1:2" x14ac:dyDescent="0.3">
      <c r="A1745" s="3">
        <v>636.42626953110005</v>
      </c>
      <c r="B1745" s="3">
        <v>1.0017783666666667E-2</v>
      </c>
    </row>
    <row r="1746" spans="1:2" x14ac:dyDescent="0.3">
      <c r="A1746" s="3">
        <v>634.49770507790004</v>
      </c>
      <c r="B1746" s="3">
        <v>9.9483228666666663E-3</v>
      </c>
    </row>
    <row r="1747" spans="1:2" x14ac:dyDescent="0.3">
      <c r="A1747" s="3">
        <v>632.56914062479996</v>
      </c>
      <c r="B1747" s="3">
        <v>9.9082390333333336E-3</v>
      </c>
    </row>
    <row r="1748" spans="1:2" x14ac:dyDescent="0.3">
      <c r="A1748" s="3">
        <v>630.64057617169999</v>
      </c>
      <c r="B1748" s="3">
        <v>9.9203744666666663E-3</v>
      </c>
    </row>
    <row r="1749" spans="1:2" x14ac:dyDescent="0.3">
      <c r="A1749" s="3">
        <v>628.71201171860002</v>
      </c>
      <c r="B1749" s="3">
        <v>9.9209395000000016E-3</v>
      </c>
    </row>
    <row r="1750" spans="1:2" x14ac:dyDescent="0.3">
      <c r="A1750" s="3">
        <v>626.78344726540001</v>
      </c>
      <c r="B1750" s="3">
        <v>9.8816811333333338E-3</v>
      </c>
    </row>
    <row r="1751" spans="1:2" x14ac:dyDescent="0.3">
      <c r="A1751" s="3">
        <v>624.85488281230005</v>
      </c>
      <c r="B1751" s="3">
        <v>9.8414992333333336E-3</v>
      </c>
    </row>
    <row r="1752" spans="1:2" x14ac:dyDescent="0.3">
      <c r="A1752" s="3">
        <v>622.92631835919997</v>
      </c>
      <c r="B1752" s="3">
        <v>9.8640921666666662E-3</v>
      </c>
    </row>
    <row r="1753" spans="1:2" x14ac:dyDescent="0.3">
      <c r="A1753" s="3">
        <v>620.9977539061</v>
      </c>
      <c r="B1753" s="3">
        <v>9.949526433333333E-3</v>
      </c>
    </row>
    <row r="1754" spans="1:2" x14ac:dyDescent="0.3">
      <c r="A1754" s="3">
        <v>619.06918945289999</v>
      </c>
      <c r="B1754" s="3">
        <v>9.9891017666666661E-3</v>
      </c>
    </row>
    <row r="1755" spans="1:2" x14ac:dyDescent="0.3">
      <c r="A1755" s="3">
        <v>617.14062499980002</v>
      </c>
      <c r="B1755" s="3">
        <v>9.9571412333333345E-3</v>
      </c>
    </row>
    <row r="1756" spans="1:2" x14ac:dyDescent="0.3">
      <c r="A1756" s="3">
        <v>615.21206054669995</v>
      </c>
      <c r="B1756" s="3">
        <v>9.9373686666666666E-3</v>
      </c>
    </row>
    <row r="1757" spans="1:2" x14ac:dyDescent="0.3">
      <c r="A1757" s="3">
        <v>613.28349609359998</v>
      </c>
      <c r="B1757" s="3">
        <v>9.9552258333333327E-3</v>
      </c>
    </row>
    <row r="1758" spans="1:2" x14ac:dyDescent="0.3">
      <c r="A1758" s="3">
        <v>611.35493164039997</v>
      </c>
      <c r="B1758" s="3">
        <v>9.983856566666666E-3</v>
      </c>
    </row>
    <row r="1759" spans="1:2" x14ac:dyDescent="0.3">
      <c r="A1759" s="3">
        <v>609.4263671873</v>
      </c>
      <c r="B1759" s="3">
        <v>9.9856930999999999E-3</v>
      </c>
    </row>
    <row r="1760" spans="1:2" x14ac:dyDescent="0.3">
      <c r="A1760" s="3">
        <v>607.49780273420004</v>
      </c>
      <c r="B1760" s="3">
        <v>9.9618695999999993E-3</v>
      </c>
    </row>
    <row r="1761" spans="1:2" x14ac:dyDescent="0.3">
      <c r="A1761" s="3">
        <v>605.56923828109996</v>
      </c>
      <c r="B1761" s="3">
        <v>9.9775555333333332E-3</v>
      </c>
    </row>
    <row r="1762" spans="1:2" x14ac:dyDescent="0.3">
      <c r="A1762" s="3">
        <v>603.64067382789995</v>
      </c>
      <c r="B1762" s="3">
        <v>1.0032690466666666E-2</v>
      </c>
    </row>
    <row r="1763" spans="1:2" x14ac:dyDescent="0.3">
      <c r="A1763" s="3">
        <v>601.71210937479998</v>
      </c>
      <c r="B1763" s="3">
        <v>1.0037978500000001E-2</v>
      </c>
    </row>
    <row r="1764" spans="1:2" x14ac:dyDescent="0.3">
      <c r="A1764" s="3">
        <v>599.78354492170001</v>
      </c>
      <c r="B1764" s="3">
        <v>9.9505527666666673E-3</v>
      </c>
    </row>
    <row r="1765" spans="1:2" x14ac:dyDescent="0.3">
      <c r="A1765" s="3">
        <v>597.85498046860005</v>
      </c>
      <c r="B1765" s="3">
        <v>9.8276299333333317E-3</v>
      </c>
    </row>
    <row r="1766" spans="1:2" x14ac:dyDescent="0.3">
      <c r="A1766" s="3">
        <v>595.92641601540004</v>
      </c>
      <c r="B1766" s="3">
        <v>9.7659093666666672E-3</v>
      </c>
    </row>
    <row r="1767" spans="1:2" x14ac:dyDescent="0.3">
      <c r="A1767" s="3">
        <v>593.99785156229996</v>
      </c>
      <c r="B1767" s="3">
        <v>9.8098457333333344E-3</v>
      </c>
    </row>
    <row r="1768" spans="1:2" x14ac:dyDescent="0.3">
      <c r="A1768" s="3">
        <v>592.06928710919999</v>
      </c>
      <c r="B1768" s="3">
        <v>9.9122620333333324E-3</v>
      </c>
    </row>
    <row r="1769" spans="1:2" x14ac:dyDescent="0.3">
      <c r="A1769" s="3">
        <v>590.14072265610002</v>
      </c>
      <c r="B1769" s="3">
        <v>9.9701915333333339E-3</v>
      </c>
    </row>
    <row r="1770" spans="1:2" x14ac:dyDescent="0.3">
      <c r="A1770" s="3">
        <v>588.21215820290001</v>
      </c>
      <c r="B1770" s="3">
        <v>9.9473083333333333E-3</v>
      </c>
    </row>
    <row r="1771" spans="1:2" x14ac:dyDescent="0.3">
      <c r="A1771" s="3">
        <v>586.28359374980005</v>
      </c>
      <c r="B1771" s="3">
        <v>9.9501634666666668E-3</v>
      </c>
    </row>
    <row r="1772" spans="1:2" x14ac:dyDescent="0.3">
      <c r="A1772" s="3">
        <v>584.35502929669997</v>
      </c>
      <c r="B1772" s="3">
        <v>1.0049151266666665E-2</v>
      </c>
    </row>
    <row r="1773" spans="1:2" x14ac:dyDescent="0.3">
      <c r="A1773" s="3">
        <v>582.4264648436</v>
      </c>
      <c r="B1773" s="3">
        <v>1.0183646666666666E-2</v>
      </c>
    </row>
    <row r="1774" spans="1:2" x14ac:dyDescent="0.3">
      <c r="A1774" s="3">
        <v>580.49790039039999</v>
      </c>
      <c r="B1774" s="3">
        <v>1.0308648466666667E-2</v>
      </c>
    </row>
    <row r="1775" spans="1:2" x14ac:dyDescent="0.3">
      <c r="A1775" s="3">
        <v>578.56933593730002</v>
      </c>
      <c r="B1775" s="3">
        <v>1.0409607533333334E-2</v>
      </c>
    </row>
    <row r="1776" spans="1:2" x14ac:dyDescent="0.3">
      <c r="A1776" s="3">
        <v>576.64077148419995</v>
      </c>
      <c r="B1776" s="3">
        <v>1.0458995300000001E-2</v>
      </c>
    </row>
    <row r="1777" spans="1:2" x14ac:dyDescent="0.3">
      <c r="A1777" s="3">
        <v>574.71220703109998</v>
      </c>
      <c r="B1777" s="3">
        <v>1.0446984633333331E-2</v>
      </c>
    </row>
    <row r="1778" spans="1:2" x14ac:dyDescent="0.3">
      <c r="A1778" s="3">
        <v>572.78364257789997</v>
      </c>
      <c r="B1778" s="3">
        <v>1.0387888499999999E-2</v>
      </c>
    </row>
    <row r="1779" spans="1:2" x14ac:dyDescent="0.3">
      <c r="A1779" s="3">
        <v>570.8550781248</v>
      </c>
      <c r="B1779" s="3">
        <v>1.03592463E-2</v>
      </c>
    </row>
    <row r="1780" spans="1:2" x14ac:dyDescent="0.3">
      <c r="A1780" s="3">
        <v>568.92651367170004</v>
      </c>
      <c r="B1780" s="3">
        <v>1.0433270566666666E-2</v>
      </c>
    </row>
    <row r="1781" spans="1:2" x14ac:dyDescent="0.3">
      <c r="A1781" s="3">
        <v>566.99794921859996</v>
      </c>
      <c r="B1781" s="3">
        <v>1.0539836566666667E-2</v>
      </c>
    </row>
    <row r="1782" spans="1:2" x14ac:dyDescent="0.3">
      <c r="A1782" s="3">
        <v>565.06938476539995</v>
      </c>
      <c r="B1782" s="3">
        <v>1.0587936899999999E-2</v>
      </c>
    </row>
    <row r="1783" spans="1:2" x14ac:dyDescent="0.3">
      <c r="A1783" s="3">
        <v>563.14082031229998</v>
      </c>
      <c r="B1783" s="3">
        <v>1.0572249400000002E-2</v>
      </c>
    </row>
    <row r="1784" spans="1:2" x14ac:dyDescent="0.3">
      <c r="A1784" s="3">
        <v>561.21225585920001</v>
      </c>
      <c r="B1784" s="3">
        <v>1.0489121033333333E-2</v>
      </c>
    </row>
    <row r="1785" spans="1:2" x14ac:dyDescent="0.3">
      <c r="A1785" s="3">
        <v>559.28369140610005</v>
      </c>
      <c r="B1785" s="3">
        <v>1.0398708E-2</v>
      </c>
    </row>
    <row r="1786" spans="1:2" x14ac:dyDescent="0.3">
      <c r="A1786" s="3">
        <v>557.35512695290004</v>
      </c>
      <c r="B1786" s="3">
        <v>1.0412923966666668E-2</v>
      </c>
    </row>
    <row r="1787" spans="1:2" x14ac:dyDescent="0.3">
      <c r="A1787" s="3">
        <v>555.42656249979996</v>
      </c>
      <c r="B1787" s="3">
        <v>1.04654472E-2</v>
      </c>
    </row>
    <row r="1788" spans="1:2" x14ac:dyDescent="0.3">
      <c r="A1788" s="3">
        <v>553.49799804669999</v>
      </c>
      <c r="B1788" s="3">
        <v>1.0406553433333333E-2</v>
      </c>
    </row>
    <row r="1789" spans="1:2" x14ac:dyDescent="0.3">
      <c r="A1789" s="3">
        <v>551.56943359360002</v>
      </c>
      <c r="B1789" s="3">
        <v>1.0312137833333334E-2</v>
      </c>
    </row>
    <row r="1790" spans="1:2" x14ac:dyDescent="0.3">
      <c r="A1790" s="3">
        <v>549.64086914040001</v>
      </c>
      <c r="B1790" s="3">
        <v>1.0324242833333334E-2</v>
      </c>
    </row>
    <row r="1791" spans="1:2" x14ac:dyDescent="0.3">
      <c r="A1791" s="3">
        <v>547.71230468730005</v>
      </c>
      <c r="B1791" s="3">
        <v>1.0366752433333333E-2</v>
      </c>
    </row>
    <row r="1792" spans="1:2" x14ac:dyDescent="0.3">
      <c r="A1792" s="3">
        <v>545.78374023419997</v>
      </c>
      <c r="B1792" s="3">
        <v>1.0331903233333333E-2</v>
      </c>
    </row>
    <row r="1793" spans="1:2" x14ac:dyDescent="0.3">
      <c r="A1793" s="3">
        <v>543.8551757811</v>
      </c>
      <c r="B1793" s="3">
        <v>1.0320377833333333E-2</v>
      </c>
    </row>
    <row r="1794" spans="1:2" x14ac:dyDescent="0.3">
      <c r="A1794" s="3">
        <v>541.92661132789999</v>
      </c>
      <c r="B1794" s="3">
        <v>1.0488291266666666E-2</v>
      </c>
    </row>
    <row r="1795" spans="1:2" x14ac:dyDescent="0.3">
      <c r="A1795" s="3">
        <v>539.99804687480002</v>
      </c>
      <c r="B1795" s="3">
        <v>1.0778637266666667E-2</v>
      </c>
    </row>
    <row r="1796" spans="1:2" x14ac:dyDescent="0.3">
      <c r="A1796" s="3">
        <v>538.06948242169995</v>
      </c>
      <c r="B1796" s="3">
        <v>1.1075568966666666E-2</v>
      </c>
    </row>
    <row r="1797" spans="1:2" x14ac:dyDescent="0.3">
      <c r="A1797" s="3">
        <v>536.14091796859998</v>
      </c>
      <c r="B1797" s="3">
        <v>1.1437041366666666E-2</v>
      </c>
    </row>
    <row r="1798" spans="1:2" x14ac:dyDescent="0.3">
      <c r="A1798" s="3">
        <v>534.21235351539997</v>
      </c>
      <c r="B1798" s="3">
        <v>1.1914336133333333E-2</v>
      </c>
    </row>
    <row r="1799" spans="1:2" x14ac:dyDescent="0.3">
      <c r="A1799" s="3">
        <v>532.2837890623</v>
      </c>
      <c r="B1799" s="3">
        <v>1.2479162799999999E-2</v>
      </c>
    </row>
    <row r="1800" spans="1:2" x14ac:dyDescent="0.3">
      <c r="A1800" s="3">
        <v>530.35522460920004</v>
      </c>
      <c r="B1800" s="3">
        <v>1.3108815400000001E-2</v>
      </c>
    </row>
    <row r="1801" spans="1:2" x14ac:dyDescent="0.3">
      <c r="A1801" s="3">
        <v>528.42666015609996</v>
      </c>
      <c r="B1801" s="3">
        <v>1.3625356666666666E-2</v>
      </c>
    </row>
    <row r="1802" spans="1:2" x14ac:dyDescent="0.3">
      <c r="A1802" s="3">
        <v>526.49809570289995</v>
      </c>
      <c r="B1802" s="3">
        <v>1.3632681533333331E-2</v>
      </c>
    </row>
    <row r="1803" spans="1:2" x14ac:dyDescent="0.3">
      <c r="A1803" s="3">
        <v>524.56953124979998</v>
      </c>
      <c r="B1803" s="3">
        <v>1.3025696366666667E-2</v>
      </c>
    </row>
    <row r="1804" spans="1:2" x14ac:dyDescent="0.3">
      <c r="A1804" s="3">
        <v>522.64096679670001</v>
      </c>
      <c r="B1804" s="3">
        <v>1.2218755966666666E-2</v>
      </c>
    </row>
    <row r="1805" spans="1:2" x14ac:dyDescent="0.3">
      <c r="A1805" s="3">
        <v>520.71240234360005</v>
      </c>
      <c r="B1805" s="3">
        <v>1.15478635E-2</v>
      </c>
    </row>
    <row r="1806" spans="1:2" x14ac:dyDescent="0.3">
      <c r="A1806" s="3">
        <v>518.78383789040004</v>
      </c>
      <c r="B1806" s="3">
        <v>1.1099619466666667E-2</v>
      </c>
    </row>
    <row r="1807" spans="1:2" x14ac:dyDescent="0.3">
      <c r="A1807" s="3">
        <v>516.85527343729996</v>
      </c>
      <c r="B1807" s="3">
        <v>1.0864832733333335E-2</v>
      </c>
    </row>
    <row r="1808" spans="1:2" x14ac:dyDescent="0.3">
      <c r="A1808" s="3">
        <v>514.92670898419999</v>
      </c>
      <c r="B1808" s="3">
        <v>1.0669057866666666E-2</v>
      </c>
    </row>
    <row r="1809" spans="1:2" x14ac:dyDescent="0.3">
      <c r="A1809" s="3">
        <v>512.99814453110002</v>
      </c>
      <c r="B1809" s="3">
        <v>1.0426271733333334E-2</v>
      </c>
    </row>
    <row r="1810" spans="1:2" x14ac:dyDescent="0.3">
      <c r="A1810" s="3">
        <v>511.06958007790001</v>
      </c>
      <c r="B1810" s="3">
        <v>1.0205353333333333E-2</v>
      </c>
    </row>
    <row r="1811" spans="1:2" x14ac:dyDescent="0.3">
      <c r="A1811" s="3">
        <v>509.14101562479999</v>
      </c>
      <c r="B1811" s="3">
        <v>1.0002580466666666E-2</v>
      </c>
    </row>
    <row r="1812" spans="1:2" x14ac:dyDescent="0.3">
      <c r="A1812" s="3">
        <v>507.21245117170002</v>
      </c>
      <c r="B1812" s="3">
        <v>9.8074494666666664E-3</v>
      </c>
    </row>
    <row r="1813" spans="1:2" x14ac:dyDescent="0.3">
      <c r="A1813" s="3">
        <v>505.2838867186</v>
      </c>
      <c r="B1813" s="3">
        <v>9.7263229000000007E-3</v>
      </c>
    </row>
    <row r="1814" spans="1:2" x14ac:dyDescent="0.3">
      <c r="A1814" s="3">
        <v>503.35532226539999</v>
      </c>
      <c r="B1814" s="3">
        <v>9.786526366666666E-3</v>
      </c>
    </row>
    <row r="1815" spans="1:2" x14ac:dyDescent="0.3">
      <c r="A1815" s="3">
        <v>501.42675781230002</v>
      </c>
      <c r="B1815" s="3">
        <v>9.871064399999999E-3</v>
      </c>
    </row>
    <row r="1816" spans="1:2" x14ac:dyDescent="0.3">
      <c r="A1816" s="3">
        <v>499.4981933592</v>
      </c>
      <c r="B1816" s="3">
        <v>9.9926264666666664E-3</v>
      </c>
    </row>
    <row r="1817" spans="1:2" x14ac:dyDescent="0.3">
      <c r="A1817" s="3">
        <v>497.56962890609998</v>
      </c>
      <c r="B1817" s="3">
        <v>1.0143627066666668E-2</v>
      </c>
    </row>
    <row r="1818" spans="1:2" x14ac:dyDescent="0.3">
      <c r="A1818" s="3">
        <v>495.64106445290003</v>
      </c>
      <c r="B1818" s="3">
        <v>1.0203465199999999E-2</v>
      </c>
    </row>
    <row r="1819" spans="1:2" x14ac:dyDescent="0.3">
      <c r="A1819" s="3">
        <v>493.7124999998</v>
      </c>
      <c r="B1819" s="3">
        <v>1.0213729933333334E-2</v>
      </c>
    </row>
    <row r="1820" spans="1:2" x14ac:dyDescent="0.3">
      <c r="A1820" s="3">
        <v>491.78393554669998</v>
      </c>
      <c r="B1820" s="3">
        <v>1.0210102099999998E-2</v>
      </c>
    </row>
    <row r="1821" spans="1:2" x14ac:dyDescent="0.3">
      <c r="A1821" s="3">
        <v>489.85537109360001</v>
      </c>
      <c r="B1821" s="3">
        <v>1.0136439466666666E-2</v>
      </c>
    </row>
    <row r="1822" spans="1:2" x14ac:dyDescent="0.3">
      <c r="A1822" s="3">
        <v>487.9268066404</v>
      </c>
      <c r="B1822" s="3">
        <v>1.0034077166666667E-2</v>
      </c>
    </row>
    <row r="1823" spans="1:2" x14ac:dyDescent="0.3">
      <c r="A1823" s="3">
        <v>485.99824218729998</v>
      </c>
      <c r="B1823" s="3">
        <v>1.0087398833333332E-2</v>
      </c>
    </row>
    <row r="1824" spans="1:2" x14ac:dyDescent="0.3">
      <c r="A1824" s="3">
        <v>484.06967773420001</v>
      </c>
      <c r="B1824" s="3">
        <v>1.0466523466666667E-2</v>
      </c>
    </row>
    <row r="1825" spans="1:2" x14ac:dyDescent="0.3">
      <c r="A1825" s="3">
        <v>482.14111328109999</v>
      </c>
      <c r="B1825" s="3">
        <v>1.09823992E-2</v>
      </c>
    </row>
    <row r="1826" spans="1:2" x14ac:dyDescent="0.3">
      <c r="A1826" s="3">
        <v>480.21254882789998</v>
      </c>
      <c r="B1826" s="3">
        <v>1.1338180266666666E-2</v>
      </c>
    </row>
    <row r="1827" spans="1:2" x14ac:dyDescent="0.3">
      <c r="A1827" s="3">
        <v>478.28398437480001</v>
      </c>
      <c r="B1827" s="3">
        <v>1.1533014466666667E-2</v>
      </c>
    </row>
    <row r="1828" spans="1:2" x14ac:dyDescent="0.3">
      <c r="A1828" s="3">
        <v>476.35541992169999</v>
      </c>
      <c r="B1828" s="3">
        <v>1.1665206733333334E-2</v>
      </c>
    </row>
    <row r="1829" spans="1:2" x14ac:dyDescent="0.3">
      <c r="A1829" s="3">
        <v>474.42685546860002</v>
      </c>
      <c r="B1829" s="3">
        <v>1.1920579733333334E-2</v>
      </c>
    </row>
    <row r="1830" spans="1:2" x14ac:dyDescent="0.3">
      <c r="A1830" s="3">
        <v>472.49829101540001</v>
      </c>
      <c r="B1830" s="3">
        <v>1.2412389766666669E-2</v>
      </c>
    </row>
    <row r="1831" spans="1:2" x14ac:dyDescent="0.3">
      <c r="A1831" s="3">
        <v>470.56972656229999</v>
      </c>
      <c r="B1831" s="3">
        <v>1.2856569733333332E-2</v>
      </c>
    </row>
    <row r="1832" spans="1:2" x14ac:dyDescent="0.3">
      <c r="A1832" s="3">
        <v>468.64116210920002</v>
      </c>
      <c r="B1832" s="3">
        <v>1.3184134866666667E-2</v>
      </c>
    </row>
    <row r="1833" spans="1:2" x14ac:dyDescent="0.3">
      <c r="A1833" s="3">
        <v>466.7125976561</v>
      </c>
      <c r="B1833" s="3">
        <v>1.3983688933333334E-2</v>
      </c>
    </row>
    <row r="1834" spans="1:2" x14ac:dyDescent="0.3">
      <c r="A1834" s="3">
        <v>464.78403320289999</v>
      </c>
      <c r="B1834" s="3">
        <v>1.5691611899999999E-2</v>
      </c>
    </row>
    <row r="1835" spans="1:2" x14ac:dyDescent="0.3">
      <c r="A1835" s="3">
        <v>462.85546874980002</v>
      </c>
      <c r="B1835" s="3">
        <v>1.8292387333333337E-2</v>
      </c>
    </row>
    <row r="1836" spans="1:2" x14ac:dyDescent="0.3">
      <c r="A1836" s="3">
        <v>460.9269042967</v>
      </c>
      <c r="B1836" s="3">
        <v>2.1473484133333332E-2</v>
      </c>
    </row>
    <row r="1837" spans="1:2" x14ac:dyDescent="0.3">
      <c r="A1837" s="3">
        <v>458.99833984359998</v>
      </c>
      <c r="B1837" s="3">
        <v>2.3728210466666667E-2</v>
      </c>
    </row>
    <row r="1838" spans="1:2" x14ac:dyDescent="0.3">
      <c r="A1838" s="3">
        <v>457.06977539040003</v>
      </c>
      <c r="B1838" s="3">
        <v>2.3246917866666664E-2</v>
      </c>
    </row>
    <row r="1839" spans="1:2" x14ac:dyDescent="0.3">
      <c r="A1839" s="3">
        <v>455.1412109373</v>
      </c>
      <c r="B1839" s="3">
        <v>2.0594703666666669E-2</v>
      </c>
    </row>
    <row r="1840" spans="1:2" x14ac:dyDescent="0.3">
      <c r="A1840" s="3">
        <v>453.21264648419998</v>
      </c>
      <c r="B1840" s="3">
        <v>1.7892659966666665E-2</v>
      </c>
    </row>
    <row r="1841" spans="1:2" x14ac:dyDescent="0.3">
      <c r="A1841" s="3">
        <v>451.28408203110001</v>
      </c>
      <c r="B1841" s="3">
        <v>1.6039242966666669E-2</v>
      </c>
    </row>
    <row r="1842" spans="1:2" x14ac:dyDescent="0.3">
      <c r="A1842" s="3">
        <v>449.3555175779</v>
      </c>
      <c r="B1842" s="3">
        <v>1.4635796666666666E-2</v>
      </c>
    </row>
    <row r="1843" spans="1:2" x14ac:dyDescent="0.3">
      <c r="A1843" s="3">
        <v>447.42695312479998</v>
      </c>
      <c r="B1843" s="3">
        <v>1.3274744466666667E-2</v>
      </c>
    </row>
    <row r="1844" spans="1:2" x14ac:dyDescent="0.3">
      <c r="A1844" s="3">
        <v>445.49838867170001</v>
      </c>
      <c r="B1844" s="3">
        <v>1.20450817E-2</v>
      </c>
    </row>
    <row r="1845" spans="1:2" x14ac:dyDescent="0.3">
      <c r="A1845" s="3">
        <v>443.56982421859999</v>
      </c>
      <c r="B1845" s="3">
        <v>1.12737085E-2</v>
      </c>
    </row>
    <row r="1846" spans="1:2" x14ac:dyDescent="0.3">
      <c r="A1846" s="3">
        <v>441.64125976539998</v>
      </c>
      <c r="B1846" s="3">
        <v>1.0782736966666666E-2</v>
      </c>
    </row>
    <row r="1847" spans="1:2" x14ac:dyDescent="0.3">
      <c r="A1847" s="3">
        <v>439.71269531230001</v>
      </c>
      <c r="B1847" s="3">
        <v>1.0157443266666667E-2</v>
      </c>
    </row>
    <row r="1848" spans="1:2" x14ac:dyDescent="0.3">
      <c r="A1848" s="3">
        <v>437.78413085919999</v>
      </c>
      <c r="B1848" s="3">
        <v>9.6631984333333323E-3</v>
      </c>
    </row>
    <row r="1849" spans="1:2" x14ac:dyDescent="0.3">
      <c r="A1849" s="3">
        <v>435.85556640610002</v>
      </c>
      <c r="B1849" s="3">
        <v>9.4990131333333328E-3</v>
      </c>
    </row>
    <row r="1850" spans="1:2" x14ac:dyDescent="0.3">
      <c r="A1850" s="3">
        <v>433.92700195290001</v>
      </c>
      <c r="B1850" s="3">
        <v>9.3575989333333342E-3</v>
      </c>
    </row>
    <row r="1851" spans="1:2" x14ac:dyDescent="0.3">
      <c r="A1851" s="3">
        <v>431.99843749979999</v>
      </c>
      <c r="B1851" s="3">
        <v>9.2322689666666652E-3</v>
      </c>
    </row>
    <row r="1852" spans="1:2" x14ac:dyDescent="0.3">
      <c r="A1852" s="3">
        <v>430.06987304670002</v>
      </c>
      <c r="B1852" s="3">
        <v>9.2435575666666662E-3</v>
      </c>
    </row>
    <row r="1853" spans="1:2" x14ac:dyDescent="0.3">
      <c r="A1853" s="3">
        <v>428.1413085936</v>
      </c>
      <c r="B1853" s="3">
        <v>9.3171016333333332E-3</v>
      </c>
    </row>
    <row r="1854" spans="1:2" x14ac:dyDescent="0.3">
      <c r="A1854" s="3">
        <v>426.21274414039999</v>
      </c>
      <c r="B1854" s="3">
        <v>9.4004673999999993E-3</v>
      </c>
    </row>
    <row r="1855" spans="1:2" x14ac:dyDescent="0.3">
      <c r="A1855" s="3">
        <v>424.28417968730002</v>
      </c>
      <c r="B1855" s="3">
        <v>9.5121568666666663E-3</v>
      </c>
    </row>
    <row r="1856" spans="1:2" x14ac:dyDescent="0.3">
      <c r="A1856" s="3">
        <v>422.3556152342</v>
      </c>
      <c r="B1856" s="3">
        <v>9.4696038333333329E-3</v>
      </c>
    </row>
    <row r="1857" spans="1:2" x14ac:dyDescent="0.3">
      <c r="A1857" s="3">
        <v>420.42705078109998</v>
      </c>
      <c r="B1857" s="3">
        <v>9.0056912000000006E-3</v>
      </c>
    </row>
    <row r="1858" spans="1:2" x14ac:dyDescent="0.3">
      <c r="A1858" s="3">
        <v>418.49848632790003</v>
      </c>
      <c r="B1858" s="3">
        <v>8.5017429666666682E-3</v>
      </c>
    </row>
    <row r="1859" spans="1:2" x14ac:dyDescent="0.3">
      <c r="A1859" s="3">
        <v>416.5699218748</v>
      </c>
      <c r="B1859" s="3">
        <v>8.4927442333333335E-3</v>
      </c>
    </row>
    <row r="1860" spans="1:2" x14ac:dyDescent="0.3">
      <c r="A1860" s="3">
        <v>414.64135742169998</v>
      </c>
      <c r="B1860" s="3">
        <v>8.7956385666666664E-3</v>
      </c>
    </row>
    <row r="1861" spans="1:2" x14ac:dyDescent="0.3">
      <c r="A1861" s="3">
        <v>412.71279296860001</v>
      </c>
      <c r="B1861" s="3">
        <v>8.925205700000001E-3</v>
      </c>
    </row>
    <row r="1862" spans="1:2" x14ac:dyDescent="0.3">
      <c r="A1862" s="3">
        <v>410.7842285154</v>
      </c>
      <c r="B1862" s="3">
        <v>8.615335133333334E-3</v>
      </c>
    </row>
    <row r="1863" spans="1:2" x14ac:dyDescent="0.3">
      <c r="A1863" s="3">
        <v>408.85566406229998</v>
      </c>
      <c r="B1863" s="3">
        <v>7.9544531333333324E-3</v>
      </c>
    </row>
    <row r="1864" spans="1:2" x14ac:dyDescent="0.3">
      <c r="A1864" s="3">
        <v>406.92709960920001</v>
      </c>
      <c r="B1864" s="3">
        <v>7.205296133333333E-3</v>
      </c>
    </row>
    <row r="1865" spans="1:2" x14ac:dyDescent="0.3">
      <c r="A1865" s="3">
        <v>404.99853515609999</v>
      </c>
      <c r="B1865" s="3">
        <v>6.8465873000000009E-3</v>
      </c>
    </row>
    <row r="1866" spans="1:2" x14ac:dyDescent="0.3">
      <c r="A1866" s="3">
        <v>403.06997070289998</v>
      </c>
      <c r="B1866" s="3">
        <v>7.656698266666667E-3</v>
      </c>
    </row>
    <row r="1867" spans="1:2" x14ac:dyDescent="0.3">
      <c r="A1867" s="3">
        <v>401.14140624980001</v>
      </c>
      <c r="B1867" s="3">
        <v>9.4144201666666663E-3</v>
      </c>
    </row>
    <row r="1868" spans="1:2" x14ac:dyDescent="0.3">
      <c r="A1868" s="3">
        <v>399.21284179669999</v>
      </c>
      <c r="B1868" s="3">
        <v>1.0269411233333333E-2</v>
      </c>
    </row>
    <row r="1869" spans="1:2" x14ac:dyDescent="0.3">
      <c r="A1869" s="3">
        <v>397.28427734360002</v>
      </c>
      <c r="B1869" s="3">
        <v>9.3218737000000003E-3</v>
      </c>
    </row>
    <row r="1870" spans="1:2" x14ac:dyDescent="0.3">
      <c r="A1870" s="3">
        <v>395.35571289040001</v>
      </c>
      <c r="B1870" s="3">
        <v>7.9063718999999987E-3</v>
      </c>
    </row>
    <row r="1871" spans="1:2" x14ac:dyDescent="0.3">
      <c r="A1871" s="3">
        <v>393.42714843729999</v>
      </c>
      <c r="B1871" s="3">
        <v>6.7610134000000007E-3</v>
      </c>
    </row>
    <row r="1872" spans="1:2" x14ac:dyDescent="0.3">
      <c r="A1872" s="3">
        <v>391.49858398420002</v>
      </c>
      <c r="B1872" s="3">
        <v>5.6328211333333336E-3</v>
      </c>
    </row>
    <row r="1873" spans="1:2" x14ac:dyDescent="0.3">
      <c r="A1873" s="3">
        <v>389.5700195311</v>
      </c>
      <c r="B1873" s="3">
        <v>5.2228900333333335E-3</v>
      </c>
    </row>
    <row r="1874" spans="1:2" x14ac:dyDescent="0.3">
      <c r="A1874" s="3">
        <v>387.64145507789999</v>
      </c>
      <c r="B1874" s="3">
        <v>5.9860356333333335E-3</v>
      </c>
    </row>
    <row r="1875" spans="1:2" x14ac:dyDescent="0.3">
      <c r="A1875" s="3">
        <v>385.71289062480002</v>
      </c>
      <c r="B1875" s="3">
        <v>6.8408343999999998E-3</v>
      </c>
    </row>
    <row r="1876" spans="1:2" x14ac:dyDescent="0.3">
      <c r="A1876" s="3">
        <v>383.7843261717</v>
      </c>
      <c r="B1876" s="3">
        <v>6.7226517333333338E-3</v>
      </c>
    </row>
    <row r="1877" spans="1:2" x14ac:dyDescent="0.3">
      <c r="A1877" s="3">
        <v>381.85576171859998</v>
      </c>
      <c r="B1877" s="3">
        <v>6.1060120333333336E-3</v>
      </c>
    </row>
    <row r="1878" spans="1:2" x14ac:dyDescent="0.3">
      <c r="A1878" s="3">
        <v>379.92719726540003</v>
      </c>
      <c r="B1878" s="3">
        <v>5.7110109333333332E-3</v>
      </c>
    </row>
    <row r="1879" spans="1:2" x14ac:dyDescent="0.3">
      <c r="A1879" s="3">
        <v>377.9986328123</v>
      </c>
      <c r="B1879" s="3">
        <v>6.4567192666666667E-3</v>
      </c>
    </row>
    <row r="1880" spans="1:2" x14ac:dyDescent="0.3">
      <c r="A1880" s="3">
        <v>376.07006835919998</v>
      </c>
      <c r="B1880" s="3">
        <v>9.6400653000000003E-3</v>
      </c>
    </row>
    <row r="1881" spans="1:2" x14ac:dyDescent="0.3">
      <c r="A1881" s="3">
        <v>374.14150390610001</v>
      </c>
      <c r="B1881" s="3">
        <v>1.2466325733333334E-2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BC2C7-0DFC-4871-AD31-285CF705E969}">
  <dimension ref="A1:F1881"/>
  <sheetViews>
    <sheetView workbookViewId="0">
      <selection activeCell="D1454" sqref="D1454:G1464"/>
    </sheetView>
  </sheetViews>
  <sheetFormatPr defaultRowHeight="14.4" x14ac:dyDescent="0.3"/>
  <cols>
    <col min="1" max="1" width="31.33203125" style="3" bestFit="1" customWidth="1"/>
    <col min="2" max="2" width="14.5546875" style="3" bestFit="1" customWidth="1"/>
  </cols>
  <sheetData>
    <row r="1" spans="1:2" x14ac:dyDescent="0.3">
      <c r="A1" s="1" t="s">
        <v>0</v>
      </c>
      <c r="B1" s="2" t="s">
        <v>1</v>
      </c>
    </row>
    <row r="2" spans="1:2" x14ac:dyDescent="0.3">
      <c r="A2" s="3">
        <v>3997.9141113280998</v>
      </c>
      <c r="B2">
        <v>5.190991333333333E-3</v>
      </c>
    </row>
    <row r="3" spans="1:2" x14ac:dyDescent="0.3">
      <c r="A3" s="3">
        <v>3995.9855468750002</v>
      </c>
      <c r="B3">
        <v>5.2273141666666668E-3</v>
      </c>
    </row>
    <row r="4" spans="1:2" x14ac:dyDescent="0.3">
      <c r="A4" s="3">
        <v>3994.0569824219001</v>
      </c>
      <c r="B4">
        <v>5.2624718000000006E-3</v>
      </c>
    </row>
    <row r="5" spans="1:2" x14ac:dyDescent="0.3">
      <c r="A5" s="3">
        <v>3992.1284179687</v>
      </c>
      <c r="B5">
        <v>5.2701799000000006E-3</v>
      </c>
    </row>
    <row r="6" spans="1:2" x14ac:dyDescent="0.3">
      <c r="A6" s="3">
        <v>3990.1998535155999</v>
      </c>
      <c r="B6">
        <v>5.2555037333333332E-3</v>
      </c>
    </row>
    <row r="7" spans="1:2" x14ac:dyDescent="0.3">
      <c r="A7" s="3">
        <v>3988.2712890624998</v>
      </c>
      <c r="B7">
        <v>5.2478566333333332E-3</v>
      </c>
    </row>
    <row r="8" spans="1:2" x14ac:dyDescent="0.3">
      <c r="A8" s="3">
        <v>3986.3427246094002</v>
      </c>
      <c r="B8">
        <v>5.2431802999999997E-3</v>
      </c>
    </row>
    <row r="9" spans="1:2" x14ac:dyDescent="0.3">
      <c r="A9" s="3">
        <v>3984.4141601562001</v>
      </c>
      <c r="B9">
        <v>5.2234131000000001E-3</v>
      </c>
    </row>
    <row r="10" spans="1:2" x14ac:dyDescent="0.3">
      <c r="A10" s="3">
        <v>3982.4855957031</v>
      </c>
      <c r="B10">
        <v>5.2021693000000001E-3</v>
      </c>
    </row>
    <row r="11" spans="1:2" x14ac:dyDescent="0.3">
      <c r="A11" s="3">
        <v>3980.5570312499999</v>
      </c>
      <c r="B11">
        <v>5.2026475000000001E-3</v>
      </c>
    </row>
    <row r="12" spans="1:2" x14ac:dyDescent="0.3">
      <c r="A12" s="3">
        <v>3978.6284667968998</v>
      </c>
      <c r="B12">
        <v>5.2071842000000002E-3</v>
      </c>
    </row>
    <row r="13" spans="1:2" x14ac:dyDescent="0.3">
      <c r="A13" s="3">
        <v>3976.6999023437002</v>
      </c>
      <c r="B13">
        <v>5.1842947999999993E-3</v>
      </c>
    </row>
    <row r="14" spans="1:2" x14ac:dyDescent="0.3">
      <c r="A14" s="3">
        <v>3974.7713378906001</v>
      </c>
      <c r="B14">
        <v>5.1524273000000008E-3</v>
      </c>
    </row>
    <row r="15" spans="1:2" x14ac:dyDescent="0.3">
      <c r="A15" s="3">
        <v>3972.8427734375</v>
      </c>
      <c r="B15">
        <v>5.1457034333333334E-3</v>
      </c>
    </row>
    <row r="16" spans="1:2" x14ac:dyDescent="0.3">
      <c r="A16" s="3">
        <v>3970.9142089843999</v>
      </c>
      <c r="B16">
        <v>5.1672976333333332E-3</v>
      </c>
    </row>
    <row r="17" spans="1:2" x14ac:dyDescent="0.3">
      <c r="A17" s="3">
        <v>3968.9856445311998</v>
      </c>
      <c r="B17">
        <v>5.1985804333333331E-3</v>
      </c>
    </row>
    <row r="18" spans="1:2" x14ac:dyDescent="0.3">
      <c r="A18" s="3">
        <v>3967.0570800781002</v>
      </c>
      <c r="B18">
        <v>5.2143062999999998E-3</v>
      </c>
    </row>
    <row r="19" spans="1:2" x14ac:dyDescent="0.3">
      <c r="A19" s="3">
        <v>3965.1285156250001</v>
      </c>
      <c r="B19">
        <v>5.2137682333333324E-3</v>
      </c>
    </row>
    <row r="20" spans="1:2" x14ac:dyDescent="0.3">
      <c r="A20" s="3">
        <v>3963.1999511719</v>
      </c>
      <c r="B20">
        <v>5.220178199999999E-3</v>
      </c>
    </row>
    <row r="21" spans="1:2" x14ac:dyDescent="0.3">
      <c r="A21" s="3">
        <v>3961.2713867186999</v>
      </c>
      <c r="B21">
        <v>5.2315177666666665E-3</v>
      </c>
    </row>
    <row r="22" spans="1:2" x14ac:dyDescent="0.3">
      <c r="A22" s="3">
        <v>3959.3428222655998</v>
      </c>
      <c r="B22">
        <v>5.2203105666666664E-3</v>
      </c>
    </row>
    <row r="23" spans="1:2" x14ac:dyDescent="0.3">
      <c r="A23" s="3">
        <v>3957.4142578125002</v>
      </c>
      <c r="B23">
        <v>5.1839177666666665E-3</v>
      </c>
    </row>
    <row r="24" spans="1:2" x14ac:dyDescent="0.3">
      <c r="A24" s="3">
        <v>3955.4856933594001</v>
      </c>
      <c r="B24">
        <v>5.1555930666666661E-3</v>
      </c>
    </row>
    <row r="25" spans="1:2" x14ac:dyDescent="0.3">
      <c r="A25" s="3">
        <v>3953.5571289062</v>
      </c>
      <c r="B25">
        <v>5.1588167999999995E-3</v>
      </c>
    </row>
    <row r="26" spans="1:2" x14ac:dyDescent="0.3">
      <c r="A26" s="3">
        <v>3951.6285644530999</v>
      </c>
      <c r="B26">
        <v>5.184445633333333E-3</v>
      </c>
    </row>
    <row r="27" spans="1:2" x14ac:dyDescent="0.3">
      <c r="A27" s="3">
        <v>3949.7</v>
      </c>
      <c r="B27">
        <v>5.2070277666666671E-3</v>
      </c>
    </row>
    <row r="28" spans="1:2" x14ac:dyDescent="0.3">
      <c r="A28" s="3">
        <v>3947.7714355469002</v>
      </c>
      <c r="B28">
        <v>5.2097262999999993E-3</v>
      </c>
    </row>
    <row r="29" spans="1:2" x14ac:dyDescent="0.3">
      <c r="A29" s="3">
        <v>3945.8428710937001</v>
      </c>
      <c r="B29">
        <v>5.2158430666666665E-3</v>
      </c>
    </row>
    <row r="30" spans="1:2" x14ac:dyDescent="0.3">
      <c r="A30" s="3">
        <v>3943.9143066406</v>
      </c>
      <c r="B30">
        <v>5.2384166000000003E-3</v>
      </c>
    </row>
    <row r="31" spans="1:2" x14ac:dyDescent="0.3">
      <c r="A31" s="3">
        <v>3941.9857421874999</v>
      </c>
      <c r="B31">
        <v>5.2248847999999994E-3</v>
      </c>
    </row>
    <row r="32" spans="1:2" x14ac:dyDescent="0.3">
      <c r="A32" s="3">
        <v>3940.0571777343998</v>
      </c>
      <c r="B32">
        <v>5.1630242333333331E-3</v>
      </c>
    </row>
    <row r="33" spans="1:2" x14ac:dyDescent="0.3">
      <c r="A33" s="3">
        <v>3938.1286132812002</v>
      </c>
      <c r="B33">
        <v>5.1190018E-3</v>
      </c>
    </row>
    <row r="34" spans="1:2" x14ac:dyDescent="0.3">
      <c r="A34" s="3">
        <v>3936.2000488281001</v>
      </c>
      <c r="B34">
        <v>5.1341901333333334E-3</v>
      </c>
    </row>
    <row r="35" spans="1:2" x14ac:dyDescent="0.3">
      <c r="A35" s="3">
        <v>3934.271484375</v>
      </c>
      <c r="B35">
        <v>5.1924081666666665E-3</v>
      </c>
    </row>
    <row r="36" spans="1:2" x14ac:dyDescent="0.3">
      <c r="A36" s="3">
        <v>3932.3429199218999</v>
      </c>
      <c r="B36">
        <v>5.2369567333333334E-3</v>
      </c>
    </row>
    <row r="37" spans="1:2" x14ac:dyDescent="0.3">
      <c r="A37" s="3">
        <v>3930.4143554686998</v>
      </c>
      <c r="B37">
        <v>5.2298608666666675E-3</v>
      </c>
    </row>
    <row r="38" spans="1:2" x14ac:dyDescent="0.3">
      <c r="A38" s="3">
        <v>3928.4857910156002</v>
      </c>
      <c r="B38">
        <v>5.2045944E-3</v>
      </c>
    </row>
    <row r="39" spans="1:2" x14ac:dyDescent="0.3">
      <c r="A39" s="3">
        <v>3926.5572265625001</v>
      </c>
      <c r="B39">
        <v>5.2017179333333332E-3</v>
      </c>
    </row>
    <row r="40" spans="1:2" x14ac:dyDescent="0.3">
      <c r="A40" s="3">
        <v>3924.6286621094</v>
      </c>
      <c r="B40">
        <v>5.2002712666666664E-3</v>
      </c>
    </row>
    <row r="41" spans="1:2" x14ac:dyDescent="0.3">
      <c r="A41" s="3">
        <v>3922.7000976561999</v>
      </c>
      <c r="B41">
        <v>5.1845742E-3</v>
      </c>
    </row>
    <row r="42" spans="1:2" x14ac:dyDescent="0.3">
      <c r="A42" s="3">
        <v>3920.7715332030998</v>
      </c>
      <c r="B42">
        <v>5.2107386333333332E-3</v>
      </c>
    </row>
    <row r="43" spans="1:2" x14ac:dyDescent="0.3">
      <c r="A43" s="3">
        <v>3918.8429687500002</v>
      </c>
      <c r="B43">
        <v>5.2817509666666677E-3</v>
      </c>
    </row>
    <row r="44" spans="1:2" x14ac:dyDescent="0.3">
      <c r="A44" s="3">
        <v>3916.9144042969001</v>
      </c>
      <c r="B44">
        <v>5.2915279333333324E-3</v>
      </c>
    </row>
    <row r="45" spans="1:2" x14ac:dyDescent="0.3">
      <c r="A45" s="3">
        <v>3914.9858398437</v>
      </c>
      <c r="B45">
        <v>5.2178492000000002E-3</v>
      </c>
    </row>
    <row r="46" spans="1:2" x14ac:dyDescent="0.3">
      <c r="A46" s="3">
        <v>3913.0572753905999</v>
      </c>
      <c r="B46">
        <v>5.1572343666666668E-3</v>
      </c>
    </row>
    <row r="47" spans="1:2" x14ac:dyDescent="0.3">
      <c r="A47" s="3">
        <v>3911.1287109374998</v>
      </c>
      <c r="B47">
        <v>5.1402080333333329E-3</v>
      </c>
    </row>
    <row r="48" spans="1:2" x14ac:dyDescent="0.3">
      <c r="A48" s="3">
        <v>3909.2001464844002</v>
      </c>
      <c r="B48">
        <v>5.1357297999999997E-3</v>
      </c>
    </row>
    <row r="49" spans="1:2" x14ac:dyDescent="0.3">
      <c r="A49" s="3">
        <v>3907.2715820312001</v>
      </c>
      <c r="B49">
        <v>5.1619473999999993E-3</v>
      </c>
    </row>
    <row r="50" spans="1:2" x14ac:dyDescent="0.3">
      <c r="A50" s="3">
        <v>3905.3430175781</v>
      </c>
      <c r="B50">
        <v>5.2255931999999998E-3</v>
      </c>
    </row>
    <row r="51" spans="1:2" x14ac:dyDescent="0.3">
      <c r="A51" s="3">
        <v>3903.4144531249999</v>
      </c>
      <c r="B51">
        <v>5.2785520333333323E-3</v>
      </c>
    </row>
    <row r="52" spans="1:2" x14ac:dyDescent="0.3">
      <c r="A52" s="3">
        <v>3901.4858886718998</v>
      </c>
      <c r="B52">
        <v>5.2869669333333322E-3</v>
      </c>
    </row>
    <row r="53" spans="1:2" x14ac:dyDescent="0.3">
      <c r="A53" s="3">
        <v>3899.5573242187002</v>
      </c>
      <c r="B53">
        <v>5.2409737999999997E-3</v>
      </c>
    </row>
    <row r="54" spans="1:2" x14ac:dyDescent="0.3">
      <c r="A54" s="3">
        <v>3897.6287597656001</v>
      </c>
      <c r="B54">
        <v>5.1598702666666657E-3</v>
      </c>
    </row>
    <row r="55" spans="1:2" x14ac:dyDescent="0.3">
      <c r="A55" s="3">
        <v>3895.7001953125</v>
      </c>
      <c r="B55">
        <v>5.1225426333333336E-3</v>
      </c>
    </row>
    <row r="56" spans="1:2" x14ac:dyDescent="0.3">
      <c r="A56" s="3">
        <v>3893.7716308593999</v>
      </c>
      <c r="B56">
        <v>5.1651697333333331E-3</v>
      </c>
    </row>
    <row r="57" spans="1:2" x14ac:dyDescent="0.3">
      <c r="A57" s="3">
        <v>3891.8430664061998</v>
      </c>
      <c r="B57">
        <v>5.196371966666666E-3</v>
      </c>
    </row>
    <row r="58" spans="1:2" x14ac:dyDescent="0.3">
      <c r="A58" s="3">
        <v>3889.9145019531002</v>
      </c>
      <c r="B58">
        <v>5.1654205333333337E-3</v>
      </c>
    </row>
    <row r="59" spans="1:2" x14ac:dyDescent="0.3">
      <c r="A59" s="3">
        <v>3887.9859375000001</v>
      </c>
      <c r="B59">
        <v>5.1481786E-3</v>
      </c>
    </row>
    <row r="60" spans="1:2" x14ac:dyDescent="0.3">
      <c r="A60" s="3">
        <v>3886.0573730469</v>
      </c>
      <c r="B60">
        <v>5.1549300333333329E-3</v>
      </c>
    </row>
    <row r="61" spans="1:2" x14ac:dyDescent="0.3">
      <c r="A61" s="3">
        <v>3884.1288085936999</v>
      </c>
      <c r="B61">
        <v>5.1457481333333334E-3</v>
      </c>
    </row>
    <row r="62" spans="1:2" x14ac:dyDescent="0.3">
      <c r="A62" s="3">
        <v>3882.2002441405998</v>
      </c>
      <c r="B62">
        <v>5.1613852000000002E-3</v>
      </c>
    </row>
    <row r="63" spans="1:2" x14ac:dyDescent="0.3">
      <c r="A63" s="3">
        <v>3880.2716796875002</v>
      </c>
      <c r="B63">
        <v>5.1734951000000006E-3</v>
      </c>
    </row>
    <row r="64" spans="1:2" x14ac:dyDescent="0.3">
      <c r="A64" s="3">
        <v>3878.3431152344001</v>
      </c>
      <c r="B64">
        <v>5.1185635333333328E-3</v>
      </c>
    </row>
    <row r="65" spans="1:2" x14ac:dyDescent="0.3">
      <c r="A65" s="3">
        <v>3876.4145507812</v>
      </c>
      <c r="B65">
        <v>5.0782073666666662E-3</v>
      </c>
    </row>
    <row r="66" spans="1:2" x14ac:dyDescent="0.3">
      <c r="A66" s="3">
        <v>3874.4859863280999</v>
      </c>
      <c r="B66">
        <v>5.1060459333333334E-3</v>
      </c>
    </row>
    <row r="67" spans="1:2" x14ac:dyDescent="0.3">
      <c r="A67" s="3">
        <v>3872.5574218749998</v>
      </c>
      <c r="B67">
        <v>5.1471072333333333E-3</v>
      </c>
    </row>
    <row r="68" spans="1:2" x14ac:dyDescent="0.3">
      <c r="A68" s="3">
        <v>3870.6288574219002</v>
      </c>
      <c r="B68">
        <v>5.1661010333333328E-3</v>
      </c>
    </row>
    <row r="69" spans="1:2" x14ac:dyDescent="0.3">
      <c r="A69" s="3">
        <v>3868.7002929687001</v>
      </c>
      <c r="B69">
        <v>5.1508140666666662E-3</v>
      </c>
    </row>
    <row r="70" spans="1:2" x14ac:dyDescent="0.3">
      <c r="A70" s="3">
        <v>3866.7717285156</v>
      </c>
      <c r="B70">
        <v>5.134399033333333E-3</v>
      </c>
    </row>
    <row r="71" spans="1:2" x14ac:dyDescent="0.3">
      <c r="A71" s="3">
        <v>3864.8431640624999</v>
      </c>
      <c r="B71">
        <v>5.1497389333333326E-3</v>
      </c>
    </row>
    <row r="72" spans="1:2" x14ac:dyDescent="0.3">
      <c r="A72" s="3">
        <v>3862.9145996093998</v>
      </c>
      <c r="B72">
        <v>5.1476552333333337E-3</v>
      </c>
    </row>
    <row r="73" spans="1:2" x14ac:dyDescent="0.3">
      <c r="A73" s="3">
        <v>3860.9860351562002</v>
      </c>
      <c r="B73">
        <v>5.114838333333334E-3</v>
      </c>
    </row>
    <row r="74" spans="1:2" x14ac:dyDescent="0.3">
      <c r="A74" s="3">
        <v>3859.0574707031001</v>
      </c>
      <c r="B74">
        <v>5.1110454666666669E-3</v>
      </c>
    </row>
    <row r="75" spans="1:2" x14ac:dyDescent="0.3">
      <c r="A75" s="3">
        <v>3857.12890625</v>
      </c>
      <c r="B75">
        <v>5.1664212666666662E-3</v>
      </c>
    </row>
    <row r="76" spans="1:2" x14ac:dyDescent="0.3">
      <c r="A76" s="3">
        <v>3855.2003417968999</v>
      </c>
      <c r="B76">
        <v>5.2504645333333331E-3</v>
      </c>
    </row>
    <row r="77" spans="1:2" x14ac:dyDescent="0.3">
      <c r="A77" s="3">
        <v>3853.2717773436998</v>
      </c>
      <c r="B77">
        <v>5.2645671333333326E-3</v>
      </c>
    </row>
    <row r="78" spans="1:2" x14ac:dyDescent="0.3">
      <c r="A78" s="3">
        <v>3851.3432128906002</v>
      </c>
      <c r="B78">
        <v>5.1550685999999998E-3</v>
      </c>
    </row>
    <row r="79" spans="1:2" x14ac:dyDescent="0.3">
      <c r="A79" s="3">
        <v>3849.4146484375001</v>
      </c>
      <c r="B79">
        <v>5.0215388666666671E-3</v>
      </c>
    </row>
    <row r="80" spans="1:2" x14ac:dyDescent="0.3">
      <c r="A80" s="3">
        <v>3847.4860839844</v>
      </c>
      <c r="B80">
        <v>4.9733062333333329E-3</v>
      </c>
    </row>
    <row r="81" spans="1:2" x14ac:dyDescent="0.3">
      <c r="A81" s="3">
        <v>3845.5575195311999</v>
      </c>
      <c r="B81">
        <v>5.0169132333333331E-3</v>
      </c>
    </row>
    <row r="82" spans="1:2" x14ac:dyDescent="0.3">
      <c r="A82" s="3">
        <v>3843.6289550780998</v>
      </c>
      <c r="B82">
        <v>5.0891805333333337E-3</v>
      </c>
    </row>
    <row r="83" spans="1:2" x14ac:dyDescent="0.3">
      <c r="A83" s="3">
        <v>3841.7003906250002</v>
      </c>
      <c r="B83">
        <v>5.1358473666666673E-3</v>
      </c>
    </row>
    <row r="84" spans="1:2" x14ac:dyDescent="0.3">
      <c r="A84" s="3">
        <v>3839.7718261719001</v>
      </c>
      <c r="B84">
        <v>5.1440278333333327E-3</v>
      </c>
    </row>
    <row r="85" spans="1:2" x14ac:dyDescent="0.3">
      <c r="A85" s="3">
        <v>3837.8432617187</v>
      </c>
      <c r="B85">
        <v>5.1090915999999998E-3</v>
      </c>
    </row>
    <row r="86" spans="1:2" x14ac:dyDescent="0.3">
      <c r="A86" s="3">
        <v>3835.9146972655999</v>
      </c>
      <c r="B86">
        <v>5.0613692333333323E-3</v>
      </c>
    </row>
    <row r="87" spans="1:2" x14ac:dyDescent="0.3">
      <c r="A87" s="3">
        <v>3833.9861328124998</v>
      </c>
      <c r="B87">
        <v>5.0438410333333338E-3</v>
      </c>
    </row>
    <row r="88" spans="1:2" x14ac:dyDescent="0.3">
      <c r="A88" s="3">
        <v>3832.0575683594002</v>
      </c>
      <c r="B88">
        <v>5.0405785333333328E-3</v>
      </c>
    </row>
    <row r="89" spans="1:2" x14ac:dyDescent="0.3">
      <c r="A89" s="3">
        <v>3830.1290039062001</v>
      </c>
      <c r="B89">
        <v>5.0332330666666668E-3</v>
      </c>
    </row>
    <row r="90" spans="1:2" x14ac:dyDescent="0.3">
      <c r="A90" s="3">
        <v>3828.2004394531</v>
      </c>
      <c r="B90">
        <v>5.0391188666666668E-3</v>
      </c>
    </row>
    <row r="91" spans="1:2" x14ac:dyDescent="0.3">
      <c r="A91" s="3">
        <v>3826.2718749999999</v>
      </c>
      <c r="B91">
        <v>5.0643357999999999E-3</v>
      </c>
    </row>
    <row r="92" spans="1:2" x14ac:dyDescent="0.3">
      <c r="A92" s="3">
        <v>3824.3433105468998</v>
      </c>
      <c r="B92">
        <v>5.1068467333333332E-3</v>
      </c>
    </row>
    <row r="93" spans="1:2" x14ac:dyDescent="0.3">
      <c r="A93" s="3">
        <v>3822.4147460937002</v>
      </c>
      <c r="B93">
        <v>5.1457317000000004E-3</v>
      </c>
    </row>
    <row r="94" spans="1:2" x14ac:dyDescent="0.3">
      <c r="A94" s="3">
        <v>3820.4861816406001</v>
      </c>
      <c r="B94">
        <v>5.1214696666666672E-3</v>
      </c>
    </row>
    <row r="95" spans="1:2" x14ac:dyDescent="0.3">
      <c r="A95" s="3">
        <v>3818.5576171875</v>
      </c>
      <c r="B95">
        <v>5.0382924666666669E-3</v>
      </c>
    </row>
    <row r="96" spans="1:2" x14ac:dyDescent="0.3">
      <c r="A96" s="3">
        <v>3816.6290527343999</v>
      </c>
      <c r="B96">
        <v>4.9665233999999997E-3</v>
      </c>
    </row>
    <row r="97" spans="1:2" x14ac:dyDescent="0.3">
      <c r="A97" s="3">
        <v>3814.7004882811998</v>
      </c>
      <c r="B97">
        <v>4.9270662333333335E-3</v>
      </c>
    </row>
    <row r="98" spans="1:2" x14ac:dyDescent="0.3">
      <c r="A98" s="3">
        <v>3812.7719238281002</v>
      </c>
      <c r="B98">
        <v>4.9035966666666668E-3</v>
      </c>
    </row>
    <row r="99" spans="1:2" x14ac:dyDescent="0.3">
      <c r="A99" s="3">
        <v>3810.8433593750001</v>
      </c>
      <c r="B99">
        <v>4.9060106333333334E-3</v>
      </c>
    </row>
    <row r="100" spans="1:2" x14ac:dyDescent="0.3">
      <c r="A100" s="3">
        <v>3808.9147949219</v>
      </c>
      <c r="B100">
        <v>4.9556329333333331E-3</v>
      </c>
    </row>
    <row r="101" spans="1:2" x14ac:dyDescent="0.3">
      <c r="A101" s="3">
        <v>3806.9862304686999</v>
      </c>
      <c r="B101">
        <v>5.0105357666666668E-3</v>
      </c>
    </row>
    <row r="102" spans="1:2" x14ac:dyDescent="0.3">
      <c r="A102" s="3">
        <v>3805.0576660155998</v>
      </c>
      <c r="B102">
        <v>5.0211788333333332E-3</v>
      </c>
    </row>
    <row r="103" spans="1:2" x14ac:dyDescent="0.3">
      <c r="A103" s="3">
        <v>3803.1291015625002</v>
      </c>
      <c r="B103">
        <v>5.0235141666666663E-3</v>
      </c>
    </row>
    <row r="104" spans="1:2" x14ac:dyDescent="0.3">
      <c r="A104" s="3">
        <v>3801.2005371094001</v>
      </c>
      <c r="B104">
        <v>5.0430084333333335E-3</v>
      </c>
    </row>
    <row r="105" spans="1:2" x14ac:dyDescent="0.3">
      <c r="A105" s="3">
        <v>3799.2719726562</v>
      </c>
      <c r="B105">
        <v>5.0507153666666665E-3</v>
      </c>
    </row>
    <row r="106" spans="1:2" x14ac:dyDescent="0.3">
      <c r="A106" s="3">
        <v>3797.3434082030999</v>
      </c>
      <c r="B106">
        <v>5.0195302666666665E-3</v>
      </c>
    </row>
    <row r="107" spans="1:2" x14ac:dyDescent="0.3">
      <c r="A107" s="3">
        <v>3795.4148437499998</v>
      </c>
      <c r="B107">
        <v>4.9515588999999999E-3</v>
      </c>
    </row>
    <row r="108" spans="1:2" x14ac:dyDescent="0.3">
      <c r="A108" s="3">
        <v>3793.4862792969002</v>
      </c>
      <c r="B108">
        <v>4.8905777999999995E-3</v>
      </c>
    </row>
    <row r="109" spans="1:2" x14ac:dyDescent="0.3">
      <c r="A109" s="3">
        <v>3791.5577148437001</v>
      </c>
      <c r="B109">
        <v>4.8737609666666664E-3</v>
      </c>
    </row>
    <row r="110" spans="1:2" x14ac:dyDescent="0.3">
      <c r="A110" s="3">
        <v>3789.6291503906</v>
      </c>
      <c r="B110">
        <v>4.8805440999999993E-3</v>
      </c>
    </row>
    <row r="111" spans="1:2" x14ac:dyDescent="0.3">
      <c r="A111" s="3">
        <v>3787.7005859374999</v>
      </c>
      <c r="B111">
        <v>4.8853640333333332E-3</v>
      </c>
    </row>
    <row r="112" spans="1:2" x14ac:dyDescent="0.3">
      <c r="A112" s="3">
        <v>3785.7720214843998</v>
      </c>
      <c r="B112">
        <v>4.8966569333333335E-3</v>
      </c>
    </row>
    <row r="113" spans="1:2" x14ac:dyDescent="0.3">
      <c r="A113" s="3">
        <v>3783.8434570312002</v>
      </c>
      <c r="B113">
        <v>4.9145622E-3</v>
      </c>
    </row>
    <row r="114" spans="1:2" x14ac:dyDescent="0.3">
      <c r="A114" s="3">
        <v>3781.9148925781001</v>
      </c>
      <c r="B114">
        <v>4.9465319666666674E-3</v>
      </c>
    </row>
    <row r="115" spans="1:2" x14ac:dyDescent="0.3">
      <c r="A115" s="3">
        <v>3779.986328125</v>
      </c>
      <c r="B115">
        <v>4.9869129666666673E-3</v>
      </c>
    </row>
    <row r="116" spans="1:2" x14ac:dyDescent="0.3">
      <c r="A116" s="3">
        <v>3778.0577636718999</v>
      </c>
      <c r="B116">
        <v>4.9834560333333342E-3</v>
      </c>
    </row>
    <row r="117" spans="1:2" x14ac:dyDescent="0.3">
      <c r="A117" s="3">
        <v>3776.1291992186998</v>
      </c>
      <c r="B117">
        <v>4.9363298000000009E-3</v>
      </c>
    </row>
    <row r="118" spans="1:2" x14ac:dyDescent="0.3">
      <c r="A118" s="3">
        <v>3774.2006347656002</v>
      </c>
      <c r="B118">
        <v>4.9104684333333331E-3</v>
      </c>
    </row>
    <row r="119" spans="1:2" x14ac:dyDescent="0.3">
      <c r="A119" s="3">
        <v>3772.2720703125001</v>
      </c>
      <c r="B119">
        <v>4.9316933333333332E-3</v>
      </c>
    </row>
    <row r="120" spans="1:2" x14ac:dyDescent="0.3">
      <c r="A120" s="3">
        <v>3770.3435058594</v>
      </c>
      <c r="B120">
        <v>4.9547256666666664E-3</v>
      </c>
    </row>
    <row r="121" spans="1:2" x14ac:dyDescent="0.3">
      <c r="A121" s="3">
        <v>3768.4149414061999</v>
      </c>
      <c r="B121">
        <v>4.9503313666666672E-3</v>
      </c>
    </row>
    <row r="122" spans="1:2" x14ac:dyDescent="0.3">
      <c r="A122" s="3">
        <v>3766.4863769530998</v>
      </c>
      <c r="B122">
        <v>4.9468329333333333E-3</v>
      </c>
    </row>
    <row r="123" spans="1:2" x14ac:dyDescent="0.3">
      <c r="A123" s="3">
        <v>3764.5578125000002</v>
      </c>
      <c r="B123">
        <v>4.9443962666666673E-3</v>
      </c>
    </row>
    <row r="124" spans="1:2" x14ac:dyDescent="0.3">
      <c r="A124" s="3">
        <v>3762.6292480469001</v>
      </c>
      <c r="B124">
        <v>4.9416758666666668E-3</v>
      </c>
    </row>
    <row r="125" spans="1:2" x14ac:dyDescent="0.3">
      <c r="A125" s="3">
        <v>3760.7006835937</v>
      </c>
      <c r="B125">
        <v>4.9632094666666677E-3</v>
      </c>
    </row>
    <row r="126" spans="1:2" x14ac:dyDescent="0.3">
      <c r="A126" s="3">
        <v>3758.7721191405999</v>
      </c>
      <c r="B126">
        <v>4.9764574000000002E-3</v>
      </c>
    </row>
    <row r="127" spans="1:2" x14ac:dyDescent="0.3">
      <c r="A127" s="3">
        <v>3756.8435546874998</v>
      </c>
      <c r="B127">
        <v>4.9602522000000001E-3</v>
      </c>
    </row>
    <row r="128" spans="1:2" x14ac:dyDescent="0.3">
      <c r="A128" s="3">
        <v>3754.9149902344002</v>
      </c>
      <c r="B128">
        <v>4.9725897666666663E-3</v>
      </c>
    </row>
    <row r="129" spans="1:2" x14ac:dyDescent="0.3">
      <c r="A129" s="3">
        <v>3752.9864257812001</v>
      </c>
      <c r="B129">
        <v>5.0308145666666674E-3</v>
      </c>
    </row>
    <row r="130" spans="1:2" x14ac:dyDescent="0.3">
      <c r="A130" s="3">
        <v>3751.0578613281</v>
      </c>
      <c r="B130">
        <v>5.0684649000000007E-3</v>
      </c>
    </row>
    <row r="131" spans="1:2" x14ac:dyDescent="0.3">
      <c r="A131" s="3">
        <v>3749.1292968749999</v>
      </c>
      <c r="B131">
        <v>5.0561412000000002E-3</v>
      </c>
    </row>
    <row r="132" spans="1:2" x14ac:dyDescent="0.3">
      <c r="A132" s="3">
        <v>3747.2007324218998</v>
      </c>
      <c r="B132">
        <v>5.0486681666666667E-3</v>
      </c>
    </row>
    <row r="133" spans="1:2" x14ac:dyDescent="0.3">
      <c r="A133" s="3">
        <v>3745.2721679687002</v>
      </c>
      <c r="B133">
        <v>5.0511673000000002E-3</v>
      </c>
    </row>
    <row r="134" spans="1:2" x14ac:dyDescent="0.3">
      <c r="A134" s="3">
        <v>3743.3436035156001</v>
      </c>
      <c r="B134">
        <v>4.991695E-3</v>
      </c>
    </row>
    <row r="135" spans="1:2" x14ac:dyDescent="0.3">
      <c r="A135" s="3">
        <v>3741.4150390625</v>
      </c>
      <c r="B135">
        <v>4.8963944666666663E-3</v>
      </c>
    </row>
    <row r="136" spans="1:2" x14ac:dyDescent="0.3">
      <c r="A136" s="3">
        <v>3739.4864746093999</v>
      </c>
      <c r="B136">
        <v>4.8917867333333337E-3</v>
      </c>
    </row>
    <row r="137" spans="1:2" x14ac:dyDescent="0.3">
      <c r="A137" s="3">
        <v>3737.5579101561998</v>
      </c>
      <c r="B137">
        <v>5.0160211333333329E-3</v>
      </c>
    </row>
    <row r="138" spans="1:2" x14ac:dyDescent="0.3">
      <c r="A138" s="3">
        <v>3735.6293457031002</v>
      </c>
      <c r="B138">
        <v>5.1317448E-3</v>
      </c>
    </row>
    <row r="139" spans="1:2" x14ac:dyDescent="0.3">
      <c r="A139" s="3">
        <v>3733.7007812500001</v>
      </c>
      <c r="B139">
        <v>5.0880067666666667E-3</v>
      </c>
    </row>
    <row r="140" spans="1:2" x14ac:dyDescent="0.3">
      <c r="A140" s="3">
        <v>3731.7722167969</v>
      </c>
      <c r="B140">
        <v>4.9511437666666666E-3</v>
      </c>
    </row>
    <row r="141" spans="1:2" x14ac:dyDescent="0.3">
      <c r="A141" s="3">
        <v>3729.8436523436999</v>
      </c>
      <c r="B141">
        <v>4.8855608333333335E-3</v>
      </c>
    </row>
    <row r="142" spans="1:2" x14ac:dyDescent="0.3">
      <c r="A142" s="3">
        <v>3727.9150878905998</v>
      </c>
      <c r="B142">
        <v>4.9095318333333337E-3</v>
      </c>
    </row>
    <row r="143" spans="1:2" x14ac:dyDescent="0.3">
      <c r="A143" s="3">
        <v>3725.9865234375002</v>
      </c>
      <c r="B143">
        <v>4.9397820666666663E-3</v>
      </c>
    </row>
    <row r="144" spans="1:2" x14ac:dyDescent="0.3">
      <c r="A144" s="3">
        <v>3724.0579589844001</v>
      </c>
      <c r="B144">
        <v>4.9439773999999997E-3</v>
      </c>
    </row>
    <row r="145" spans="1:2" x14ac:dyDescent="0.3">
      <c r="A145" s="3">
        <v>3722.1293945312</v>
      </c>
      <c r="B145">
        <v>4.9318186999999999E-3</v>
      </c>
    </row>
    <row r="146" spans="1:2" x14ac:dyDescent="0.3">
      <c r="A146" s="3">
        <v>3720.2008300780999</v>
      </c>
      <c r="B146">
        <v>4.8918308999999997E-3</v>
      </c>
    </row>
    <row r="147" spans="1:2" x14ac:dyDescent="0.3">
      <c r="A147" s="3">
        <v>3718.2722656249998</v>
      </c>
      <c r="B147">
        <v>4.8399098666666663E-3</v>
      </c>
    </row>
    <row r="148" spans="1:2" x14ac:dyDescent="0.3">
      <c r="A148" s="3">
        <v>3716.3437011719002</v>
      </c>
      <c r="B148">
        <v>4.8172792000000008E-3</v>
      </c>
    </row>
    <row r="149" spans="1:2" x14ac:dyDescent="0.3">
      <c r="A149" s="3">
        <v>3714.4151367187001</v>
      </c>
      <c r="B149">
        <v>4.8378068999999999E-3</v>
      </c>
    </row>
    <row r="150" spans="1:2" x14ac:dyDescent="0.3">
      <c r="A150" s="3">
        <v>3712.4865722656</v>
      </c>
      <c r="B150">
        <v>4.8799419333333338E-3</v>
      </c>
    </row>
    <row r="151" spans="1:2" x14ac:dyDescent="0.3">
      <c r="A151" s="3">
        <v>3710.5580078124999</v>
      </c>
      <c r="B151">
        <v>4.8837498E-3</v>
      </c>
    </row>
    <row r="152" spans="1:2" x14ac:dyDescent="0.3">
      <c r="A152" s="3">
        <v>3708.6294433593998</v>
      </c>
      <c r="B152">
        <v>4.8188123333333327E-3</v>
      </c>
    </row>
    <row r="153" spans="1:2" x14ac:dyDescent="0.3">
      <c r="A153" s="3">
        <v>3706.7008789062002</v>
      </c>
      <c r="B153">
        <v>4.7382472333333337E-3</v>
      </c>
    </row>
    <row r="154" spans="1:2" x14ac:dyDescent="0.3">
      <c r="A154" s="3">
        <v>3704.7723144531001</v>
      </c>
      <c r="B154">
        <v>4.733254966666667E-3</v>
      </c>
    </row>
    <row r="155" spans="1:2" x14ac:dyDescent="0.3">
      <c r="A155" s="3">
        <v>3702.84375</v>
      </c>
      <c r="B155">
        <v>4.7970681999999999E-3</v>
      </c>
    </row>
    <row r="156" spans="1:2" x14ac:dyDescent="0.3">
      <c r="A156" s="3">
        <v>3700.9151855468999</v>
      </c>
      <c r="B156">
        <v>4.8055721666666667E-3</v>
      </c>
    </row>
    <row r="157" spans="1:2" x14ac:dyDescent="0.3">
      <c r="A157" s="3">
        <v>3698.9866210936998</v>
      </c>
      <c r="B157">
        <v>4.7496541666666664E-3</v>
      </c>
    </row>
    <row r="158" spans="1:2" x14ac:dyDescent="0.3">
      <c r="A158" s="3">
        <v>3697.0580566406002</v>
      </c>
      <c r="B158">
        <v>4.7334918333333332E-3</v>
      </c>
    </row>
    <row r="159" spans="1:2" x14ac:dyDescent="0.3">
      <c r="A159" s="3">
        <v>3695.1294921875001</v>
      </c>
      <c r="B159">
        <v>4.7691471666666671E-3</v>
      </c>
    </row>
    <row r="160" spans="1:2" x14ac:dyDescent="0.3">
      <c r="A160" s="3">
        <v>3693.2009277344</v>
      </c>
      <c r="B160">
        <v>4.8249999333333333E-3</v>
      </c>
    </row>
    <row r="161" spans="1:2" x14ac:dyDescent="0.3">
      <c r="A161" s="3">
        <v>3691.2723632811999</v>
      </c>
      <c r="B161">
        <v>4.8824708666666662E-3</v>
      </c>
    </row>
    <row r="162" spans="1:2" x14ac:dyDescent="0.3">
      <c r="A162" s="3">
        <v>3689.3437988280998</v>
      </c>
      <c r="B162">
        <v>4.8950033666666668E-3</v>
      </c>
    </row>
    <row r="163" spans="1:2" x14ac:dyDescent="0.3">
      <c r="A163" s="3">
        <v>3687.4152343750002</v>
      </c>
      <c r="B163">
        <v>4.8490882666666667E-3</v>
      </c>
    </row>
    <row r="164" spans="1:2" x14ac:dyDescent="0.3">
      <c r="A164" s="3">
        <v>3685.4866699219001</v>
      </c>
      <c r="B164">
        <v>4.788292033333333E-3</v>
      </c>
    </row>
    <row r="165" spans="1:2" x14ac:dyDescent="0.3">
      <c r="A165" s="3">
        <v>3683.5581054687</v>
      </c>
      <c r="B165">
        <v>4.7583535666666666E-3</v>
      </c>
    </row>
    <row r="166" spans="1:2" x14ac:dyDescent="0.3">
      <c r="A166" s="3">
        <v>3681.6295410155999</v>
      </c>
      <c r="B166">
        <v>4.7795772666666672E-3</v>
      </c>
    </row>
    <row r="167" spans="1:2" x14ac:dyDescent="0.3">
      <c r="A167" s="3">
        <v>3679.7009765624998</v>
      </c>
      <c r="B167">
        <v>4.8314627666666667E-3</v>
      </c>
    </row>
    <row r="168" spans="1:2" x14ac:dyDescent="0.3">
      <c r="A168" s="3">
        <v>3677.7724121094002</v>
      </c>
      <c r="B168">
        <v>4.8983634999999999E-3</v>
      </c>
    </row>
    <row r="169" spans="1:2" x14ac:dyDescent="0.3">
      <c r="A169" s="3">
        <v>3675.8438476562001</v>
      </c>
      <c r="B169">
        <v>4.9641914000000007E-3</v>
      </c>
    </row>
    <row r="170" spans="1:2" x14ac:dyDescent="0.3">
      <c r="A170" s="3">
        <v>3673.9152832031</v>
      </c>
      <c r="B170">
        <v>4.9746147000000003E-3</v>
      </c>
    </row>
    <row r="171" spans="1:2" x14ac:dyDescent="0.3">
      <c r="A171" s="3">
        <v>3671.9867187499999</v>
      </c>
      <c r="B171">
        <v>4.9550195666666665E-3</v>
      </c>
    </row>
    <row r="172" spans="1:2" x14ac:dyDescent="0.3">
      <c r="A172" s="3">
        <v>3670.0581542968998</v>
      </c>
      <c r="B172">
        <v>4.9696756333333326E-3</v>
      </c>
    </row>
    <row r="173" spans="1:2" x14ac:dyDescent="0.3">
      <c r="A173" s="3">
        <v>3668.1295898437002</v>
      </c>
      <c r="B173">
        <v>4.9700005333333337E-3</v>
      </c>
    </row>
    <row r="174" spans="1:2" x14ac:dyDescent="0.3">
      <c r="A174" s="3">
        <v>3666.2010253906001</v>
      </c>
      <c r="B174">
        <v>4.9138181666666669E-3</v>
      </c>
    </row>
    <row r="175" spans="1:2" x14ac:dyDescent="0.3">
      <c r="A175" s="3">
        <v>3664.2724609375</v>
      </c>
      <c r="B175">
        <v>4.8537920999999996E-3</v>
      </c>
    </row>
    <row r="176" spans="1:2" x14ac:dyDescent="0.3">
      <c r="A176" s="3">
        <v>3662.3438964843999</v>
      </c>
      <c r="B176">
        <v>4.8216373999999994E-3</v>
      </c>
    </row>
    <row r="177" spans="1:2" x14ac:dyDescent="0.3">
      <c r="A177" s="3">
        <v>3660.4153320311998</v>
      </c>
      <c r="B177">
        <v>4.8028403000000006E-3</v>
      </c>
    </row>
    <row r="178" spans="1:2" x14ac:dyDescent="0.3">
      <c r="A178" s="3">
        <v>3658.4867675781002</v>
      </c>
      <c r="B178">
        <v>4.8017653E-3</v>
      </c>
    </row>
    <row r="179" spans="1:2" x14ac:dyDescent="0.3">
      <c r="A179" s="3">
        <v>3656.5582031250001</v>
      </c>
      <c r="B179">
        <v>4.8226325999999996E-3</v>
      </c>
    </row>
    <row r="180" spans="1:2" x14ac:dyDescent="0.3">
      <c r="A180" s="3">
        <v>3654.6296386719</v>
      </c>
      <c r="B180">
        <v>4.8579205000000006E-3</v>
      </c>
    </row>
    <row r="181" spans="1:2" x14ac:dyDescent="0.3">
      <c r="A181" s="3">
        <v>3652.7010742186999</v>
      </c>
      <c r="B181">
        <v>4.922072166666667E-3</v>
      </c>
    </row>
    <row r="182" spans="1:2" x14ac:dyDescent="0.3">
      <c r="A182" s="3">
        <v>3650.7725097655998</v>
      </c>
      <c r="B182">
        <v>5.0160540999999994E-3</v>
      </c>
    </row>
    <row r="183" spans="1:2" x14ac:dyDescent="0.3">
      <c r="A183" s="3">
        <v>3648.8439453125002</v>
      </c>
      <c r="B183">
        <v>5.0884105666666665E-3</v>
      </c>
    </row>
    <row r="184" spans="1:2" x14ac:dyDescent="0.3">
      <c r="A184" s="3">
        <v>3646.9153808594001</v>
      </c>
      <c r="B184">
        <v>5.0664772666666668E-3</v>
      </c>
    </row>
    <row r="185" spans="1:2" x14ac:dyDescent="0.3">
      <c r="A185" s="3">
        <v>3644.9868164062</v>
      </c>
      <c r="B185">
        <v>4.9519723666666664E-3</v>
      </c>
    </row>
    <row r="186" spans="1:2" x14ac:dyDescent="0.3">
      <c r="A186" s="3">
        <v>3643.0582519530999</v>
      </c>
      <c r="B186">
        <v>4.8418961666666666E-3</v>
      </c>
    </row>
    <row r="187" spans="1:2" x14ac:dyDescent="0.3">
      <c r="A187" s="3">
        <v>3641.1296874999998</v>
      </c>
      <c r="B187">
        <v>4.801887233333333E-3</v>
      </c>
    </row>
    <row r="188" spans="1:2" x14ac:dyDescent="0.3">
      <c r="A188" s="3">
        <v>3639.2011230469002</v>
      </c>
      <c r="B188">
        <v>4.8114873333333337E-3</v>
      </c>
    </row>
    <row r="189" spans="1:2" x14ac:dyDescent="0.3">
      <c r="A189" s="3">
        <v>3637.2725585937001</v>
      </c>
      <c r="B189">
        <v>4.836877066666666E-3</v>
      </c>
    </row>
    <row r="190" spans="1:2" x14ac:dyDescent="0.3">
      <c r="A190" s="3">
        <v>3635.3439941406</v>
      </c>
      <c r="B190">
        <v>4.8657722333333335E-3</v>
      </c>
    </row>
    <row r="191" spans="1:2" x14ac:dyDescent="0.3">
      <c r="A191" s="3">
        <v>3633.4154296874999</v>
      </c>
      <c r="B191">
        <v>4.896255999999999E-3</v>
      </c>
    </row>
    <row r="192" spans="1:2" x14ac:dyDescent="0.3">
      <c r="A192" s="3">
        <v>3631.4868652343998</v>
      </c>
      <c r="B192">
        <v>4.9486912999999995E-3</v>
      </c>
    </row>
    <row r="193" spans="1:2" x14ac:dyDescent="0.3">
      <c r="A193" s="3">
        <v>3629.5583007812002</v>
      </c>
      <c r="B193">
        <v>4.9962438000000003E-3</v>
      </c>
    </row>
    <row r="194" spans="1:2" x14ac:dyDescent="0.3">
      <c r="A194" s="3">
        <v>3627.6297363281001</v>
      </c>
      <c r="B194">
        <v>4.9552456999999994E-3</v>
      </c>
    </row>
    <row r="195" spans="1:2" x14ac:dyDescent="0.3">
      <c r="A195" s="3">
        <v>3625.701171875</v>
      </c>
      <c r="B195">
        <v>4.8659044666666661E-3</v>
      </c>
    </row>
    <row r="196" spans="1:2" x14ac:dyDescent="0.3">
      <c r="A196" s="3">
        <v>3623.7726074218999</v>
      </c>
      <c r="B196">
        <v>4.8525195000000002E-3</v>
      </c>
    </row>
    <row r="197" spans="1:2" x14ac:dyDescent="0.3">
      <c r="A197" s="3">
        <v>3621.8440429686998</v>
      </c>
      <c r="B197">
        <v>4.9189352999999998E-3</v>
      </c>
    </row>
    <row r="198" spans="1:2" x14ac:dyDescent="0.3">
      <c r="A198" s="3">
        <v>3619.9154785156002</v>
      </c>
      <c r="B198">
        <v>4.9712507333333333E-3</v>
      </c>
    </row>
    <row r="199" spans="1:2" x14ac:dyDescent="0.3">
      <c r="A199" s="3">
        <v>3617.9869140625001</v>
      </c>
      <c r="B199">
        <v>4.974563166666667E-3</v>
      </c>
    </row>
    <row r="200" spans="1:2" x14ac:dyDescent="0.3">
      <c r="A200" s="3">
        <v>3616.0583496094</v>
      </c>
      <c r="B200">
        <v>4.9786841999999998E-3</v>
      </c>
    </row>
    <row r="201" spans="1:2" x14ac:dyDescent="0.3">
      <c r="A201" s="3">
        <v>3614.1297851561999</v>
      </c>
      <c r="B201">
        <v>4.9896610333333329E-3</v>
      </c>
    </row>
    <row r="202" spans="1:2" x14ac:dyDescent="0.3">
      <c r="A202" s="3">
        <v>3612.2012207030998</v>
      </c>
      <c r="B202">
        <v>4.9790212333333337E-3</v>
      </c>
    </row>
    <row r="203" spans="1:2" x14ac:dyDescent="0.3">
      <c r="A203" s="3">
        <v>3610.2726562500002</v>
      </c>
      <c r="B203">
        <v>4.9715875333333328E-3</v>
      </c>
    </row>
    <row r="204" spans="1:2" x14ac:dyDescent="0.3">
      <c r="A204" s="3">
        <v>3608.3440917969001</v>
      </c>
      <c r="B204">
        <v>4.9633668666666667E-3</v>
      </c>
    </row>
    <row r="205" spans="1:2" x14ac:dyDescent="0.3">
      <c r="A205" s="3">
        <v>3606.4155273437</v>
      </c>
      <c r="B205">
        <v>4.9183362333333333E-3</v>
      </c>
    </row>
    <row r="206" spans="1:2" x14ac:dyDescent="0.3">
      <c r="A206" s="3">
        <v>3604.4869628905999</v>
      </c>
      <c r="B206">
        <v>4.8835311000000005E-3</v>
      </c>
    </row>
    <row r="207" spans="1:2" x14ac:dyDescent="0.3">
      <c r="A207" s="3">
        <v>3602.5583984374998</v>
      </c>
      <c r="B207">
        <v>4.9019040000000003E-3</v>
      </c>
    </row>
    <row r="208" spans="1:2" x14ac:dyDescent="0.3">
      <c r="A208" s="3">
        <v>3600.6298339844002</v>
      </c>
      <c r="B208">
        <v>4.9128955333333337E-3</v>
      </c>
    </row>
    <row r="209" spans="1:2" x14ac:dyDescent="0.3">
      <c r="A209" s="3">
        <v>3598.7012695312001</v>
      </c>
      <c r="B209">
        <v>4.893921533333334E-3</v>
      </c>
    </row>
    <row r="210" spans="1:2" x14ac:dyDescent="0.3">
      <c r="A210" s="3">
        <v>3596.7727050781</v>
      </c>
      <c r="B210">
        <v>4.8968084333333335E-3</v>
      </c>
    </row>
    <row r="211" spans="1:2" x14ac:dyDescent="0.3">
      <c r="A211" s="3">
        <v>3594.8441406249999</v>
      </c>
      <c r="B211">
        <v>4.9117476000000004E-3</v>
      </c>
    </row>
    <row r="212" spans="1:2" x14ac:dyDescent="0.3">
      <c r="A212" s="3">
        <v>3592.9155761718998</v>
      </c>
      <c r="B212">
        <v>4.9088625000000006E-3</v>
      </c>
    </row>
    <row r="213" spans="1:2" x14ac:dyDescent="0.3">
      <c r="A213" s="3">
        <v>3590.9870117187002</v>
      </c>
      <c r="B213">
        <v>4.9395102333333329E-3</v>
      </c>
    </row>
    <row r="214" spans="1:2" x14ac:dyDescent="0.3">
      <c r="A214" s="3">
        <v>3589.0584472656001</v>
      </c>
      <c r="B214">
        <v>5.017334966666666E-3</v>
      </c>
    </row>
    <row r="215" spans="1:2" x14ac:dyDescent="0.3">
      <c r="A215" s="3">
        <v>3587.1298828125</v>
      </c>
      <c r="B215">
        <v>5.0328115333333331E-3</v>
      </c>
    </row>
    <row r="216" spans="1:2" x14ac:dyDescent="0.3">
      <c r="A216" s="3">
        <v>3585.2013183593999</v>
      </c>
      <c r="B216">
        <v>4.9551739999999997E-3</v>
      </c>
    </row>
    <row r="217" spans="1:2" x14ac:dyDescent="0.3">
      <c r="A217" s="3">
        <v>3583.2727539061998</v>
      </c>
      <c r="B217">
        <v>4.8956222333333332E-3</v>
      </c>
    </row>
    <row r="218" spans="1:2" x14ac:dyDescent="0.3">
      <c r="A218" s="3">
        <v>3581.3441894531002</v>
      </c>
      <c r="B218">
        <v>4.8941539333333334E-3</v>
      </c>
    </row>
    <row r="219" spans="1:2" x14ac:dyDescent="0.3">
      <c r="A219" s="3">
        <v>3579.4156250000001</v>
      </c>
      <c r="B219">
        <v>4.8937560999999996E-3</v>
      </c>
    </row>
    <row r="220" spans="1:2" x14ac:dyDescent="0.3">
      <c r="A220" s="3">
        <v>3577.4870605469</v>
      </c>
      <c r="B220">
        <v>4.8699056999999997E-3</v>
      </c>
    </row>
    <row r="221" spans="1:2" x14ac:dyDescent="0.3">
      <c r="A221" s="3">
        <v>3575.5584960936999</v>
      </c>
      <c r="B221">
        <v>4.8499593333333332E-3</v>
      </c>
    </row>
    <row r="222" spans="1:2" x14ac:dyDescent="0.3">
      <c r="A222" s="3">
        <v>3573.6299316405998</v>
      </c>
      <c r="B222">
        <v>4.8536828999999997E-3</v>
      </c>
    </row>
    <row r="223" spans="1:2" x14ac:dyDescent="0.3">
      <c r="A223" s="3">
        <v>3571.7013671875002</v>
      </c>
      <c r="B223">
        <v>4.8852152333333327E-3</v>
      </c>
    </row>
    <row r="224" spans="1:2" x14ac:dyDescent="0.3">
      <c r="A224" s="3">
        <v>3569.7728027344001</v>
      </c>
      <c r="B224">
        <v>4.9631229999999998E-3</v>
      </c>
    </row>
    <row r="225" spans="1:2" x14ac:dyDescent="0.3">
      <c r="A225" s="3">
        <v>3567.8442382812</v>
      </c>
      <c r="B225">
        <v>5.0483881333333331E-3</v>
      </c>
    </row>
    <row r="226" spans="1:2" x14ac:dyDescent="0.3">
      <c r="A226" s="3">
        <v>3565.9156738280999</v>
      </c>
      <c r="B226">
        <v>5.0402883666666662E-3</v>
      </c>
    </row>
    <row r="227" spans="1:2" x14ac:dyDescent="0.3">
      <c r="A227" s="3">
        <v>3563.9871093749998</v>
      </c>
      <c r="B227">
        <v>4.9510144999999998E-3</v>
      </c>
    </row>
    <row r="228" spans="1:2" x14ac:dyDescent="0.3">
      <c r="A228" s="3">
        <v>3562.0585449219002</v>
      </c>
      <c r="B228">
        <v>4.8952594333333335E-3</v>
      </c>
    </row>
    <row r="229" spans="1:2" x14ac:dyDescent="0.3">
      <c r="A229" s="3">
        <v>3560.1299804687001</v>
      </c>
      <c r="B229">
        <v>4.8989128999999999E-3</v>
      </c>
    </row>
    <row r="230" spans="1:2" x14ac:dyDescent="0.3">
      <c r="A230" s="3">
        <v>3558.2014160156</v>
      </c>
      <c r="B230">
        <v>4.8987194999999999E-3</v>
      </c>
    </row>
    <row r="231" spans="1:2" x14ac:dyDescent="0.3">
      <c r="A231" s="3">
        <v>3556.2728515624999</v>
      </c>
      <c r="B231">
        <v>4.8834953666666665E-3</v>
      </c>
    </row>
    <row r="232" spans="1:2" x14ac:dyDescent="0.3">
      <c r="A232" s="3">
        <v>3554.3442871093998</v>
      </c>
      <c r="B232">
        <v>4.8926354666666665E-3</v>
      </c>
    </row>
    <row r="233" spans="1:2" x14ac:dyDescent="0.3">
      <c r="A233" s="3">
        <v>3552.4157226562002</v>
      </c>
      <c r="B233">
        <v>4.9081168333333335E-3</v>
      </c>
    </row>
    <row r="234" spans="1:2" x14ac:dyDescent="0.3">
      <c r="A234" s="3">
        <v>3550.4871582031001</v>
      </c>
      <c r="B234">
        <v>4.9012491333333338E-3</v>
      </c>
    </row>
    <row r="235" spans="1:2" x14ac:dyDescent="0.3">
      <c r="A235" s="3">
        <v>3548.55859375</v>
      </c>
      <c r="B235">
        <v>4.9152911333333335E-3</v>
      </c>
    </row>
    <row r="236" spans="1:2" x14ac:dyDescent="0.3">
      <c r="A236" s="3">
        <v>3546.6300292968999</v>
      </c>
      <c r="B236">
        <v>4.9644451000000001E-3</v>
      </c>
    </row>
    <row r="237" spans="1:2" x14ac:dyDescent="0.3">
      <c r="A237" s="3">
        <v>3544.7014648436998</v>
      </c>
      <c r="B237">
        <v>4.9947470666666669E-3</v>
      </c>
    </row>
    <row r="238" spans="1:2" x14ac:dyDescent="0.3">
      <c r="A238" s="3">
        <v>3542.7729003906002</v>
      </c>
      <c r="B238">
        <v>4.9822232666666671E-3</v>
      </c>
    </row>
    <row r="239" spans="1:2" x14ac:dyDescent="0.3">
      <c r="A239" s="3">
        <v>3540.8443359375001</v>
      </c>
      <c r="B239">
        <v>4.9518288000000004E-3</v>
      </c>
    </row>
    <row r="240" spans="1:2" x14ac:dyDescent="0.3">
      <c r="A240" s="3">
        <v>3538.9157714844</v>
      </c>
      <c r="B240">
        <v>4.9424859000000007E-3</v>
      </c>
    </row>
    <row r="241" spans="1:2" x14ac:dyDescent="0.3">
      <c r="A241" s="3">
        <v>3536.9872070311999</v>
      </c>
      <c r="B241">
        <v>4.9615457000000002E-3</v>
      </c>
    </row>
    <row r="242" spans="1:2" x14ac:dyDescent="0.3">
      <c r="A242" s="3">
        <v>3535.0586425780998</v>
      </c>
      <c r="B242">
        <v>4.9635519666666661E-3</v>
      </c>
    </row>
    <row r="243" spans="1:2" x14ac:dyDescent="0.3">
      <c r="A243" s="3">
        <v>3533.1300781250002</v>
      </c>
      <c r="B243">
        <v>4.9408748666666669E-3</v>
      </c>
    </row>
    <row r="244" spans="1:2" x14ac:dyDescent="0.3">
      <c r="A244" s="3">
        <v>3531.2015136719001</v>
      </c>
      <c r="B244">
        <v>4.9473345999999996E-3</v>
      </c>
    </row>
    <row r="245" spans="1:2" x14ac:dyDescent="0.3">
      <c r="A245" s="3">
        <v>3529.2729492187</v>
      </c>
      <c r="B245">
        <v>4.9829977999999997E-3</v>
      </c>
    </row>
    <row r="246" spans="1:2" x14ac:dyDescent="0.3">
      <c r="A246" s="3">
        <v>3527.3443847655999</v>
      </c>
      <c r="B246">
        <v>5.0030996333333333E-3</v>
      </c>
    </row>
    <row r="247" spans="1:2" x14ac:dyDescent="0.3">
      <c r="A247" s="3">
        <v>3525.4158203124998</v>
      </c>
      <c r="B247">
        <v>5.0102877333333328E-3</v>
      </c>
    </row>
    <row r="248" spans="1:2" x14ac:dyDescent="0.3">
      <c r="A248" s="3">
        <v>3523.4872558594002</v>
      </c>
      <c r="B248">
        <v>5.0161490666666671E-3</v>
      </c>
    </row>
    <row r="249" spans="1:2" x14ac:dyDescent="0.3">
      <c r="A249" s="3">
        <v>3521.5586914062001</v>
      </c>
      <c r="B249">
        <v>5.0127417000000001E-3</v>
      </c>
    </row>
    <row r="250" spans="1:2" x14ac:dyDescent="0.3">
      <c r="A250" s="3">
        <v>3519.6301269531</v>
      </c>
      <c r="B250">
        <v>5.0104033999999993E-3</v>
      </c>
    </row>
    <row r="251" spans="1:2" x14ac:dyDescent="0.3">
      <c r="A251" s="3">
        <v>3517.7015624999999</v>
      </c>
      <c r="B251">
        <v>5.0169792999999992E-3</v>
      </c>
    </row>
    <row r="252" spans="1:2" x14ac:dyDescent="0.3">
      <c r="A252" s="3">
        <v>3515.7729980468998</v>
      </c>
      <c r="B252">
        <v>5.0286659666666659E-3</v>
      </c>
    </row>
    <row r="253" spans="1:2" x14ac:dyDescent="0.3">
      <c r="A253" s="3">
        <v>3513.8444335937002</v>
      </c>
      <c r="B253">
        <v>5.048089366666667E-3</v>
      </c>
    </row>
    <row r="254" spans="1:2" x14ac:dyDescent="0.3">
      <c r="A254" s="3">
        <v>3511.9158691406001</v>
      </c>
      <c r="B254">
        <v>5.069358033333333E-3</v>
      </c>
    </row>
    <row r="255" spans="1:2" x14ac:dyDescent="0.3">
      <c r="A255" s="3">
        <v>3509.9873046875</v>
      </c>
      <c r="B255">
        <v>5.0721064000000008E-3</v>
      </c>
    </row>
    <row r="256" spans="1:2" x14ac:dyDescent="0.3">
      <c r="A256" s="3">
        <v>3508.0587402343999</v>
      </c>
      <c r="B256">
        <v>5.0500676333333329E-3</v>
      </c>
    </row>
    <row r="257" spans="1:2" x14ac:dyDescent="0.3">
      <c r="A257" s="3">
        <v>3506.1301757811998</v>
      </c>
      <c r="B257">
        <v>5.0484128999999994E-3</v>
      </c>
    </row>
    <row r="258" spans="1:2" x14ac:dyDescent="0.3">
      <c r="A258" s="3">
        <v>3504.2016113281002</v>
      </c>
      <c r="B258">
        <v>5.0899019333333333E-3</v>
      </c>
    </row>
    <row r="259" spans="1:2" x14ac:dyDescent="0.3">
      <c r="A259" s="3">
        <v>3502.2730468750001</v>
      </c>
      <c r="B259">
        <v>5.1125231666666665E-3</v>
      </c>
    </row>
    <row r="260" spans="1:2" x14ac:dyDescent="0.3">
      <c r="A260" s="3">
        <v>3500.3444824219</v>
      </c>
      <c r="B260">
        <v>5.0901940666666671E-3</v>
      </c>
    </row>
    <row r="261" spans="1:2" x14ac:dyDescent="0.3">
      <c r="A261" s="3">
        <v>3498.4159179686999</v>
      </c>
      <c r="B261">
        <v>5.0635426666666662E-3</v>
      </c>
    </row>
    <row r="262" spans="1:2" x14ac:dyDescent="0.3">
      <c r="A262" s="3">
        <v>3496.4873535155998</v>
      </c>
      <c r="B262">
        <v>5.0586240999999999E-3</v>
      </c>
    </row>
    <row r="263" spans="1:2" x14ac:dyDescent="0.3">
      <c r="A263" s="3">
        <v>3494.5587890625002</v>
      </c>
      <c r="B263">
        <v>5.0839203999999997E-3</v>
      </c>
    </row>
    <row r="264" spans="1:2" x14ac:dyDescent="0.3">
      <c r="A264" s="3">
        <v>3492.6302246094001</v>
      </c>
      <c r="B264">
        <v>5.1300437333333332E-3</v>
      </c>
    </row>
    <row r="265" spans="1:2" x14ac:dyDescent="0.3">
      <c r="A265" s="3">
        <v>3490.7016601562</v>
      </c>
      <c r="B265">
        <v>5.1769889666666664E-3</v>
      </c>
    </row>
    <row r="266" spans="1:2" x14ac:dyDescent="0.3">
      <c r="A266" s="3">
        <v>3488.7730957030999</v>
      </c>
      <c r="B266">
        <v>5.1991991666666664E-3</v>
      </c>
    </row>
    <row r="267" spans="1:2" x14ac:dyDescent="0.3">
      <c r="A267" s="3">
        <v>3486.8445312499998</v>
      </c>
      <c r="B267">
        <v>5.1834997999999997E-3</v>
      </c>
    </row>
    <row r="268" spans="1:2" x14ac:dyDescent="0.3">
      <c r="A268" s="3">
        <v>3484.9159667969002</v>
      </c>
      <c r="B268">
        <v>5.1727273999999995E-3</v>
      </c>
    </row>
    <row r="269" spans="1:2" x14ac:dyDescent="0.3">
      <c r="A269" s="3">
        <v>3482.9874023437001</v>
      </c>
      <c r="B269">
        <v>5.1942322999999997E-3</v>
      </c>
    </row>
    <row r="270" spans="1:2" x14ac:dyDescent="0.3">
      <c r="A270" s="3">
        <v>3481.0588378906</v>
      </c>
      <c r="B270">
        <v>5.2089786333333332E-3</v>
      </c>
    </row>
    <row r="271" spans="1:2" x14ac:dyDescent="0.3">
      <c r="A271" s="3">
        <v>3479.1302734374999</v>
      </c>
      <c r="B271">
        <v>5.2127811999999997E-3</v>
      </c>
    </row>
    <row r="272" spans="1:2" x14ac:dyDescent="0.3">
      <c r="A272" s="3">
        <v>3477.2017089843998</v>
      </c>
      <c r="B272">
        <v>5.2349931666666669E-3</v>
      </c>
    </row>
    <row r="273" spans="1:2" x14ac:dyDescent="0.3">
      <c r="A273" s="3">
        <v>3475.2731445312002</v>
      </c>
      <c r="B273">
        <v>5.2577531333333335E-3</v>
      </c>
    </row>
    <row r="274" spans="1:2" x14ac:dyDescent="0.3">
      <c r="A274" s="3">
        <v>3473.3445800781001</v>
      </c>
      <c r="B274">
        <v>5.266298E-3</v>
      </c>
    </row>
    <row r="275" spans="1:2" x14ac:dyDescent="0.3">
      <c r="A275" s="3">
        <v>3471.416015625</v>
      </c>
      <c r="B275">
        <v>5.2760663333333334E-3</v>
      </c>
    </row>
    <row r="276" spans="1:2" x14ac:dyDescent="0.3">
      <c r="A276" s="3">
        <v>3469.4874511717999</v>
      </c>
      <c r="B276">
        <v>5.2935867999999997E-3</v>
      </c>
    </row>
    <row r="277" spans="1:2" x14ac:dyDescent="0.3">
      <c r="A277" s="3">
        <v>3467.5588867186998</v>
      </c>
      <c r="B277">
        <v>5.3163695333333337E-3</v>
      </c>
    </row>
    <row r="278" spans="1:2" x14ac:dyDescent="0.3">
      <c r="A278" s="3">
        <v>3465.6303222656002</v>
      </c>
      <c r="B278">
        <v>5.3360852333333335E-3</v>
      </c>
    </row>
    <row r="279" spans="1:2" x14ac:dyDescent="0.3">
      <c r="A279" s="3">
        <v>3463.7017578125001</v>
      </c>
      <c r="B279">
        <v>5.3411791000000002E-3</v>
      </c>
    </row>
    <row r="280" spans="1:2" x14ac:dyDescent="0.3">
      <c r="A280" s="3">
        <v>3461.7731933593</v>
      </c>
      <c r="B280">
        <v>5.322105733333333E-3</v>
      </c>
    </row>
    <row r="281" spans="1:2" x14ac:dyDescent="0.3">
      <c r="A281" s="3">
        <v>3459.8446289061999</v>
      </c>
      <c r="B281">
        <v>5.2971902666666673E-3</v>
      </c>
    </row>
    <row r="282" spans="1:2" x14ac:dyDescent="0.3">
      <c r="A282" s="3">
        <v>3457.9160644530998</v>
      </c>
      <c r="B282">
        <v>5.2982822666666667E-3</v>
      </c>
    </row>
    <row r="283" spans="1:2" x14ac:dyDescent="0.3">
      <c r="A283" s="3">
        <v>3455.9875000000002</v>
      </c>
      <c r="B283">
        <v>5.3079815000000004E-3</v>
      </c>
    </row>
    <row r="284" spans="1:2" x14ac:dyDescent="0.3">
      <c r="A284" s="3">
        <v>3454.0589355468001</v>
      </c>
      <c r="B284">
        <v>5.300035800000001E-3</v>
      </c>
    </row>
    <row r="285" spans="1:2" x14ac:dyDescent="0.3">
      <c r="A285" s="3">
        <v>3452.1303710937</v>
      </c>
      <c r="B285">
        <v>5.3018761333333336E-3</v>
      </c>
    </row>
    <row r="286" spans="1:2" x14ac:dyDescent="0.3">
      <c r="A286" s="3">
        <v>3450.2018066405999</v>
      </c>
      <c r="B286">
        <v>5.3376305000000001E-3</v>
      </c>
    </row>
    <row r="287" spans="1:2" x14ac:dyDescent="0.3">
      <c r="A287" s="3">
        <v>3448.2732421874998</v>
      </c>
      <c r="B287">
        <v>5.3784488999999991E-3</v>
      </c>
    </row>
    <row r="288" spans="1:2" x14ac:dyDescent="0.3">
      <c r="A288" s="3">
        <v>3446.3446777343001</v>
      </c>
      <c r="B288">
        <v>5.3915850666666669E-3</v>
      </c>
    </row>
    <row r="289" spans="1:2" x14ac:dyDescent="0.3">
      <c r="A289" s="3">
        <v>3444.4161132812001</v>
      </c>
      <c r="B289">
        <v>5.3762037333333337E-3</v>
      </c>
    </row>
    <row r="290" spans="1:2" x14ac:dyDescent="0.3">
      <c r="A290" s="3">
        <v>3442.4875488281</v>
      </c>
      <c r="B290">
        <v>5.3540582000000001E-3</v>
      </c>
    </row>
    <row r="291" spans="1:2" x14ac:dyDescent="0.3">
      <c r="A291" s="3">
        <v>3440.5589843749999</v>
      </c>
      <c r="B291">
        <v>5.3496692666666667E-3</v>
      </c>
    </row>
    <row r="292" spans="1:2" x14ac:dyDescent="0.3">
      <c r="A292" s="3">
        <v>3438.6304199217998</v>
      </c>
      <c r="B292">
        <v>5.3518658333333328E-3</v>
      </c>
    </row>
    <row r="293" spans="1:2" x14ac:dyDescent="0.3">
      <c r="A293" s="3">
        <v>3436.7018554687002</v>
      </c>
      <c r="B293">
        <v>5.3301818333333336E-3</v>
      </c>
    </row>
    <row r="294" spans="1:2" x14ac:dyDescent="0.3">
      <c r="A294" s="3">
        <v>3434.7732910156001</v>
      </c>
      <c r="B294">
        <v>5.2888667666666665E-3</v>
      </c>
    </row>
    <row r="295" spans="1:2" x14ac:dyDescent="0.3">
      <c r="A295" s="3">
        <v>3432.8447265625</v>
      </c>
      <c r="B295">
        <v>5.2543897333333332E-3</v>
      </c>
    </row>
    <row r="296" spans="1:2" x14ac:dyDescent="0.3">
      <c r="A296" s="3">
        <v>3430.9161621092999</v>
      </c>
      <c r="B296">
        <v>5.2304756333333329E-3</v>
      </c>
    </row>
    <row r="297" spans="1:2" x14ac:dyDescent="0.3">
      <c r="A297" s="3">
        <v>3428.9875976561998</v>
      </c>
      <c r="B297">
        <v>5.208837133333334E-3</v>
      </c>
    </row>
    <row r="298" spans="1:2" x14ac:dyDescent="0.3">
      <c r="A298" s="3">
        <v>3427.0590332031002</v>
      </c>
      <c r="B298">
        <v>5.1948660999999998E-3</v>
      </c>
    </row>
    <row r="299" spans="1:2" x14ac:dyDescent="0.3">
      <c r="A299" s="3">
        <v>3425.1304687500001</v>
      </c>
      <c r="B299">
        <v>5.1955763E-3</v>
      </c>
    </row>
    <row r="300" spans="1:2" x14ac:dyDescent="0.3">
      <c r="A300" s="3">
        <v>3423.2019042968</v>
      </c>
      <c r="B300">
        <v>5.2104063000000004E-3</v>
      </c>
    </row>
    <row r="301" spans="1:2" x14ac:dyDescent="0.3">
      <c r="A301" s="3">
        <v>3421.2733398436999</v>
      </c>
      <c r="B301">
        <v>5.2295774666666663E-3</v>
      </c>
    </row>
    <row r="302" spans="1:2" x14ac:dyDescent="0.3">
      <c r="A302" s="3">
        <v>3419.3447753905998</v>
      </c>
      <c r="B302">
        <v>5.2408442666666668E-3</v>
      </c>
    </row>
    <row r="303" spans="1:2" x14ac:dyDescent="0.3">
      <c r="A303" s="3">
        <v>3417.4162109375002</v>
      </c>
      <c r="B303">
        <v>5.2327027000000003E-3</v>
      </c>
    </row>
    <row r="304" spans="1:2" x14ac:dyDescent="0.3">
      <c r="A304" s="3">
        <v>3415.4876464843001</v>
      </c>
      <c r="B304">
        <v>5.2022460333333333E-3</v>
      </c>
    </row>
    <row r="305" spans="1:2" x14ac:dyDescent="0.3">
      <c r="A305" s="3">
        <v>3413.5590820312</v>
      </c>
      <c r="B305">
        <v>5.1769208666666662E-3</v>
      </c>
    </row>
    <row r="306" spans="1:2" x14ac:dyDescent="0.3">
      <c r="A306" s="3">
        <v>3411.6305175780999</v>
      </c>
      <c r="B306">
        <v>5.1735722333333331E-3</v>
      </c>
    </row>
    <row r="307" spans="1:2" x14ac:dyDescent="0.3">
      <c r="A307" s="3">
        <v>3409.7019531249998</v>
      </c>
      <c r="B307">
        <v>5.177111133333333E-3</v>
      </c>
    </row>
    <row r="308" spans="1:2" x14ac:dyDescent="0.3">
      <c r="A308" s="3">
        <v>3407.7733886718001</v>
      </c>
      <c r="B308">
        <v>5.1808223666666665E-3</v>
      </c>
    </row>
    <row r="309" spans="1:2" x14ac:dyDescent="0.3">
      <c r="A309" s="3">
        <v>3405.8448242187001</v>
      </c>
      <c r="B309">
        <v>5.1800270666666664E-3</v>
      </c>
    </row>
    <row r="310" spans="1:2" x14ac:dyDescent="0.3">
      <c r="A310" s="3">
        <v>3403.9162597656</v>
      </c>
      <c r="B310">
        <v>5.1631750666666669E-3</v>
      </c>
    </row>
    <row r="311" spans="1:2" x14ac:dyDescent="0.3">
      <c r="A311" s="3">
        <v>3401.9876953124999</v>
      </c>
      <c r="B311">
        <v>5.1351934666666668E-3</v>
      </c>
    </row>
    <row r="312" spans="1:2" x14ac:dyDescent="0.3">
      <c r="A312" s="3">
        <v>3400.0591308592998</v>
      </c>
      <c r="B312">
        <v>5.1122660666666668E-3</v>
      </c>
    </row>
    <row r="313" spans="1:2" x14ac:dyDescent="0.3">
      <c r="A313" s="3">
        <v>3398.1305664062002</v>
      </c>
      <c r="B313">
        <v>5.0975777000000005E-3</v>
      </c>
    </row>
    <row r="314" spans="1:2" x14ac:dyDescent="0.3">
      <c r="A314" s="3">
        <v>3396.2020019531001</v>
      </c>
      <c r="B314">
        <v>5.0952329666666667E-3</v>
      </c>
    </row>
    <row r="315" spans="1:2" x14ac:dyDescent="0.3">
      <c r="A315" s="3">
        <v>3394.2734375</v>
      </c>
      <c r="B315">
        <v>5.1057630333333336E-3</v>
      </c>
    </row>
    <row r="316" spans="1:2" x14ac:dyDescent="0.3">
      <c r="A316" s="3">
        <v>3392.3448730467999</v>
      </c>
      <c r="B316">
        <v>5.1048862333333339E-3</v>
      </c>
    </row>
    <row r="317" spans="1:2" x14ac:dyDescent="0.3">
      <c r="A317" s="3">
        <v>3390.4163085936998</v>
      </c>
      <c r="B317">
        <v>5.0911912000000002E-3</v>
      </c>
    </row>
    <row r="318" spans="1:2" x14ac:dyDescent="0.3">
      <c r="A318" s="3">
        <v>3388.4877441406002</v>
      </c>
      <c r="B318">
        <v>5.0914913666666667E-3</v>
      </c>
    </row>
    <row r="319" spans="1:2" x14ac:dyDescent="0.3">
      <c r="A319" s="3">
        <v>3386.5591796875001</v>
      </c>
      <c r="B319">
        <v>5.1041577333333331E-3</v>
      </c>
    </row>
    <row r="320" spans="1:2" x14ac:dyDescent="0.3">
      <c r="A320" s="3">
        <v>3384.6306152343</v>
      </c>
      <c r="B320">
        <v>5.1139247333333339E-3</v>
      </c>
    </row>
    <row r="321" spans="1:2" x14ac:dyDescent="0.3">
      <c r="A321" s="3">
        <v>3382.7020507811999</v>
      </c>
      <c r="B321">
        <v>5.1286421666666667E-3</v>
      </c>
    </row>
    <row r="322" spans="1:2" x14ac:dyDescent="0.3">
      <c r="A322" s="3">
        <v>3380.7734863280998</v>
      </c>
      <c r="B322">
        <v>5.1456086333333331E-3</v>
      </c>
    </row>
    <row r="323" spans="1:2" x14ac:dyDescent="0.3">
      <c r="A323" s="3">
        <v>3378.8449218750002</v>
      </c>
      <c r="B323">
        <v>5.1411026333333327E-3</v>
      </c>
    </row>
    <row r="324" spans="1:2" x14ac:dyDescent="0.3">
      <c r="A324" s="3">
        <v>3376.9163574218001</v>
      </c>
      <c r="B324">
        <v>5.1259732333333334E-3</v>
      </c>
    </row>
    <row r="325" spans="1:2" x14ac:dyDescent="0.3">
      <c r="A325" s="3">
        <v>3374.9877929687</v>
      </c>
      <c r="B325">
        <v>5.1305996666666668E-3</v>
      </c>
    </row>
    <row r="326" spans="1:2" x14ac:dyDescent="0.3">
      <c r="A326" s="3">
        <v>3373.0592285155999</v>
      </c>
      <c r="B326">
        <v>5.1426228333333332E-3</v>
      </c>
    </row>
    <row r="327" spans="1:2" x14ac:dyDescent="0.3">
      <c r="A327" s="3">
        <v>3371.1306640624998</v>
      </c>
      <c r="B327">
        <v>5.1311682999999999E-3</v>
      </c>
    </row>
    <row r="328" spans="1:2" x14ac:dyDescent="0.3">
      <c r="A328" s="3">
        <v>3369.2020996093001</v>
      </c>
      <c r="B328">
        <v>5.1083887E-3</v>
      </c>
    </row>
    <row r="329" spans="1:2" x14ac:dyDescent="0.3">
      <c r="A329" s="3">
        <v>3367.2735351562001</v>
      </c>
      <c r="B329">
        <v>5.1061102666666676E-3</v>
      </c>
    </row>
    <row r="330" spans="1:2" x14ac:dyDescent="0.3">
      <c r="A330" s="3">
        <v>3365.3449707031</v>
      </c>
      <c r="B330">
        <v>5.1264843999999999E-3</v>
      </c>
    </row>
    <row r="331" spans="1:2" x14ac:dyDescent="0.3">
      <c r="A331" s="3">
        <v>3363.4164062499999</v>
      </c>
      <c r="B331">
        <v>5.1515158999999996E-3</v>
      </c>
    </row>
    <row r="332" spans="1:2" x14ac:dyDescent="0.3">
      <c r="A332" s="3">
        <v>3361.4878417967998</v>
      </c>
      <c r="B332">
        <v>5.1487590000000001E-3</v>
      </c>
    </row>
    <row r="333" spans="1:2" x14ac:dyDescent="0.3">
      <c r="A333" s="3">
        <v>3359.5592773437002</v>
      </c>
      <c r="B333">
        <v>5.1193659333333332E-3</v>
      </c>
    </row>
    <row r="334" spans="1:2" x14ac:dyDescent="0.3">
      <c r="A334" s="3">
        <v>3357.6307128906001</v>
      </c>
      <c r="B334">
        <v>5.1041800333333325E-3</v>
      </c>
    </row>
    <row r="335" spans="1:2" x14ac:dyDescent="0.3">
      <c r="A335" s="3">
        <v>3355.7021484375</v>
      </c>
      <c r="B335">
        <v>5.0880942666666666E-3</v>
      </c>
    </row>
    <row r="336" spans="1:2" x14ac:dyDescent="0.3">
      <c r="A336" s="3">
        <v>3353.7735839842999</v>
      </c>
      <c r="B336">
        <v>5.0570695666666667E-3</v>
      </c>
    </row>
    <row r="337" spans="1:2" x14ac:dyDescent="0.3">
      <c r="A337" s="3">
        <v>3351.8450195311998</v>
      </c>
      <c r="B337">
        <v>5.0566042333333337E-3</v>
      </c>
    </row>
    <row r="338" spans="1:2" x14ac:dyDescent="0.3">
      <c r="A338" s="3">
        <v>3349.9164550781002</v>
      </c>
      <c r="B338">
        <v>5.0888553000000003E-3</v>
      </c>
    </row>
    <row r="339" spans="1:2" x14ac:dyDescent="0.3">
      <c r="A339" s="3">
        <v>3347.9878906250001</v>
      </c>
      <c r="B339">
        <v>5.1113165999999996E-3</v>
      </c>
    </row>
    <row r="340" spans="1:2" x14ac:dyDescent="0.3">
      <c r="A340" s="3">
        <v>3346.0593261718</v>
      </c>
      <c r="B340">
        <v>5.112495133333333E-3</v>
      </c>
    </row>
    <row r="341" spans="1:2" x14ac:dyDescent="0.3">
      <c r="A341" s="3">
        <v>3344.1307617186999</v>
      </c>
      <c r="B341">
        <v>5.1048190666666661E-3</v>
      </c>
    </row>
    <row r="342" spans="1:2" x14ac:dyDescent="0.3">
      <c r="A342" s="3">
        <v>3342.2021972655998</v>
      </c>
      <c r="B342">
        <v>5.0967590333333328E-3</v>
      </c>
    </row>
    <row r="343" spans="1:2" x14ac:dyDescent="0.3">
      <c r="A343" s="3">
        <v>3340.2736328125002</v>
      </c>
      <c r="B343">
        <v>5.0910768333333337E-3</v>
      </c>
    </row>
    <row r="344" spans="1:2" x14ac:dyDescent="0.3">
      <c r="A344" s="3">
        <v>3338.3450683593001</v>
      </c>
      <c r="B344">
        <v>5.0854705666666666E-3</v>
      </c>
    </row>
    <row r="345" spans="1:2" x14ac:dyDescent="0.3">
      <c r="A345" s="3">
        <v>3336.4165039062</v>
      </c>
      <c r="B345">
        <v>5.0820007000000004E-3</v>
      </c>
    </row>
    <row r="346" spans="1:2" x14ac:dyDescent="0.3">
      <c r="A346" s="3">
        <v>3334.4879394530999</v>
      </c>
      <c r="B346">
        <v>5.0832897999999998E-3</v>
      </c>
    </row>
    <row r="347" spans="1:2" x14ac:dyDescent="0.3">
      <c r="A347" s="3">
        <v>3332.5593749999998</v>
      </c>
      <c r="B347">
        <v>5.0876353666666667E-3</v>
      </c>
    </row>
    <row r="348" spans="1:2" x14ac:dyDescent="0.3">
      <c r="A348" s="3">
        <v>3330.6308105468001</v>
      </c>
      <c r="B348">
        <v>5.1096335333333338E-3</v>
      </c>
    </row>
    <row r="349" spans="1:2" x14ac:dyDescent="0.3">
      <c r="A349" s="3">
        <v>3328.7022460937001</v>
      </c>
      <c r="B349">
        <v>5.1395662333333335E-3</v>
      </c>
    </row>
    <row r="350" spans="1:2" x14ac:dyDescent="0.3">
      <c r="A350" s="3">
        <v>3326.7736816406</v>
      </c>
      <c r="B350">
        <v>5.1280951666666666E-3</v>
      </c>
    </row>
    <row r="351" spans="1:2" x14ac:dyDescent="0.3">
      <c r="A351" s="3">
        <v>3324.8451171874999</v>
      </c>
      <c r="B351">
        <v>5.0839396666666663E-3</v>
      </c>
    </row>
    <row r="352" spans="1:2" x14ac:dyDescent="0.3">
      <c r="A352" s="3">
        <v>3322.9165527342998</v>
      </c>
      <c r="B352">
        <v>5.0744562666666668E-3</v>
      </c>
    </row>
    <row r="353" spans="1:2" x14ac:dyDescent="0.3">
      <c r="A353" s="3">
        <v>3320.9879882812002</v>
      </c>
      <c r="B353">
        <v>5.1022634666666672E-3</v>
      </c>
    </row>
    <row r="354" spans="1:2" x14ac:dyDescent="0.3">
      <c r="A354" s="3">
        <v>3319.0594238281001</v>
      </c>
      <c r="B354">
        <v>5.1086867333333336E-3</v>
      </c>
    </row>
    <row r="355" spans="1:2" x14ac:dyDescent="0.3">
      <c r="A355" s="3">
        <v>3317.130859375</v>
      </c>
      <c r="B355">
        <v>5.0816311666666671E-3</v>
      </c>
    </row>
    <row r="356" spans="1:2" x14ac:dyDescent="0.3">
      <c r="A356" s="3">
        <v>3315.2022949217999</v>
      </c>
      <c r="B356">
        <v>5.0504439000000007E-3</v>
      </c>
    </row>
    <row r="357" spans="1:2" x14ac:dyDescent="0.3">
      <c r="A357" s="3">
        <v>3313.2737304686998</v>
      </c>
      <c r="B357">
        <v>5.0374365666666669E-3</v>
      </c>
    </row>
    <row r="358" spans="1:2" x14ac:dyDescent="0.3">
      <c r="A358" s="3">
        <v>3311.3451660156002</v>
      </c>
      <c r="B358">
        <v>5.0571115999999998E-3</v>
      </c>
    </row>
    <row r="359" spans="1:2" x14ac:dyDescent="0.3">
      <c r="A359" s="3">
        <v>3309.4166015625001</v>
      </c>
      <c r="B359">
        <v>5.0889287000000002E-3</v>
      </c>
    </row>
    <row r="360" spans="1:2" x14ac:dyDescent="0.3">
      <c r="A360" s="3">
        <v>3307.4880371093</v>
      </c>
      <c r="B360">
        <v>5.0938342666666664E-3</v>
      </c>
    </row>
    <row r="361" spans="1:2" x14ac:dyDescent="0.3">
      <c r="A361" s="3">
        <v>3305.5594726561999</v>
      </c>
      <c r="B361">
        <v>5.0747553333333343E-3</v>
      </c>
    </row>
    <row r="362" spans="1:2" x14ac:dyDescent="0.3">
      <c r="A362" s="3">
        <v>3303.6309082030998</v>
      </c>
      <c r="B362">
        <v>5.0545058999999998E-3</v>
      </c>
    </row>
    <row r="363" spans="1:2" x14ac:dyDescent="0.3">
      <c r="A363" s="3">
        <v>3301.7023437500002</v>
      </c>
      <c r="B363">
        <v>5.0399077666666674E-3</v>
      </c>
    </row>
    <row r="364" spans="1:2" x14ac:dyDescent="0.3">
      <c r="A364" s="3">
        <v>3299.7737792968001</v>
      </c>
      <c r="B364">
        <v>5.0338791333333329E-3</v>
      </c>
    </row>
    <row r="365" spans="1:2" x14ac:dyDescent="0.3">
      <c r="A365" s="3">
        <v>3297.8452148437</v>
      </c>
      <c r="B365">
        <v>5.0279942333333336E-3</v>
      </c>
    </row>
    <row r="366" spans="1:2" x14ac:dyDescent="0.3">
      <c r="A366" s="3">
        <v>3295.9166503905999</v>
      </c>
      <c r="B366">
        <v>5.0184347333333337E-3</v>
      </c>
    </row>
    <row r="367" spans="1:2" x14ac:dyDescent="0.3">
      <c r="A367" s="3">
        <v>3293.9880859374998</v>
      </c>
      <c r="B367">
        <v>5.024468266666666E-3</v>
      </c>
    </row>
    <row r="368" spans="1:2" x14ac:dyDescent="0.3">
      <c r="A368" s="3">
        <v>3292.0595214843001</v>
      </c>
      <c r="B368">
        <v>5.0467973333333327E-3</v>
      </c>
    </row>
    <row r="369" spans="1:2" x14ac:dyDescent="0.3">
      <c r="A369" s="3">
        <v>3290.1309570312001</v>
      </c>
      <c r="B369">
        <v>5.0685503000000003E-3</v>
      </c>
    </row>
    <row r="370" spans="1:2" x14ac:dyDescent="0.3">
      <c r="A370" s="3">
        <v>3288.2023925781</v>
      </c>
      <c r="B370">
        <v>5.0796357333333332E-3</v>
      </c>
    </row>
    <row r="371" spans="1:2" x14ac:dyDescent="0.3">
      <c r="A371" s="3">
        <v>3286.2738281249999</v>
      </c>
      <c r="B371">
        <v>5.0696083333333338E-3</v>
      </c>
    </row>
    <row r="372" spans="1:2" x14ac:dyDescent="0.3">
      <c r="A372" s="3">
        <v>3284.3452636717998</v>
      </c>
      <c r="B372">
        <v>5.045323E-3</v>
      </c>
    </row>
    <row r="373" spans="1:2" x14ac:dyDescent="0.3">
      <c r="A373" s="3">
        <v>3282.4166992187002</v>
      </c>
      <c r="B373">
        <v>5.0301341666666661E-3</v>
      </c>
    </row>
    <row r="374" spans="1:2" x14ac:dyDescent="0.3">
      <c r="A374" s="3">
        <v>3280.4881347656001</v>
      </c>
      <c r="B374">
        <v>5.0264660333333338E-3</v>
      </c>
    </row>
    <row r="375" spans="1:2" x14ac:dyDescent="0.3">
      <c r="A375" s="3">
        <v>3278.5595703125</v>
      </c>
      <c r="B375">
        <v>5.0271489000000003E-3</v>
      </c>
    </row>
    <row r="376" spans="1:2" x14ac:dyDescent="0.3">
      <c r="A376" s="3">
        <v>3276.6310058592999</v>
      </c>
      <c r="B376">
        <v>5.0467863333333333E-3</v>
      </c>
    </row>
    <row r="377" spans="1:2" x14ac:dyDescent="0.3">
      <c r="A377" s="3">
        <v>3274.7024414061998</v>
      </c>
      <c r="B377">
        <v>5.0720979666666671E-3</v>
      </c>
    </row>
    <row r="378" spans="1:2" x14ac:dyDescent="0.3">
      <c r="A378" s="3">
        <v>3272.7738769531002</v>
      </c>
      <c r="B378">
        <v>5.0614306666666659E-3</v>
      </c>
    </row>
    <row r="379" spans="1:2" x14ac:dyDescent="0.3">
      <c r="A379" s="3">
        <v>3270.8453125000001</v>
      </c>
      <c r="B379">
        <v>5.0299717333333336E-3</v>
      </c>
    </row>
    <row r="380" spans="1:2" x14ac:dyDescent="0.3">
      <c r="A380" s="3">
        <v>3268.9167480468</v>
      </c>
      <c r="B380">
        <v>5.020468633333333E-3</v>
      </c>
    </row>
    <row r="381" spans="1:2" x14ac:dyDescent="0.3">
      <c r="A381" s="3">
        <v>3266.9881835936999</v>
      </c>
      <c r="B381">
        <v>5.0316478000000005E-3</v>
      </c>
    </row>
    <row r="382" spans="1:2" x14ac:dyDescent="0.3">
      <c r="A382" s="3">
        <v>3265.0596191405998</v>
      </c>
      <c r="B382">
        <v>5.0265110333333335E-3</v>
      </c>
    </row>
    <row r="383" spans="1:2" x14ac:dyDescent="0.3">
      <c r="A383" s="3">
        <v>3263.1310546875002</v>
      </c>
      <c r="B383">
        <v>4.9859061666666666E-3</v>
      </c>
    </row>
    <row r="384" spans="1:2" x14ac:dyDescent="0.3">
      <c r="A384" s="3">
        <v>3261.2024902343001</v>
      </c>
      <c r="B384">
        <v>4.9544148999999997E-3</v>
      </c>
    </row>
    <row r="385" spans="1:2" x14ac:dyDescent="0.3">
      <c r="A385" s="3">
        <v>3259.2739257812</v>
      </c>
      <c r="B385">
        <v>4.9633761000000007E-3</v>
      </c>
    </row>
    <row r="386" spans="1:2" x14ac:dyDescent="0.3">
      <c r="A386" s="3">
        <v>3257.3453613280999</v>
      </c>
      <c r="B386">
        <v>4.9729034999999996E-3</v>
      </c>
    </row>
    <row r="387" spans="1:2" x14ac:dyDescent="0.3">
      <c r="A387" s="3">
        <v>3255.4167968749998</v>
      </c>
      <c r="B387">
        <v>4.966584166666667E-3</v>
      </c>
    </row>
    <row r="388" spans="1:2" x14ac:dyDescent="0.3">
      <c r="A388" s="3">
        <v>3253.4882324218001</v>
      </c>
      <c r="B388">
        <v>4.9606250333333332E-3</v>
      </c>
    </row>
    <row r="389" spans="1:2" x14ac:dyDescent="0.3">
      <c r="A389" s="3">
        <v>3251.5596679687001</v>
      </c>
      <c r="B389">
        <v>4.9378692333333337E-3</v>
      </c>
    </row>
    <row r="390" spans="1:2" x14ac:dyDescent="0.3">
      <c r="A390" s="3">
        <v>3249.6311035156</v>
      </c>
      <c r="B390">
        <v>4.9016872000000001E-3</v>
      </c>
    </row>
    <row r="391" spans="1:2" x14ac:dyDescent="0.3">
      <c r="A391" s="3">
        <v>3247.7025390624999</v>
      </c>
      <c r="B391">
        <v>4.9052588000000003E-3</v>
      </c>
    </row>
    <row r="392" spans="1:2" x14ac:dyDescent="0.3">
      <c r="A392" s="3">
        <v>3245.7739746092998</v>
      </c>
      <c r="B392">
        <v>4.9606303666666672E-3</v>
      </c>
    </row>
    <row r="393" spans="1:2" x14ac:dyDescent="0.3">
      <c r="A393" s="3">
        <v>3243.8454101562002</v>
      </c>
      <c r="B393">
        <v>5.002387100000001E-3</v>
      </c>
    </row>
    <row r="394" spans="1:2" x14ac:dyDescent="0.3">
      <c r="A394" s="3">
        <v>3241.9168457031001</v>
      </c>
      <c r="B394">
        <v>4.985271566666667E-3</v>
      </c>
    </row>
    <row r="395" spans="1:2" x14ac:dyDescent="0.3">
      <c r="A395" s="3">
        <v>3239.98828125</v>
      </c>
      <c r="B395">
        <v>4.9534696333333331E-3</v>
      </c>
    </row>
    <row r="396" spans="1:2" x14ac:dyDescent="0.3">
      <c r="A396" s="3">
        <v>3238.0597167967999</v>
      </c>
      <c r="B396">
        <v>4.9544563666666661E-3</v>
      </c>
    </row>
    <row r="397" spans="1:2" x14ac:dyDescent="0.3">
      <c r="A397" s="3">
        <v>3236.1311523436998</v>
      </c>
      <c r="B397">
        <v>4.9692430000000008E-3</v>
      </c>
    </row>
    <row r="398" spans="1:2" x14ac:dyDescent="0.3">
      <c r="A398" s="3">
        <v>3234.2025878906002</v>
      </c>
      <c r="B398">
        <v>4.9714070999999993E-3</v>
      </c>
    </row>
    <row r="399" spans="1:2" x14ac:dyDescent="0.3">
      <c r="A399" s="3">
        <v>3232.2740234375001</v>
      </c>
      <c r="B399">
        <v>4.9630712333333339E-3</v>
      </c>
    </row>
    <row r="400" spans="1:2" x14ac:dyDescent="0.3">
      <c r="A400" s="3">
        <v>3230.3454589843</v>
      </c>
      <c r="B400">
        <v>4.9497140666666661E-3</v>
      </c>
    </row>
    <row r="401" spans="1:2" x14ac:dyDescent="0.3">
      <c r="A401" s="3">
        <v>3228.4168945311999</v>
      </c>
      <c r="B401">
        <v>4.9274395333333337E-3</v>
      </c>
    </row>
    <row r="402" spans="1:2" x14ac:dyDescent="0.3">
      <c r="A402" s="3">
        <v>3226.4883300780998</v>
      </c>
      <c r="B402">
        <v>4.8954011333333337E-3</v>
      </c>
    </row>
    <row r="403" spans="1:2" x14ac:dyDescent="0.3">
      <c r="A403" s="3">
        <v>3224.5597656250002</v>
      </c>
      <c r="B403">
        <v>4.876939633333334E-3</v>
      </c>
    </row>
    <row r="404" spans="1:2" x14ac:dyDescent="0.3">
      <c r="A404" s="3">
        <v>3222.6312011718001</v>
      </c>
      <c r="B404">
        <v>4.8897761666666659E-3</v>
      </c>
    </row>
    <row r="405" spans="1:2" x14ac:dyDescent="0.3">
      <c r="A405" s="3">
        <v>3220.7026367187</v>
      </c>
      <c r="B405">
        <v>4.9082550333333329E-3</v>
      </c>
    </row>
    <row r="406" spans="1:2" x14ac:dyDescent="0.3">
      <c r="A406" s="3">
        <v>3218.7740722655999</v>
      </c>
      <c r="B406">
        <v>4.9045808333333333E-3</v>
      </c>
    </row>
    <row r="407" spans="1:2" x14ac:dyDescent="0.3">
      <c r="A407" s="3">
        <v>3216.8455078124998</v>
      </c>
      <c r="B407">
        <v>4.8835466333333336E-3</v>
      </c>
    </row>
    <row r="408" spans="1:2" x14ac:dyDescent="0.3">
      <c r="A408" s="3">
        <v>3214.9169433593001</v>
      </c>
      <c r="B408">
        <v>4.8647572666666661E-3</v>
      </c>
    </row>
    <row r="409" spans="1:2" x14ac:dyDescent="0.3">
      <c r="A409" s="3">
        <v>3212.9883789062001</v>
      </c>
      <c r="B409">
        <v>4.8664124666666668E-3</v>
      </c>
    </row>
    <row r="410" spans="1:2" x14ac:dyDescent="0.3">
      <c r="A410" s="3">
        <v>3211.0598144531</v>
      </c>
      <c r="B410">
        <v>4.8875614999999992E-3</v>
      </c>
    </row>
    <row r="411" spans="1:2" x14ac:dyDescent="0.3">
      <c r="A411" s="3">
        <v>3209.1312499999999</v>
      </c>
      <c r="B411">
        <v>4.9010663666666674E-3</v>
      </c>
    </row>
    <row r="412" spans="1:2" x14ac:dyDescent="0.3">
      <c r="A412" s="3">
        <v>3207.2026855467998</v>
      </c>
      <c r="B412">
        <v>4.8860958000000003E-3</v>
      </c>
    </row>
    <row r="413" spans="1:2" x14ac:dyDescent="0.3">
      <c r="A413" s="3">
        <v>3205.2741210937002</v>
      </c>
      <c r="B413">
        <v>4.8650810333333338E-3</v>
      </c>
    </row>
    <row r="414" spans="1:2" x14ac:dyDescent="0.3">
      <c r="A414" s="3">
        <v>3203.3455566406001</v>
      </c>
      <c r="B414">
        <v>4.8771695000000004E-3</v>
      </c>
    </row>
    <row r="415" spans="1:2" x14ac:dyDescent="0.3">
      <c r="A415" s="3">
        <v>3201.4169921875</v>
      </c>
      <c r="B415">
        <v>4.9103724333333333E-3</v>
      </c>
    </row>
    <row r="416" spans="1:2" x14ac:dyDescent="0.3">
      <c r="A416" s="3">
        <v>3199.4884277342999</v>
      </c>
      <c r="B416">
        <v>4.9220866333333337E-3</v>
      </c>
    </row>
    <row r="417" spans="1:2" x14ac:dyDescent="0.3">
      <c r="A417" s="3">
        <v>3197.5598632811998</v>
      </c>
      <c r="B417">
        <v>4.9085069333333333E-3</v>
      </c>
    </row>
    <row r="418" spans="1:2" x14ac:dyDescent="0.3">
      <c r="A418" s="3">
        <v>3195.6312988281002</v>
      </c>
      <c r="B418">
        <v>4.8909870333333329E-3</v>
      </c>
    </row>
    <row r="419" spans="1:2" x14ac:dyDescent="0.3">
      <c r="A419" s="3">
        <v>3193.7027343750001</v>
      </c>
      <c r="B419">
        <v>4.8734775333333334E-3</v>
      </c>
    </row>
    <row r="420" spans="1:2" x14ac:dyDescent="0.3">
      <c r="A420" s="3">
        <v>3191.7741699218</v>
      </c>
      <c r="B420">
        <v>4.8466013000000004E-3</v>
      </c>
    </row>
    <row r="421" spans="1:2" x14ac:dyDescent="0.3">
      <c r="A421" s="3">
        <v>3189.8456054686999</v>
      </c>
      <c r="B421">
        <v>4.8174341666666664E-3</v>
      </c>
    </row>
    <row r="422" spans="1:2" x14ac:dyDescent="0.3">
      <c r="A422" s="3">
        <v>3187.9170410155998</v>
      </c>
      <c r="B422">
        <v>4.7993478999999997E-3</v>
      </c>
    </row>
    <row r="423" spans="1:2" x14ac:dyDescent="0.3">
      <c r="A423" s="3">
        <v>3185.9884765625002</v>
      </c>
      <c r="B423">
        <v>4.7883628999999999E-3</v>
      </c>
    </row>
    <row r="424" spans="1:2" x14ac:dyDescent="0.3">
      <c r="A424" s="3">
        <v>3184.0599121093001</v>
      </c>
      <c r="B424">
        <v>4.782906266666667E-3</v>
      </c>
    </row>
    <row r="425" spans="1:2" x14ac:dyDescent="0.3">
      <c r="A425" s="3">
        <v>3182.1313476562</v>
      </c>
      <c r="B425">
        <v>4.7783180000000001E-3</v>
      </c>
    </row>
    <row r="426" spans="1:2" x14ac:dyDescent="0.3">
      <c r="A426" s="3">
        <v>3180.2027832030999</v>
      </c>
      <c r="B426">
        <v>4.7663899333333327E-3</v>
      </c>
    </row>
    <row r="427" spans="1:2" x14ac:dyDescent="0.3">
      <c r="A427" s="3">
        <v>3178.2742187499998</v>
      </c>
      <c r="B427">
        <v>4.7598955666666668E-3</v>
      </c>
    </row>
    <row r="428" spans="1:2" x14ac:dyDescent="0.3">
      <c r="A428" s="3">
        <v>3176.3456542968001</v>
      </c>
      <c r="B428">
        <v>4.7589201999999999E-3</v>
      </c>
    </row>
    <row r="429" spans="1:2" x14ac:dyDescent="0.3">
      <c r="A429" s="3">
        <v>3174.4170898437001</v>
      </c>
      <c r="B429">
        <v>4.7514395333333329E-3</v>
      </c>
    </row>
    <row r="430" spans="1:2" x14ac:dyDescent="0.3">
      <c r="A430" s="3">
        <v>3172.4885253906</v>
      </c>
      <c r="B430">
        <v>4.7503062666666672E-3</v>
      </c>
    </row>
    <row r="431" spans="1:2" x14ac:dyDescent="0.3">
      <c r="A431" s="3">
        <v>3170.5599609374999</v>
      </c>
      <c r="B431">
        <v>4.765829833333333E-3</v>
      </c>
    </row>
    <row r="432" spans="1:2" x14ac:dyDescent="0.3">
      <c r="A432" s="3">
        <v>3168.6313964842998</v>
      </c>
      <c r="B432">
        <v>4.7759088999999996E-3</v>
      </c>
    </row>
    <row r="433" spans="1:2" x14ac:dyDescent="0.3">
      <c r="A433" s="3">
        <v>3166.7028320312002</v>
      </c>
      <c r="B433">
        <v>4.7520662999999998E-3</v>
      </c>
    </row>
    <row r="434" spans="1:2" x14ac:dyDescent="0.3">
      <c r="A434" s="3">
        <v>3164.7742675781001</v>
      </c>
      <c r="B434">
        <v>4.712709333333333E-3</v>
      </c>
    </row>
    <row r="435" spans="1:2" x14ac:dyDescent="0.3">
      <c r="A435" s="3">
        <v>3162.845703125</v>
      </c>
      <c r="B435">
        <v>4.708643633333333E-3</v>
      </c>
    </row>
    <row r="436" spans="1:2" x14ac:dyDescent="0.3">
      <c r="A436" s="3">
        <v>3160.9171386717999</v>
      </c>
      <c r="B436">
        <v>4.7339376000000008E-3</v>
      </c>
    </row>
    <row r="437" spans="1:2" x14ac:dyDescent="0.3">
      <c r="A437" s="3">
        <v>3158.9885742186998</v>
      </c>
      <c r="B437">
        <v>4.7423188333333326E-3</v>
      </c>
    </row>
    <row r="438" spans="1:2" x14ac:dyDescent="0.3">
      <c r="A438" s="3">
        <v>3157.0600097656002</v>
      </c>
      <c r="B438">
        <v>4.7322941666666672E-3</v>
      </c>
    </row>
    <row r="439" spans="1:2" x14ac:dyDescent="0.3">
      <c r="A439" s="3">
        <v>3155.1314453125001</v>
      </c>
      <c r="B439">
        <v>4.7230417333333332E-3</v>
      </c>
    </row>
    <row r="440" spans="1:2" x14ac:dyDescent="0.3">
      <c r="A440" s="3">
        <v>3153.2028808593</v>
      </c>
      <c r="B440">
        <v>4.7212298666666659E-3</v>
      </c>
    </row>
    <row r="441" spans="1:2" x14ac:dyDescent="0.3">
      <c r="A441" s="3">
        <v>3151.2743164061999</v>
      </c>
      <c r="B441">
        <v>4.7303025999999998E-3</v>
      </c>
    </row>
    <row r="442" spans="1:2" x14ac:dyDescent="0.3">
      <c r="A442" s="3">
        <v>3149.3457519530998</v>
      </c>
      <c r="B442">
        <v>4.7324660333333329E-3</v>
      </c>
    </row>
    <row r="443" spans="1:2" x14ac:dyDescent="0.3">
      <c r="A443" s="3">
        <v>3147.4171875000002</v>
      </c>
      <c r="B443">
        <v>4.7040984333333339E-3</v>
      </c>
    </row>
    <row r="444" spans="1:2" x14ac:dyDescent="0.3">
      <c r="A444" s="3">
        <v>3145.4886230468001</v>
      </c>
      <c r="B444">
        <v>4.6599805999999995E-3</v>
      </c>
    </row>
    <row r="445" spans="1:2" x14ac:dyDescent="0.3">
      <c r="A445" s="3">
        <v>3143.5600585937</v>
      </c>
      <c r="B445">
        <v>4.637868333333333E-3</v>
      </c>
    </row>
    <row r="446" spans="1:2" x14ac:dyDescent="0.3">
      <c r="A446" s="3">
        <v>3141.6314941405999</v>
      </c>
      <c r="B446">
        <v>4.6411710333333338E-3</v>
      </c>
    </row>
    <row r="447" spans="1:2" x14ac:dyDescent="0.3">
      <c r="A447" s="3">
        <v>3139.7029296874998</v>
      </c>
      <c r="B447">
        <v>4.6464930999999994E-3</v>
      </c>
    </row>
    <row r="448" spans="1:2" x14ac:dyDescent="0.3">
      <c r="A448" s="3">
        <v>3137.7743652343001</v>
      </c>
      <c r="B448">
        <v>4.6514869666666667E-3</v>
      </c>
    </row>
    <row r="449" spans="1:2" x14ac:dyDescent="0.3">
      <c r="A449" s="3">
        <v>3135.8458007812001</v>
      </c>
      <c r="B449">
        <v>4.6655318999999995E-3</v>
      </c>
    </row>
    <row r="450" spans="1:2" x14ac:dyDescent="0.3">
      <c r="A450" s="3">
        <v>3133.9172363281</v>
      </c>
      <c r="B450">
        <v>4.6788328999999998E-3</v>
      </c>
    </row>
    <row r="451" spans="1:2" x14ac:dyDescent="0.3">
      <c r="A451" s="3">
        <v>3131.9886718749999</v>
      </c>
      <c r="B451">
        <v>4.668233266666667E-3</v>
      </c>
    </row>
    <row r="452" spans="1:2" x14ac:dyDescent="0.3">
      <c r="A452" s="3">
        <v>3130.0601074217998</v>
      </c>
      <c r="B452">
        <v>4.6474726333333334E-3</v>
      </c>
    </row>
    <row r="453" spans="1:2" x14ac:dyDescent="0.3">
      <c r="A453" s="3">
        <v>3128.1315429687002</v>
      </c>
      <c r="B453">
        <v>4.6483628666666669E-3</v>
      </c>
    </row>
    <row r="454" spans="1:2" x14ac:dyDescent="0.3">
      <c r="A454" s="3">
        <v>3126.2029785156001</v>
      </c>
      <c r="B454">
        <v>4.6485677333333334E-3</v>
      </c>
    </row>
    <row r="455" spans="1:2" x14ac:dyDescent="0.3">
      <c r="A455" s="3">
        <v>3124.2744140625</v>
      </c>
      <c r="B455">
        <v>4.629691E-3</v>
      </c>
    </row>
    <row r="456" spans="1:2" x14ac:dyDescent="0.3">
      <c r="A456" s="3">
        <v>3122.3458496092999</v>
      </c>
      <c r="B456">
        <v>4.6143167000000001E-3</v>
      </c>
    </row>
    <row r="457" spans="1:2" x14ac:dyDescent="0.3">
      <c r="A457" s="3">
        <v>3120.4172851561998</v>
      </c>
      <c r="B457">
        <v>4.606095833333333E-3</v>
      </c>
    </row>
    <row r="458" spans="1:2" x14ac:dyDescent="0.3">
      <c r="A458" s="3">
        <v>3118.4887207031002</v>
      </c>
      <c r="B458">
        <v>4.5944903333333328E-3</v>
      </c>
    </row>
    <row r="459" spans="1:2" x14ac:dyDescent="0.3">
      <c r="A459" s="3">
        <v>3116.5601562500001</v>
      </c>
      <c r="B459">
        <v>4.5795230333333338E-3</v>
      </c>
    </row>
    <row r="460" spans="1:2" x14ac:dyDescent="0.3">
      <c r="A460" s="3">
        <v>3114.6315917968</v>
      </c>
      <c r="B460">
        <v>4.5644552666666673E-3</v>
      </c>
    </row>
    <row r="461" spans="1:2" x14ac:dyDescent="0.3">
      <c r="A461" s="3">
        <v>3112.7030273436999</v>
      </c>
      <c r="B461">
        <v>4.5468702666666668E-3</v>
      </c>
    </row>
    <row r="462" spans="1:2" x14ac:dyDescent="0.3">
      <c r="A462" s="3">
        <v>3110.7744628905998</v>
      </c>
      <c r="B462">
        <v>4.5284253333333331E-3</v>
      </c>
    </row>
    <row r="463" spans="1:2" x14ac:dyDescent="0.3">
      <c r="A463" s="3">
        <v>3108.8458984375002</v>
      </c>
      <c r="B463">
        <v>4.5219414333333334E-3</v>
      </c>
    </row>
    <row r="464" spans="1:2" x14ac:dyDescent="0.3">
      <c r="A464" s="3">
        <v>3106.9173339843001</v>
      </c>
      <c r="B464">
        <v>4.5151543999999997E-3</v>
      </c>
    </row>
    <row r="465" spans="1:2" x14ac:dyDescent="0.3">
      <c r="A465" s="3">
        <v>3104.9887695312</v>
      </c>
      <c r="B465">
        <v>4.5030622000000005E-3</v>
      </c>
    </row>
    <row r="466" spans="1:2" x14ac:dyDescent="0.3">
      <c r="A466" s="3">
        <v>3103.0602050780999</v>
      </c>
      <c r="B466">
        <v>4.5233547999999997E-3</v>
      </c>
    </row>
    <row r="467" spans="1:2" x14ac:dyDescent="0.3">
      <c r="A467" s="3">
        <v>3101.1316406249998</v>
      </c>
      <c r="B467">
        <v>4.5613140000000003E-3</v>
      </c>
    </row>
    <row r="468" spans="1:2" x14ac:dyDescent="0.3">
      <c r="A468" s="3">
        <v>3099.2030761718001</v>
      </c>
      <c r="B468">
        <v>4.5616787999999998E-3</v>
      </c>
    </row>
    <row r="469" spans="1:2" x14ac:dyDescent="0.3">
      <c r="A469" s="3">
        <v>3097.2745117187001</v>
      </c>
      <c r="B469">
        <v>4.529394533333334E-3</v>
      </c>
    </row>
    <row r="470" spans="1:2" x14ac:dyDescent="0.3">
      <c r="A470" s="3">
        <v>3095.3459472656</v>
      </c>
      <c r="B470">
        <v>4.4892972666666668E-3</v>
      </c>
    </row>
    <row r="471" spans="1:2" x14ac:dyDescent="0.3">
      <c r="A471" s="3">
        <v>3093.4173828124999</v>
      </c>
      <c r="B471">
        <v>4.4592308333333336E-3</v>
      </c>
    </row>
    <row r="472" spans="1:2" x14ac:dyDescent="0.3">
      <c r="A472" s="3">
        <v>3091.4888183592998</v>
      </c>
      <c r="B472">
        <v>4.4561898333333331E-3</v>
      </c>
    </row>
    <row r="473" spans="1:2" x14ac:dyDescent="0.3">
      <c r="A473" s="3">
        <v>3089.5602539062002</v>
      </c>
      <c r="B473">
        <v>4.4678929000000001E-3</v>
      </c>
    </row>
    <row r="474" spans="1:2" x14ac:dyDescent="0.3">
      <c r="A474" s="3">
        <v>3087.6316894531001</v>
      </c>
      <c r="B474">
        <v>4.4950151666666664E-3</v>
      </c>
    </row>
    <row r="475" spans="1:2" x14ac:dyDescent="0.3">
      <c r="A475" s="3">
        <v>3085.703125</v>
      </c>
      <c r="B475">
        <v>4.5383697000000002E-3</v>
      </c>
    </row>
    <row r="476" spans="1:2" x14ac:dyDescent="0.3">
      <c r="A476" s="3">
        <v>3083.7745605467999</v>
      </c>
      <c r="B476">
        <v>4.5465892000000003E-3</v>
      </c>
    </row>
    <row r="477" spans="1:2" x14ac:dyDescent="0.3">
      <c r="A477" s="3">
        <v>3081.8459960936998</v>
      </c>
      <c r="B477">
        <v>4.5051899000000005E-3</v>
      </c>
    </row>
    <row r="478" spans="1:2" x14ac:dyDescent="0.3">
      <c r="A478" s="3">
        <v>3079.9174316406002</v>
      </c>
      <c r="B478">
        <v>4.4655196333333331E-3</v>
      </c>
    </row>
    <row r="479" spans="1:2" x14ac:dyDescent="0.3">
      <c r="A479" s="3">
        <v>3077.9888671875001</v>
      </c>
      <c r="B479">
        <v>4.4426682666666674E-3</v>
      </c>
    </row>
    <row r="480" spans="1:2" x14ac:dyDescent="0.3">
      <c r="A480" s="3">
        <v>3076.0603027343</v>
      </c>
      <c r="B480">
        <v>4.4233235333333331E-3</v>
      </c>
    </row>
    <row r="481" spans="1:2" x14ac:dyDescent="0.3">
      <c r="A481" s="3">
        <v>3074.1317382811999</v>
      </c>
      <c r="B481">
        <v>4.4211891666666664E-3</v>
      </c>
    </row>
    <row r="482" spans="1:2" x14ac:dyDescent="0.3">
      <c r="A482" s="3">
        <v>3072.2031738280998</v>
      </c>
      <c r="B482">
        <v>4.4396066666666668E-3</v>
      </c>
    </row>
    <row r="483" spans="1:2" x14ac:dyDescent="0.3">
      <c r="A483" s="3">
        <v>3070.2746093750002</v>
      </c>
      <c r="B483">
        <v>4.4453042666666659E-3</v>
      </c>
    </row>
    <row r="484" spans="1:2" x14ac:dyDescent="0.3">
      <c r="A484" s="3">
        <v>3068.3460449218001</v>
      </c>
      <c r="B484">
        <v>4.4294844000000002E-3</v>
      </c>
    </row>
    <row r="485" spans="1:2" x14ac:dyDescent="0.3">
      <c r="A485" s="3">
        <v>3066.4174804687</v>
      </c>
      <c r="B485">
        <v>4.4277188E-3</v>
      </c>
    </row>
    <row r="486" spans="1:2" x14ac:dyDescent="0.3">
      <c r="A486" s="3">
        <v>3064.4889160155999</v>
      </c>
      <c r="B486">
        <v>4.4381572333333334E-3</v>
      </c>
    </row>
    <row r="487" spans="1:2" x14ac:dyDescent="0.3">
      <c r="A487" s="3">
        <v>3062.5603515624998</v>
      </c>
      <c r="B487">
        <v>4.4303700999999999E-3</v>
      </c>
    </row>
    <row r="488" spans="1:2" x14ac:dyDescent="0.3">
      <c r="A488" s="3">
        <v>3060.6317871093001</v>
      </c>
      <c r="B488">
        <v>4.4221366333333329E-3</v>
      </c>
    </row>
    <row r="489" spans="1:2" x14ac:dyDescent="0.3">
      <c r="A489" s="3">
        <v>3058.7032226562001</v>
      </c>
      <c r="B489">
        <v>4.4324134000000006E-3</v>
      </c>
    </row>
    <row r="490" spans="1:2" x14ac:dyDescent="0.3">
      <c r="A490" s="3">
        <v>3056.7746582031</v>
      </c>
      <c r="B490">
        <v>4.4370465666666668E-3</v>
      </c>
    </row>
    <row r="491" spans="1:2" x14ac:dyDescent="0.3">
      <c r="A491" s="3">
        <v>3054.8460937499999</v>
      </c>
      <c r="B491">
        <v>4.4282381666666667E-3</v>
      </c>
    </row>
    <row r="492" spans="1:2" x14ac:dyDescent="0.3">
      <c r="A492" s="3">
        <v>3052.9175292967998</v>
      </c>
      <c r="B492">
        <v>4.4262416666666672E-3</v>
      </c>
    </row>
    <row r="493" spans="1:2" x14ac:dyDescent="0.3">
      <c r="A493" s="3">
        <v>3050.9889648437002</v>
      </c>
      <c r="B493">
        <v>4.4304247333333329E-3</v>
      </c>
    </row>
    <row r="494" spans="1:2" x14ac:dyDescent="0.3">
      <c r="A494" s="3">
        <v>3049.0604003906001</v>
      </c>
      <c r="B494">
        <v>4.4386878333333339E-3</v>
      </c>
    </row>
    <row r="495" spans="1:2" x14ac:dyDescent="0.3">
      <c r="A495" s="3">
        <v>3047.1318359375</v>
      </c>
      <c r="B495">
        <v>4.4519721000000007E-3</v>
      </c>
    </row>
    <row r="496" spans="1:2" x14ac:dyDescent="0.3">
      <c r="A496" s="3">
        <v>3045.2032714842999</v>
      </c>
      <c r="B496">
        <v>4.4636840999999995E-3</v>
      </c>
    </row>
    <row r="497" spans="1:2" x14ac:dyDescent="0.3">
      <c r="A497" s="3">
        <v>3043.2747070311998</v>
      </c>
      <c r="B497">
        <v>4.4987968333333331E-3</v>
      </c>
    </row>
    <row r="498" spans="1:2" x14ac:dyDescent="0.3">
      <c r="A498" s="3">
        <v>3041.3461425781002</v>
      </c>
      <c r="B498">
        <v>4.5610561666666665E-3</v>
      </c>
    </row>
    <row r="499" spans="1:2" x14ac:dyDescent="0.3">
      <c r="A499" s="3">
        <v>3039.4175781250001</v>
      </c>
      <c r="B499">
        <v>4.6131872333333339E-3</v>
      </c>
    </row>
    <row r="500" spans="1:2" x14ac:dyDescent="0.3">
      <c r="A500" s="3">
        <v>3037.4890136718</v>
      </c>
      <c r="B500">
        <v>4.6531676000000008E-3</v>
      </c>
    </row>
    <row r="501" spans="1:2" x14ac:dyDescent="0.3">
      <c r="A501" s="3">
        <v>3035.5604492186999</v>
      </c>
      <c r="B501">
        <v>4.6930588333333328E-3</v>
      </c>
    </row>
    <row r="502" spans="1:2" x14ac:dyDescent="0.3">
      <c r="A502" s="3">
        <v>3033.6318847655998</v>
      </c>
      <c r="B502">
        <v>4.725256533333333E-3</v>
      </c>
    </row>
    <row r="503" spans="1:2" x14ac:dyDescent="0.3">
      <c r="A503" s="3">
        <v>3031.7033203125002</v>
      </c>
      <c r="B503">
        <v>4.8126534666666672E-3</v>
      </c>
    </row>
    <row r="504" spans="1:2" x14ac:dyDescent="0.3">
      <c r="A504" s="3">
        <v>3029.7747558593001</v>
      </c>
      <c r="B504">
        <v>5.0007122666666662E-3</v>
      </c>
    </row>
    <row r="505" spans="1:2" x14ac:dyDescent="0.3">
      <c r="A505" s="3">
        <v>3027.8461914062</v>
      </c>
      <c r="B505">
        <v>5.2025895000000003E-3</v>
      </c>
    </row>
    <row r="506" spans="1:2" x14ac:dyDescent="0.3">
      <c r="A506" s="3">
        <v>3025.9176269530999</v>
      </c>
      <c r="B506">
        <v>5.3978076999999999E-3</v>
      </c>
    </row>
    <row r="507" spans="1:2" x14ac:dyDescent="0.3">
      <c r="A507" s="3">
        <v>3023.9890624999998</v>
      </c>
      <c r="B507">
        <v>5.5531488999999998E-3</v>
      </c>
    </row>
    <row r="508" spans="1:2" x14ac:dyDescent="0.3">
      <c r="A508" s="3">
        <v>3022.0604980468001</v>
      </c>
      <c r="B508">
        <v>5.6812572666666665E-3</v>
      </c>
    </row>
    <row r="509" spans="1:2" x14ac:dyDescent="0.3">
      <c r="A509" s="3">
        <v>3020.1319335937001</v>
      </c>
      <c r="B509">
        <v>5.8159876666666671E-3</v>
      </c>
    </row>
    <row r="510" spans="1:2" x14ac:dyDescent="0.3">
      <c r="A510" s="3">
        <v>3018.2033691406</v>
      </c>
      <c r="B510">
        <v>6.0062395333333324E-3</v>
      </c>
    </row>
    <row r="511" spans="1:2" x14ac:dyDescent="0.3">
      <c r="A511" s="3">
        <v>3016.2748046874999</v>
      </c>
      <c r="B511">
        <v>6.3029897999999996E-3</v>
      </c>
    </row>
    <row r="512" spans="1:2" x14ac:dyDescent="0.3">
      <c r="A512" s="3">
        <v>3014.3462402342998</v>
      </c>
      <c r="B512">
        <v>6.6688343333333342E-3</v>
      </c>
    </row>
    <row r="513" spans="1:2" x14ac:dyDescent="0.3">
      <c r="A513" s="3">
        <v>3012.4176757812002</v>
      </c>
      <c r="B513">
        <v>7.0075876333333328E-3</v>
      </c>
    </row>
    <row r="514" spans="1:2" x14ac:dyDescent="0.3">
      <c r="A514" s="3">
        <v>3010.4891113281001</v>
      </c>
      <c r="B514">
        <v>7.3170615333333329E-3</v>
      </c>
    </row>
    <row r="515" spans="1:2" x14ac:dyDescent="0.3">
      <c r="A515" s="3">
        <v>3008.560546875</v>
      </c>
      <c r="B515">
        <v>7.6452605666666668E-3</v>
      </c>
    </row>
    <row r="516" spans="1:2" x14ac:dyDescent="0.3">
      <c r="A516" s="3">
        <v>3006.6319824217999</v>
      </c>
      <c r="B516">
        <v>7.982654733333332E-3</v>
      </c>
    </row>
    <row r="517" spans="1:2" x14ac:dyDescent="0.3">
      <c r="A517" s="3">
        <v>3004.7034179686998</v>
      </c>
      <c r="B517">
        <v>8.3171279666666657E-3</v>
      </c>
    </row>
    <row r="518" spans="1:2" x14ac:dyDescent="0.3">
      <c r="A518" s="3">
        <v>3002.7748535156002</v>
      </c>
      <c r="B518">
        <v>8.6850393666666661E-3</v>
      </c>
    </row>
    <row r="519" spans="1:2" x14ac:dyDescent="0.3">
      <c r="A519" s="3">
        <v>3000.8462890625001</v>
      </c>
      <c r="B519">
        <v>9.108918399999999E-3</v>
      </c>
    </row>
    <row r="520" spans="1:2" x14ac:dyDescent="0.3">
      <c r="A520" s="3">
        <v>2998.9177246093</v>
      </c>
      <c r="B520">
        <v>9.541601433333333E-3</v>
      </c>
    </row>
    <row r="521" spans="1:2" x14ac:dyDescent="0.3">
      <c r="A521" s="3">
        <v>2996.9891601561999</v>
      </c>
      <c r="B521">
        <v>9.9103054666666666E-3</v>
      </c>
    </row>
    <row r="522" spans="1:2" x14ac:dyDescent="0.3">
      <c r="A522" s="3">
        <v>2995.0605957030998</v>
      </c>
      <c r="B522">
        <v>1.0176485533333333E-2</v>
      </c>
    </row>
    <row r="523" spans="1:2" x14ac:dyDescent="0.3">
      <c r="A523" s="3">
        <v>2993.1320312500002</v>
      </c>
      <c r="B523">
        <v>1.0372029166666666E-2</v>
      </c>
    </row>
    <row r="524" spans="1:2" x14ac:dyDescent="0.3">
      <c r="A524" s="3">
        <v>2991.2034667968001</v>
      </c>
      <c r="B524">
        <v>1.0545936266666667E-2</v>
      </c>
    </row>
    <row r="525" spans="1:2" x14ac:dyDescent="0.3">
      <c r="A525" s="3">
        <v>2989.2749023437</v>
      </c>
      <c r="B525">
        <v>1.0684655533333332E-2</v>
      </c>
    </row>
    <row r="526" spans="1:2" x14ac:dyDescent="0.3">
      <c r="A526" s="3">
        <v>2987.3463378905999</v>
      </c>
      <c r="B526">
        <v>1.0808246366666668E-2</v>
      </c>
    </row>
    <row r="527" spans="1:2" x14ac:dyDescent="0.3">
      <c r="A527" s="3">
        <v>2985.4177734374998</v>
      </c>
      <c r="B527">
        <v>1.0968856533333333E-2</v>
      </c>
    </row>
    <row r="528" spans="1:2" x14ac:dyDescent="0.3">
      <c r="A528" s="3">
        <v>2983.4892089843001</v>
      </c>
      <c r="B528">
        <v>1.1163651633333334E-2</v>
      </c>
    </row>
    <row r="529" spans="1:2" x14ac:dyDescent="0.3">
      <c r="A529" s="3">
        <v>2981.5606445312001</v>
      </c>
      <c r="B529">
        <v>1.1449791166666667E-2</v>
      </c>
    </row>
    <row r="530" spans="1:2" x14ac:dyDescent="0.3">
      <c r="A530" s="3">
        <v>2979.6320800781</v>
      </c>
      <c r="B530">
        <v>1.1938865133333332E-2</v>
      </c>
    </row>
    <row r="531" spans="1:2" x14ac:dyDescent="0.3">
      <c r="A531" s="3">
        <v>2977.7035156249999</v>
      </c>
      <c r="B531">
        <v>1.2664550599999999E-2</v>
      </c>
    </row>
    <row r="532" spans="1:2" x14ac:dyDescent="0.3">
      <c r="A532" s="3">
        <v>2975.7749511717998</v>
      </c>
      <c r="B532">
        <v>1.3668271400000001E-2</v>
      </c>
    </row>
    <row r="533" spans="1:2" x14ac:dyDescent="0.3">
      <c r="A533" s="3">
        <v>2973.8463867187002</v>
      </c>
      <c r="B533">
        <v>1.5090038700000001E-2</v>
      </c>
    </row>
    <row r="534" spans="1:2" x14ac:dyDescent="0.3">
      <c r="A534" s="3">
        <v>2971.9178222656001</v>
      </c>
      <c r="B534">
        <v>1.7041918833333333E-2</v>
      </c>
    </row>
    <row r="535" spans="1:2" x14ac:dyDescent="0.3">
      <c r="A535" s="3">
        <v>2969.9892578125</v>
      </c>
      <c r="B535">
        <v>1.9493640733333335E-2</v>
      </c>
    </row>
    <row r="536" spans="1:2" x14ac:dyDescent="0.3">
      <c r="A536" s="3">
        <v>2968.0606933592999</v>
      </c>
      <c r="B536">
        <v>2.2368637266666668E-2</v>
      </c>
    </row>
    <row r="537" spans="1:2" x14ac:dyDescent="0.3">
      <c r="A537" s="3">
        <v>2966.1321289061998</v>
      </c>
      <c r="B537">
        <v>2.5651882099999999E-2</v>
      </c>
    </row>
    <row r="538" spans="1:2" x14ac:dyDescent="0.3">
      <c r="A538" s="3">
        <v>2964.2035644531002</v>
      </c>
      <c r="B538">
        <v>2.9250787533333333E-2</v>
      </c>
    </row>
    <row r="539" spans="1:2" x14ac:dyDescent="0.3">
      <c r="A539" s="3">
        <v>2962.2750000000001</v>
      </c>
      <c r="B539">
        <v>3.2769262799999997E-2</v>
      </c>
    </row>
    <row r="540" spans="1:2" x14ac:dyDescent="0.3">
      <c r="A540" s="3">
        <v>2960.3464355468</v>
      </c>
      <c r="B540">
        <v>3.5649080433333334E-2</v>
      </c>
    </row>
    <row r="541" spans="1:2" x14ac:dyDescent="0.3">
      <c r="A541" s="3">
        <v>2958.4178710936999</v>
      </c>
      <c r="B541">
        <v>3.7737006966666674E-2</v>
      </c>
    </row>
    <row r="542" spans="1:2" x14ac:dyDescent="0.3">
      <c r="A542" s="3">
        <v>2956.4893066405998</v>
      </c>
      <c r="B542">
        <v>3.9572888366666663E-2</v>
      </c>
    </row>
    <row r="543" spans="1:2" x14ac:dyDescent="0.3">
      <c r="A543" s="3">
        <v>2954.5607421875002</v>
      </c>
      <c r="B543">
        <v>4.1872845333333332E-2</v>
      </c>
    </row>
    <row r="544" spans="1:2" x14ac:dyDescent="0.3">
      <c r="A544" s="3">
        <v>2952.6321777343001</v>
      </c>
      <c r="B544">
        <v>4.4708409666666671E-2</v>
      </c>
    </row>
    <row r="545" spans="1:4" x14ac:dyDescent="0.3">
      <c r="A545" s="3">
        <v>2950.7036132812</v>
      </c>
      <c r="B545">
        <v>4.7157369566666663E-2</v>
      </c>
    </row>
    <row r="546" spans="1:4" x14ac:dyDescent="0.3">
      <c r="A546" s="3">
        <v>2948.7750488280999</v>
      </c>
      <c r="B546">
        <v>4.7806087866666659E-2</v>
      </c>
    </row>
    <row r="547" spans="1:4" x14ac:dyDescent="0.3">
      <c r="A547" s="3">
        <v>2946.8464843749998</v>
      </c>
      <c r="B547">
        <v>4.5830460900000002E-2</v>
      </c>
    </row>
    <row r="548" spans="1:4" x14ac:dyDescent="0.3">
      <c r="A548" s="3">
        <v>2944.9179199218001</v>
      </c>
      <c r="B548">
        <v>4.1687754266666675E-2</v>
      </c>
    </row>
    <row r="549" spans="1:4" x14ac:dyDescent="0.3">
      <c r="A549" s="3">
        <v>2942.9893554687001</v>
      </c>
      <c r="B549">
        <v>3.679655863333333E-2</v>
      </c>
    </row>
    <row r="550" spans="1:4" x14ac:dyDescent="0.3">
      <c r="A550" s="3">
        <v>2941.0607910156</v>
      </c>
      <c r="B550">
        <v>3.2610220200000005E-2</v>
      </c>
      <c r="D550">
        <f>AVERAGE(B550:B583)</f>
        <v>3.8352511494117662E-2</v>
      </c>
    </row>
    <row r="551" spans="1:4" x14ac:dyDescent="0.3">
      <c r="A551" s="3">
        <v>2939.1322265623999</v>
      </c>
      <c r="B551">
        <v>2.9903380199999999E-2</v>
      </c>
    </row>
    <row r="552" spans="1:4" x14ac:dyDescent="0.3">
      <c r="A552" s="3">
        <v>2937.2036621092998</v>
      </c>
      <c r="B552">
        <v>2.8775669633333334E-2</v>
      </c>
    </row>
    <row r="553" spans="1:4" x14ac:dyDescent="0.3">
      <c r="A553" s="3">
        <v>2935.2750976562002</v>
      </c>
      <c r="B553">
        <v>2.9064777E-2</v>
      </c>
    </row>
    <row r="554" spans="1:4" x14ac:dyDescent="0.3">
      <c r="A554" s="3">
        <v>2933.3465332031001</v>
      </c>
      <c r="B554">
        <v>3.05504035E-2</v>
      </c>
    </row>
    <row r="555" spans="1:4" x14ac:dyDescent="0.3">
      <c r="A555" s="3">
        <v>2931.4179687499</v>
      </c>
      <c r="B555">
        <v>3.2967512799999994E-2</v>
      </c>
    </row>
    <row r="556" spans="1:4" x14ac:dyDescent="0.3">
      <c r="A556" s="3">
        <v>2929.4894042967999</v>
      </c>
      <c r="B556">
        <v>3.6038073400000002E-2</v>
      </c>
    </row>
    <row r="557" spans="1:4" x14ac:dyDescent="0.3">
      <c r="A557" s="3">
        <v>2927.5608398436998</v>
      </c>
      <c r="B557">
        <v>3.9469927566666667E-2</v>
      </c>
    </row>
    <row r="558" spans="1:4" x14ac:dyDescent="0.3">
      <c r="A558" s="3">
        <v>2925.6322753906002</v>
      </c>
      <c r="B558">
        <v>4.3000536633333329E-2</v>
      </c>
    </row>
    <row r="559" spans="1:4" x14ac:dyDescent="0.3">
      <c r="A559" s="3">
        <v>2923.7037109374</v>
      </c>
      <c r="B559">
        <v>4.6504641566666664E-2</v>
      </c>
    </row>
    <row r="560" spans="1:4" x14ac:dyDescent="0.3">
      <c r="A560" s="3">
        <v>2921.7751464843</v>
      </c>
      <c r="B560">
        <v>4.999643313333333E-2</v>
      </c>
    </row>
    <row r="561" spans="1:2" x14ac:dyDescent="0.3">
      <c r="A561" s="3">
        <v>2919.8465820311999</v>
      </c>
      <c r="B561">
        <v>5.3331306833333335E-2</v>
      </c>
    </row>
    <row r="562" spans="1:2" x14ac:dyDescent="0.3">
      <c r="A562" s="3">
        <v>2917.9180175780998</v>
      </c>
      <c r="B562">
        <v>5.5789977333333331E-2</v>
      </c>
    </row>
    <row r="563" spans="1:2" x14ac:dyDescent="0.3">
      <c r="A563" s="3">
        <v>2915.9894531249001</v>
      </c>
      <c r="B563">
        <v>5.6407358499999997E-2</v>
      </c>
    </row>
    <row r="564" spans="1:2" x14ac:dyDescent="0.3">
      <c r="A564" s="3">
        <v>2914.0608886718001</v>
      </c>
      <c r="B564">
        <v>5.5001291133333331E-2</v>
      </c>
    </row>
    <row r="565" spans="1:2" x14ac:dyDescent="0.3">
      <c r="A565" s="3">
        <v>2912.1323242187</v>
      </c>
      <c r="B565">
        <v>5.2434429533333334E-2</v>
      </c>
    </row>
    <row r="566" spans="1:2" x14ac:dyDescent="0.3">
      <c r="A566" s="3">
        <v>2910.2037597655999</v>
      </c>
      <c r="B566">
        <v>4.9768645333333333E-2</v>
      </c>
    </row>
    <row r="567" spans="1:2" x14ac:dyDescent="0.3">
      <c r="A567" s="3">
        <v>2908.2751953123998</v>
      </c>
      <c r="B567">
        <v>4.7503686199999999E-2</v>
      </c>
    </row>
    <row r="568" spans="1:2" x14ac:dyDescent="0.3">
      <c r="A568" s="3">
        <v>2906.3466308593001</v>
      </c>
      <c r="B568">
        <v>4.5538815333333336E-2</v>
      </c>
    </row>
    <row r="569" spans="1:2" x14ac:dyDescent="0.3">
      <c r="A569" s="3">
        <v>2904.4180664062001</v>
      </c>
      <c r="B569">
        <v>4.3549692899999999E-2</v>
      </c>
    </row>
    <row r="570" spans="1:2" x14ac:dyDescent="0.3">
      <c r="A570" s="3">
        <v>2902.4895019531</v>
      </c>
      <c r="B570">
        <v>4.1336555033333333E-2</v>
      </c>
    </row>
    <row r="571" spans="1:2" x14ac:dyDescent="0.3">
      <c r="A571" s="3">
        <v>2900.5609374998999</v>
      </c>
      <c r="B571">
        <v>3.8937511566666666E-2</v>
      </c>
    </row>
    <row r="572" spans="1:2" x14ac:dyDescent="0.3">
      <c r="A572" s="3">
        <v>2898.6323730467998</v>
      </c>
      <c r="B572">
        <v>3.6532787000000004E-2</v>
      </c>
    </row>
    <row r="573" spans="1:2" x14ac:dyDescent="0.3">
      <c r="A573" s="3">
        <v>2896.7038085937002</v>
      </c>
      <c r="B573">
        <v>3.4292675566666667E-2</v>
      </c>
    </row>
    <row r="574" spans="1:2" x14ac:dyDescent="0.3">
      <c r="A574" s="3">
        <v>2894.7752441406001</v>
      </c>
      <c r="B574">
        <v>3.2342066366666665E-2</v>
      </c>
    </row>
    <row r="575" spans="1:2" x14ac:dyDescent="0.3">
      <c r="A575" s="3">
        <v>2892.8466796874</v>
      </c>
      <c r="B575">
        <v>3.0797111500000002E-2</v>
      </c>
    </row>
    <row r="576" spans="1:2" x14ac:dyDescent="0.3">
      <c r="A576" s="3">
        <v>2890.9181152342999</v>
      </c>
      <c r="B576">
        <v>2.9702296466666667E-2</v>
      </c>
    </row>
    <row r="577" spans="1:2" x14ac:dyDescent="0.3">
      <c r="A577" s="3">
        <v>2888.9895507811998</v>
      </c>
      <c r="B577">
        <v>2.8979262299999999E-2</v>
      </c>
    </row>
    <row r="578" spans="1:2" x14ac:dyDescent="0.3">
      <c r="A578" s="3">
        <v>2887.0609863281002</v>
      </c>
      <c r="B578">
        <v>2.8545485800000003E-2</v>
      </c>
    </row>
    <row r="579" spans="1:2" x14ac:dyDescent="0.3">
      <c r="A579" s="3">
        <v>2885.1324218749</v>
      </c>
      <c r="B579">
        <v>2.8390401999999999E-2</v>
      </c>
    </row>
    <row r="580" spans="1:2" x14ac:dyDescent="0.3">
      <c r="A580" s="3">
        <v>2883.2038574218</v>
      </c>
      <c r="B580">
        <v>2.8495846933333336E-2</v>
      </c>
    </row>
    <row r="581" spans="1:2" x14ac:dyDescent="0.3">
      <c r="A581" s="3">
        <v>2881.2752929686999</v>
      </c>
      <c r="B581">
        <v>2.8806622466666668E-2</v>
      </c>
    </row>
    <row r="582" spans="1:2" x14ac:dyDescent="0.3">
      <c r="A582" s="3">
        <v>2879.3467285155998</v>
      </c>
      <c r="B582">
        <v>2.9199138266666664E-2</v>
      </c>
    </row>
    <row r="583" spans="1:2" x14ac:dyDescent="0.3">
      <c r="A583" s="3">
        <v>2877.4181640624001</v>
      </c>
      <c r="B583">
        <v>2.9420850799999999E-2</v>
      </c>
    </row>
    <row r="584" spans="1:2" x14ac:dyDescent="0.3">
      <c r="A584" s="3">
        <v>2875.4895996093001</v>
      </c>
      <c r="B584">
        <v>2.931203256666667E-2</v>
      </c>
    </row>
    <row r="585" spans="1:2" x14ac:dyDescent="0.3">
      <c r="A585" s="3">
        <v>2873.5610351562</v>
      </c>
      <c r="B585">
        <v>2.9092378266666667E-2</v>
      </c>
    </row>
    <row r="586" spans="1:2" x14ac:dyDescent="0.3">
      <c r="A586" s="3">
        <v>2871.6324707030999</v>
      </c>
      <c r="B586">
        <v>2.9203305666666665E-2</v>
      </c>
    </row>
    <row r="587" spans="1:2" x14ac:dyDescent="0.3">
      <c r="A587" s="3">
        <v>2869.7039062498998</v>
      </c>
      <c r="B587">
        <v>2.9858729466666664E-2</v>
      </c>
    </row>
    <row r="588" spans="1:2" x14ac:dyDescent="0.3">
      <c r="A588" s="3">
        <v>2867.7753417968001</v>
      </c>
      <c r="B588">
        <v>3.0751120933333334E-2</v>
      </c>
    </row>
    <row r="589" spans="1:2" x14ac:dyDescent="0.3">
      <c r="A589" s="3">
        <v>2865.8467773437001</v>
      </c>
      <c r="B589">
        <v>3.1103979800000001E-2</v>
      </c>
    </row>
    <row r="590" spans="1:2" x14ac:dyDescent="0.3">
      <c r="A590" s="3">
        <v>2863.9182128906</v>
      </c>
      <c r="B590">
        <v>3.0145405466666667E-2</v>
      </c>
    </row>
    <row r="591" spans="1:2" x14ac:dyDescent="0.3">
      <c r="A591" s="3">
        <v>2861.9896484373999</v>
      </c>
      <c r="B591">
        <v>2.7861302099999999E-2</v>
      </c>
    </row>
    <row r="592" spans="1:2" x14ac:dyDescent="0.3">
      <c r="A592" s="3">
        <v>2860.0610839842998</v>
      </c>
      <c r="B592">
        <v>2.5137344966666669E-2</v>
      </c>
    </row>
    <row r="593" spans="1:2" x14ac:dyDescent="0.3">
      <c r="A593" s="3">
        <v>2858.1325195312002</v>
      </c>
      <c r="B593">
        <v>2.2921089100000003E-2</v>
      </c>
    </row>
    <row r="594" spans="1:2" x14ac:dyDescent="0.3">
      <c r="A594" s="3">
        <v>2856.2039550781001</v>
      </c>
      <c r="B594">
        <v>2.15777674E-2</v>
      </c>
    </row>
    <row r="595" spans="1:2" x14ac:dyDescent="0.3">
      <c r="A595" s="3">
        <v>2854.2753906249</v>
      </c>
      <c r="B595">
        <v>2.1080944700000003E-2</v>
      </c>
    </row>
    <row r="596" spans="1:2" x14ac:dyDescent="0.3">
      <c r="A596" s="3">
        <v>2852.3468261717999</v>
      </c>
      <c r="B596">
        <v>2.12940257E-2</v>
      </c>
    </row>
    <row r="597" spans="1:2" x14ac:dyDescent="0.3">
      <c r="A597" s="3">
        <v>2850.4182617186998</v>
      </c>
      <c r="B597">
        <v>2.1911668266666667E-2</v>
      </c>
    </row>
    <row r="598" spans="1:2" x14ac:dyDescent="0.3">
      <c r="A598" s="3">
        <v>2848.4896972656002</v>
      </c>
      <c r="B598">
        <v>2.2590095766666665E-2</v>
      </c>
    </row>
    <row r="599" spans="1:2" x14ac:dyDescent="0.3">
      <c r="A599" s="3">
        <v>2846.5611328124</v>
      </c>
      <c r="B599">
        <v>2.3379423333333333E-2</v>
      </c>
    </row>
    <row r="600" spans="1:2" x14ac:dyDescent="0.3">
      <c r="A600" s="3">
        <v>2844.6325683593</v>
      </c>
      <c r="B600">
        <v>2.4690582733333338E-2</v>
      </c>
    </row>
    <row r="601" spans="1:2" x14ac:dyDescent="0.3">
      <c r="A601" s="3">
        <v>2842.7040039061999</v>
      </c>
      <c r="B601">
        <v>2.6692185533333333E-2</v>
      </c>
    </row>
    <row r="602" spans="1:2" x14ac:dyDescent="0.3">
      <c r="A602" s="3">
        <v>2840.7754394530998</v>
      </c>
      <c r="B602">
        <v>2.89500722E-2</v>
      </c>
    </row>
    <row r="603" spans="1:2" x14ac:dyDescent="0.3">
      <c r="A603" s="3">
        <v>2838.8468749999001</v>
      </c>
      <c r="B603">
        <v>3.0598290266666665E-2</v>
      </c>
    </row>
    <row r="604" spans="1:2" x14ac:dyDescent="0.3">
      <c r="A604" s="3">
        <v>2836.9183105468001</v>
      </c>
      <c r="B604">
        <v>3.0757267666666668E-2</v>
      </c>
    </row>
    <row r="605" spans="1:2" x14ac:dyDescent="0.3">
      <c r="A605" s="3">
        <v>2834.9897460937</v>
      </c>
      <c r="B605">
        <v>2.90913917E-2</v>
      </c>
    </row>
    <row r="606" spans="1:2" x14ac:dyDescent="0.3">
      <c r="A606" s="3">
        <v>2833.0611816405999</v>
      </c>
      <c r="B606">
        <v>2.61247158E-2</v>
      </c>
    </row>
    <row r="607" spans="1:2" x14ac:dyDescent="0.3">
      <c r="A607" s="3">
        <v>2831.1326171873998</v>
      </c>
      <c r="B607">
        <v>2.2833328099999998E-2</v>
      </c>
    </row>
    <row r="608" spans="1:2" x14ac:dyDescent="0.3">
      <c r="A608" s="3">
        <v>2829.2040527343001</v>
      </c>
      <c r="B608">
        <v>1.9951848933333332E-2</v>
      </c>
    </row>
    <row r="609" spans="1:2" x14ac:dyDescent="0.3">
      <c r="A609" s="3">
        <v>2827.2754882812001</v>
      </c>
      <c r="B609">
        <v>1.7728761166666666E-2</v>
      </c>
    </row>
    <row r="610" spans="1:2" x14ac:dyDescent="0.3">
      <c r="A610" s="3">
        <v>2825.3469238281</v>
      </c>
      <c r="B610">
        <v>1.6100156099999999E-2</v>
      </c>
    </row>
    <row r="611" spans="1:2" x14ac:dyDescent="0.3">
      <c r="A611" s="3">
        <v>2823.4183593748999</v>
      </c>
      <c r="B611">
        <v>1.4885389866666666E-2</v>
      </c>
    </row>
    <row r="612" spans="1:2" x14ac:dyDescent="0.3">
      <c r="A612" s="3">
        <v>2821.4897949217998</v>
      </c>
      <c r="B612">
        <v>1.3911511466666667E-2</v>
      </c>
    </row>
    <row r="613" spans="1:2" x14ac:dyDescent="0.3">
      <c r="A613" s="3">
        <v>2819.5612304687002</v>
      </c>
      <c r="B613">
        <v>1.3096831733333333E-2</v>
      </c>
    </row>
    <row r="614" spans="1:2" x14ac:dyDescent="0.3">
      <c r="A614" s="3">
        <v>2817.6326660156001</v>
      </c>
      <c r="B614">
        <v>1.2448561533333333E-2</v>
      </c>
    </row>
    <row r="615" spans="1:2" x14ac:dyDescent="0.3">
      <c r="A615" s="3">
        <v>2815.7041015624</v>
      </c>
      <c r="B615">
        <v>1.1974753033333334E-2</v>
      </c>
    </row>
    <row r="616" spans="1:2" x14ac:dyDescent="0.3">
      <c r="A616" s="3">
        <v>2813.7755371092999</v>
      </c>
      <c r="B616">
        <v>1.1586022866666665E-2</v>
      </c>
    </row>
    <row r="617" spans="1:2" x14ac:dyDescent="0.3">
      <c r="A617" s="3">
        <v>2811.8469726561998</v>
      </c>
      <c r="B617">
        <v>1.1188361966666666E-2</v>
      </c>
    </row>
    <row r="618" spans="1:2" x14ac:dyDescent="0.3">
      <c r="A618" s="3">
        <v>2809.9184082031002</v>
      </c>
      <c r="B618">
        <v>1.0805692366666666E-2</v>
      </c>
    </row>
    <row r="619" spans="1:2" x14ac:dyDescent="0.3">
      <c r="A619" s="3">
        <v>2807.9898437499</v>
      </c>
      <c r="B619">
        <v>1.0468237733333332E-2</v>
      </c>
    </row>
    <row r="620" spans="1:2" x14ac:dyDescent="0.3">
      <c r="A620" s="3">
        <v>2806.0612792968</v>
      </c>
      <c r="B620">
        <v>1.0142815133333332E-2</v>
      </c>
    </row>
    <row r="621" spans="1:2" x14ac:dyDescent="0.3">
      <c r="A621" s="3">
        <v>2804.1327148436999</v>
      </c>
      <c r="B621">
        <v>9.7910434333333338E-3</v>
      </c>
    </row>
    <row r="622" spans="1:2" x14ac:dyDescent="0.3">
      <c r="A622" s="3">
        <v>2802.2041503905998</v>
      </c>
      <c r="B622">
        <v>9.4039084666666679E-3</v>
      </c>
    </row>
    <row r="623" spans="1:2" x14ac:dyDescent="0.3">
      <c r="A623" s="3">
        <v>2800.2755859374001</v>
      </c>
      <c r="B623">
        <v>9.0326505666666664E-3</v>
      </c>
    </row>
    <row r="624" spans="1:2" x14ac:dyDescent="0.3">
      <c r="A624" s="3">
        <v>2798.3470214843001</v>
      </c>
      <c r="B624">
        <v>8.7512765000000003E-3</v>
      </c>
    </row>
    <row r="625" spans="1:2" x14ac:dyDescent="0.3">
      <c r="A625" s="3">
        <v>2796.4184570312</v>
      </c>
      <c r="B625">
        <v>8.5592831000000005E-3</v>
      </c>
    </row>
    <row r="626" spans="1:2" x14ac:dyDescent="0.3">
      <c r="A626" s="3">
        <v>2794.4898925780999</v>
      </c>
      <c r="B626">
        <v>8.3949377333333349E-3</v>
      </c>
    </row>
    <row r="627" spans="1:2" x14ac:dyDescent="0.3">
      <c r="A627" s="3">
        <v>2792.5613281248998</v>
      </c>
      <c r="B627">
        <v>8.2176364333333331E-3</v>
      </c>
    </row>
    <row r="628" spans="1:2" x14ac:dyDescent="0.3">
      <c r="A628" s="3">
        <v>2790.6327636718001</v>
      </c>
      <c r="B628">
        <v>8.0220772333333343E-3</v>
      </c>
    </row>
    <row r="629" spans="1:2" x14ac:dyDescent="0.3">
      <c r="A629" s="3">
        <v>2788.7041992187001</v>
      </c>
      <c r="B629">
        <v>7.8183232666666665E-3</v>
      </c>
    </row>
    <row r="630" spans="1:2" x14ac:dyDescent="0.3">
      <c r="A630" s="3">
        <v>2786.7756347656</v>
      </c>
      <c r="B630">
        <v>7.5932059000000003E-3</v>
      </c>
    </row>
    <row r="631" spans="1:2" x14ac:dyDescent="0.3">
      <c r="A631" s="3">
        <v>2784.8470703123999</v>
      </c>
      <c r="B631">
        <v>7.3431289333333342E-3</v>
      </c>
    </row>
    <row r="632" spans="1:2" x14ac:dyDescent="0.3">
      <c r="A632" s="3">
        <v>2782.9185058592998</v>
      </c>
      <c r="B632">
        <v>7.1339922333333331E-3</v>
      </c>
    </row>
    <row r="633" spans="1:2" x14ac:dyDescent="0.3">
      <c r="A633" s="3">
        <v>2780.9899414062002</v>
      </c>
      <c r="B633">
        <v>6.9967841666666664E-3</v>
      </c>
    </row>
    <row r="634" spans="1:2" x14ac:dyDescent="0.3">
      <c r="A634" s="3">
        <v>2779.0613769531001</v>
      </c>
      <c r="B634">
        <v>6.888211066666667E-3</v>
      </c>
    </row>
    <row r="635" spans="1:2" x14ac:dyDescent="0.3">
      <c r="A635" s="3">
        <v>2777.1328124999</v>
      </c>
      <c r="B635">
        <v>6.7676248333333328E-3</v>
      </c>
    </row>
    <row r="636" spans="1:2" x14ac:dyDescent="0.3">
      <c r="A636" s="3">
        <v>2775.2042480467999</v>
      </c>
      <c r="B636">
        <v>6.6145723333333331E-3</v>
      </c>
    </row>
    <row r="637" spans="1:2" x14ac:dyDescent="0.3">
      <c r="A637" s="3">
        <v>2773.2756835936998</v>
      </c>
      <c r="B637">
        <v>6.4740925333333331E-3</v>
      </c>
    </row>
    <row r="638" spans="1:2" x14ac:dyDescent="0.3">
      <c r="A638" s="3">
        <v>2771.3471191406002</v>
      </c>
      <c r="B638">
        <v>6.4047196333333334E-3</v>
      </c>
    </row>
    <row r="639" spans="1:2" x14ac:dyDescent="0.3">
      <c r="A639" s="3">
        <v>2769.4185546874</v>
      </c>
      <c r="B639">
        <v>6.3617681666666669E-3</v>
      </c>
    </row>
    <row r="640" spans="1:2" x14ac:dyDescent="0.3">
      <c r="A640" s="3">
        <v>2767.4899902343</v>
      </c>
      <c r="B640">
        <v>6.2861736666666663E-3</v>
      </c>
    </row>
    <row r="641" spans="1:2" x14ac:dyDescent="0.3">
      <c r="A641" s="3">
        <v>2765.5614257811999</v>
      </c>
      <c r="B641">
        <v>6.2045730999999993E-3</v>
      </c>
    </row>
    <row r="642" spans="1:2" x14ac:dyDescent="0.3">
      <c r="A642" s="3">
        <v>2763.6328613280998</v>
      </c>
      <c r="B642">
        <v>6.1561556999999989E-3</v>
      </c>
    </row>
    <row r="643" spans="1:2" x14ac:dyDescent="0.3">
      <c r="A643" s="3">
        <v>2761.7042968749001</v>
      </c>
      <c r="B643">
        <v>6.1413885999999996E-3</v>
      </c>
    </row>
    <row r="644" spans="1:2" x14ac:dyDescent="0.3">
      <c r="A644" s="3">
        <v>2759.7757324218001</v>
      </c>
      <c r="B644">
        <v>6.1409119666666666E-3</v>
      </c>
    </row>
    <row r="645" spans="1:2" x14ac:dyDescent="0.3">
      <c r="A645" s="3">
        <v>2757.8471679687</v>
      </c>
      <c r="B645">
        <v>6.1357691666666658E-3</v>
      </c>
    </row>
    <row r="646" spans="1:2" x14ac:dyDescent="0.3">
      <c r="A646" s="3">
        <v>2755.9186035155999</v>
      </c>
      <c r="B646">
        <v>6.1293562000000008E-3</v>
      </c>
    </row>
    <row r="647" spans="1:2" x14ac:dyDescent="0.3">
      <c r="A647" s="3">
        <v>2753.9900390623998</v>
      </c>
      <c r="B647">
        <v>6.1237551666666655E-3</v>
      </c>
    </row>
    <row r="648" spans="1:2" x14ac:dyDescent="0.3">
      <c r="A648" s="3">
        <v>2752.0614746093001</v>
      </c>
      <c r="B648">
        <v>6.1125731666666671E-3</v>
      </c>
    </row>
    <row r="649" spans="1:2" x14ac:dyDescent="0.3">
      <c r="A649" s="3">
        <v>2750.1329101562001</v>
      </c>
      <c r="B649">
        <v>6.0947793666666665E-3</v>
      </c>
    </row>
    <row r="650" spans="1:2" x14ac:dyDescent="0.3">
      <c r="A650" s="3">
        <v>2748.2043457031</v>
      </c>
      <c r="B650">
        <v>6.0651826333333334E-3</v>
      </c>
    </row>
    <row r="651" spans="1:2" x14ac:dyDescent="0.3">
      <c r="A651" s="3">
        <v>2746.2757812498999</v>
      </c>
      <c r="B651">
        <v>6.0279751000000001E-3</v>
      </c>
    </row>
    <row r="652" spans="1:2" x14ac:dyDescent="0.3">
      <c r="A652" s="3">
        <v>2744.3472167967998</v>
      </c>
      <c r="B652">
        <v>5.9889778666666659E-3</v>
      </c>
    </row>
    <row r="653" spans="1:2" x14ac:dyDescent="0.3">
      <c r="A653" s="3">
        <v>2742.4186523437002</v>
      </c>
      <c r="B653">
        <v>5.9446524000000001E-3</v>
      </c>
    </row>
    <row r="654" spans="1:2" x14ac:dyDescent="0.3">
      <c r="A654" s="3">
        <v>2740.4900878906001</v>
      </c>
      <c r="B654">
        <v>5.9026016666666667E-3</v>
      </c>
    </row>
    <row r="655" spans="1:2" x14ac:dyDescent="0.3">
      <c r="A655" s="3">
        <v>2738.5615234374</v>
      </c>
      <c r="B655">
        <v>5.8715384333333336E-3</v>
      </c>
    </row>
    <row r="656" spans="1:2" x14ac:dyDescent="0.3">
      <c r="A656" s="3">
        <v>2736.6329589842999</v>
      </c>
      <c r="B656">
        <v>5.8596304000000004E-3</v>
      </c>
    </row>
    <row r="657" spans="1:2" x14ac:dyDescent="0.3">
      <c r="A657" s="3">
        <v>2734.7043945311998</v>
      </c>
      <c r="B657">
        <v>5.8705386333333344E-3</v>
      </c>
    </row>
    <row r="658" spans="1:2" x14ac:dyDescent="0.3">
      <c r="A658" s="3">
        <v>2732.7758300781002</v>
      </c>
      <c r="B658">
        <v>5.8958276000000004E-3</v>
      </c>
    </row>
    <row r="659" spans="1:2" x14ac:dyDescent="0.3">
      <c r="A659" s="3">
        <v>2730.8472656249</v>
      </c>
      <c r="B659">
        <v>5.9449313000000002E-3</v>
      </c>
    </row>
    <row r="660" spans="1:2" x14ac:dyDescent="0.3">
      <c r="A660" s="3">
        <v>2728.9187011718</v>
      </c>
      <c r="B660">
        <v>6.0320266000000004E-3</v>
      </c>
    </row>
    <row r="661" spans="1:2" x14ac:dyDescent="0.3">
      <c r="A661" s="3">
        <v>2726.9901367186999</v>
      </c>
      <c r="B661">
        <v>6.1577783666666676E-3</v>
      </c>
    </row>
    <row r="662" spans="1:2" x14ac:dyDescent="0.3">
      <c r="A662" s="3">
        <v>2725.0615722655998</v>
      </c>
      <c r="B662">
        <v>6.301714066666666E-3</v>
      </c>
    </row>
    <row r="663" spans="1:2" x14ac:dyDescent="0.3">
      <c r="A663" s="3">
        <v>2723.1330078124001</v>
      </c>
      <c r="B663">
        <v>6.3924036999999994E-3</v>
      </c>
    </row>
    <row r="664" spans="1:2" x14ac:dyDescent="0.3">
      <c r="A664" s="3">
        <v>2721.2044433593001</v>
      </c>
      <c r="B664">
        <v>6.3788947333333337E-3</v>
      </c>
    </row>
    <row r="665" spans="1:2" x14ac:dyDescent="0.3">
      <c r="A665" s="3">
        <v>2719.2758789062</v>
      </c>
      <c r="B665">
        <v>6.2912157333333335E-3</v>
      </c>
    </row>
    <row r="666" spans="1:2" x14ac:dyDescent="0.3">
      <c r="A666" s="3">
        <v>2717.3473144530999</v>
      </c>
      <c r="B666">
        <v>6.1655323999999997E-3</v>
      </c>
    </row>
    <row r="667" spans="1:2" x14ac:dyDescent="0.3">
      <c r="A667" s="3">
        <v>2715.4187499998998</v>
      </c>
      <c r="B667">
        <v>6.0252094666666664E-3</v>
      </c>
    </row>
    <row r="668" spans="1:2" x14ac:dyDescent="0.3">
      <c r="A668" s="3">
        <v>2713.4901855468001</v>
      </c>
      <c r="B668">
        <v>5.8935804999999996E-3</v>
      </c>
    </row>
    <row r="669" spans="1:2" x14ac:dyDescent="0.3">
      <c r="A669" s="3">
        <v>2711.5616210937001</v>
      </c>
      <c r="B669">
        <v>5.7569551333333342E-3</v>
      </c>
    </row>
    <row r="670" spans="1:2" x14ac:dyDescent="0.3">
      <c r="A670" s="3">
        <v>2709.6330566406</v>
      </c>
      <c r="B670">
        <v>5.6013451333333337E-3</v>
      </c>
    </row>
    <row r="671" spans="1:2" x14ac:dyDescent="0.3">
      <c r="A671" s="3">
        <v>2707.7044921873999</v>
      </c>
      <c r="B671">
        <v>5.4447811333333332E-3</v>
      </c>
    </row>
    <row r="672" spans="1:2" x14ac:dyDescent="0.3">
      <c r="A672" s="3">
        <v>2705.7759277342998</v>
      </c>
      <c r="B672">
        <v>5.3053766000000007E-3</v>
      </c>
    </row>
    <row r="673" spans="1:2" x14ac:dyDescent="0.3">
      <c r="A673" s="3">
        <v>2703.8473632812002</v>
      </c>
      <c r="B673">
        <v>5.2067319333333334E-3</v>
      </c>
    </row>
    <row r="674" spans="1:2" x14ac:dyDescent="0.3">
      <c r="A674" s="3">
        <v>2701.9187988281001</v>
      </c>
      <c r="B674">
        <v>5.1537390999999997E-3</v>
      </c>
    </row>
    <row r="675" spans="1:2" x14ac:dyDescent="0.3">
      <c r="A675" s="3">
        <v>2699.9902343749</v>
      </c>
      <c r="B675">
        <v>5.1051546000000008E-3</v>
      </c>
    </row>
    <row r="676" spans="1:2" x14ac:dyDescent="0.3">
      <c r="A676" s="3">
        <v>2698.0616699217999</v>
      </c>
      <c r="B676">
        <v>5.0444313999999995E-3</v>
      </c>
    </row>
    <row r="677" spans="1:2" x14ac:dyDescent="0.3">
      <c r="A677" s="3">
        <v>2696.1331054686998</v>
      </c>
      <c r="B677">
        <v>4.9978611666666667E-3</v>
      </c>
    </row>
    <row r="678" spans="1:2" x14ac:dyDescent="0.3">
      <c r="A678" s="3">
        <v>2694.2045410156002</v>
      </c>
      <c r="B678">
        <v>4.9773653333333332E-3</v>
      </c>
    </row>
    <row r="679" spans="1:2" x14ac:dyDescent="0.3">
      <c r="A679" s="3">
        <v>2692.2759765624</v>
      </c>
      <c r="B679">
        <v>4.9712313000000001E-3</v>
      </c>
    </row>
    <row r="680" spans="1:2" x14ac:dyDescent="0.3">
      <c r="A680" s="3">
        <v>2690.3474121093</v>
      </c>
      <c r="B680">
        <v>4.9566415000000001E-3</v>
      </c>
    </row>
    <row r="681" spans="1:2" x14ac:dyDescent="0.3">
      <c r="A681" s="3">
        <v>2688.4188476561999</v>
      </c>
      <c r="B681">
        <v>4.9311885000000001E-3</v>
      </c>
    </row>
    <row r="682" spans="1:2" x14ac:dyDescent="0.3">
      <c r="A682" s="3">
        <v>2686.4902832030998</v>
      </c>
      <c r="B682">
        <v>4.9232545666666669E-3</v>
      </c>
    </row>
    <row r="683" spans="1:2" x14ac:dyDescent="0.3">
      <c r="A683" s="3">
        <v>2684.5617187499001</v>
      </c>
      <c r="B683">
        <v>4.9311851333333342E-3</v>
      </c>
    </row>
    <row r="684" spans="1:2" x14ac:dyDescent="0.3">
      <c r="A684" s="3">
        <v>2682.6331542968001</v>
      </c>
      <c r="B684">
        <v>4.9248160666666664E-3</v>
      </c>
    </row>
    <row r="685" spans="1:2" x14ac:dyDescent="0.3">
      <c r="A685" s="3">
        <v>2680.7045898437</v>
      </c>
      <c r="B685">
        <v>4.9006215333333332E-3</v>
      </c>
    </row>
    <row r="686" spans="1:2" x14ac:dyDescent="0.3">
      <c r="A686" s="3">
        <v>2678.7760253905999</v>
      </c>
      <c r="B686">
        <v>4.8715361999999993E-3</v>
      </c>
    </row>
    <row r="687" spans="1:2" x14ac:dyDescent="0.3">
      <c r="A687" s="3">
        <v>2676.8474609373998</v>
      </c>
      <c r="B687">
        <v>4.8528607333333329E-3</v>
      </c>
    </row>
    <row r="688" spans="1:2" x14ac:dyDescent="0.3">
      <c r="A688" s="3">
        <v>2674.9188964843001</v>
      </c>
      <c r="B688">
        <v>4.8386827333333328E-3</v>
      </c>
    </row>
    <row r="689" spans="1:2" x14ac:dyDescent="0.3">
      <c r="A689" s="3">
        <v>2672.9903320312001</v>
      </c>
      <c r="B689">
        <v>4.7980724333333332E-3</v>
      </c>
    </row>
    <row r="690" spans="1:2" x14ac:dyDescent="0.3">
      <c r="A690" s="3">
        <v>2671.0617675781</v>
      </c>
      <c r="B690">
        <v>4.7476386666666657E-3</v>
      </c>
    </row>
    <row r="691" spans="1:2" x14ac:dyDescent="0.3">
      <c r="A691" s="3">
        <v>2669.1332031248999</v>
      </c>
      <c r="B691">
        <v>4.7306750999999998E-3</v>
      </c>
    </row>
    <row r="692" spans="1:2" x14ac:dyDescent="0.3">
      <c r="A692" s="3">
        <v>2667.2046386717998</v>
      </c>
      <c r="B692">
        <v>4.7424094666666666E-3</v>
      </c>
    </row>
    <row r="693" spans="1:2" x14ac:dyDescent="0.3">
      <c r="A693" s="3">
        <v>2665.2760742187002</v>
      </c>
      <c r="B693">
        <v>4.7715891333333328E-3</v>
      </c>
    </row>
    <row r="694" spans="1:2" x14ac:dyDescent="0.3">
      <c r="A694" s="3">
        <v>2663.3475097656001</v>
      </c>
      <c r="B694">
        <v>4.8270971333333338E-3</v>
      </c>
    </row>
    <row r="695" spans="1:2" x14ac:dyDescent="0.3">
      <c r="A695" s="3">
        <v>2661.4189453124</v>
      </c>
      <c r="B695">
        <v>4.8919738333333329E-3</v>
      </c>
    </row>
    <row r="696" spans="1:2" x14ac:dyDescent="0.3">
      <c r="A696" s="3">
        <v>2659.4903808592999</v>
      </c>
      <c r="B696">
        <v>4.9296406000000001E-3</v>
      </c>
    </row>
    <row r="697" spans="1:2" x14ac:dyDescent="0.3">
      <c r="A697" s="3">
        <v>2657.5618164061998</v>
      </c>
      <c r="B697">
        <v>4.9224939333333334E-3</v>
      </c>
    </row>
    <row r="698" spans="1:2" x14ac:dyDescent="0.3">
      <c r="A698" s="3">
        <v>2655.6332519531002</v>
      </c>
      <c r="B698">
        <v>4.8716564999999991E-3</v>
      </c>
    </row>
    <row r="699" spans="1:2" x14ac:dyDescent="0.3">
      <c r="A699" s="3">
        <v>2653.7046874999</v>
      </c>
      <c r="B699">
        <v>4.7862636E-3</v>
      </c>
    </row>
    <row r="700" spans="1:2" x14ac:dyDescent="0.3">
      <c r="A700" s="3">
        <v>2651.7761230468</v>
      </c>
      <c r="B700">
        <v>4.6927172E-3</v>
      </c>
    </row>
    <row r="701" spans="1:2" x14ac:dyDescent="0.3">
      <c r="A701" s="3">
        <v>2649.8475585936999</v>
      </c>
      <c r="B701">
        <v>4.6577556333333332E-3</v>
      </c>
    </row>
    <row r="702" spans="1:2" x14ac:dyDescent="0.3">
      <c r="A702" s="3">
        <v>2647.9189941405998</v>
      </c>
      <c r="B702">
        <v>4.658767566666667E-3</v>
      </c>
    </row>
    <row r="703" spans="1:2" x14ac:dyDescent="0.3">
      <c r="A703" s="3">
        <v>2645.9904296874001</v>
      </c>
      <c r="B703">
        <v>4.6568468999999999E-3</v>
      </c>
    </row>
    <row r="704" spans="1:2" x14ac:dyDescent="0.3">
      <c r="A704" s="3">
        <v>2644.0618652343001</v>
      </c>
      <c r="B704">
        <v>4.6460009666666668E-3</v>
      </c>
    </row>
    <row r="705" spans="1:2" x14ac:dyDescent="0.3">
      <c r="A705" s="3">
        <v>2642.1333007812</v>
      </c>
      <c r="B705">
        <v>4.6372426E-3</v>
      </c>
    </row>
    <row r="706" spans="1:2" x14ac:dyDescent="0.3">
      <c r="A706" s="3">
        <v>2640.2047363280999</v>
      </c>
      <c r="B706">
        <v>4.623606733333333E-3</v>
      </c>
    </row>
    <row r="707" spans="1:2" x14ac:dyDescent="0.3">
      <c r="A707" s="3">
        <v>2638.2761718748998</v>
      </c>
      <c r="B707">
        <v>4.5913004000000006E-3</v>
      </c>
    </row>
    <row r="708" spans="1:2" x14ac:dyDescent="0.3">
      <c r="A708" s="3">
        <v>2636.3476074218001</v>
      </c>
      <c r="B708">
        <v>4.5424655666666666E-3</v>
      </c>
    </row>
    <row r="709" spans="1:2" x14ac:dyDescent="0.3">
      <c r="A709" s="3">
        <v>2634.4190429687001</v>
      </c>
      <c r="B709">
        <v>4.5105337000000004E-3</v>
      </c>
    </row>
    <row r="710" spans="1:2" x14ac:dyDescent="0.3">
      <c r="A710" s="3">
        <v>2632.4904785156</v>
      </c>
      <c r="B710">
        <v>4.5109832333333332E-3</v>
      </c>
    </row>
    <row r="711" spans="1:2" x14ac:dyDescent="0.3">
      <c r="A711" s="3">
        <v>2630.5619140623999</v>
      </c>
      <c r="B711">
        <v>4.5123582333333329E-3</v>
      </c>
    </row>
    <row r="712" spans="1:2" x14ac:dyDescent="0.3">
      <c r="A712" s="3">
        <v>2628.6333496092998</v>
      </c>
      <c r="B712">
        <v>4.4977313666666663E-3</v>
      </c>
    </row>
    <row r="713" spans="1:2" x14ac:dyDescent="0.3">
      <c r="A713" s="3">
        <v>2626.7047851562002</v>
      </c>
      <c r="B713">
        <v>4.4781532666666665E-3</v>
      </c>
    </row>
    <row r="714" spans="1:2" x14ac:dyDescent="0.3">
      <c r="A714" s="3">
        <v>2624.7762207031001</v>
      </c>
      <c r="B714">
        <v>4.461099933333333E-3</v>
      </c>
    </row>
    <row r="715" spans="1:2" x14ac:dyDescent="0.3">
      <c r="A715" s="3">
        <v>2622.8476562499</v>
      </c>
      <c r="B715">
        <v>4.4537884999999999E-3</v>
      </c>
    </row>
    <row r="716" spans="1:2" x14ac:dyDescent="0.3">
      <c r="A716" s="3">
        <v>2620.9190917967999</v>
      </c>
      <c r="B716">
        <v>4.4517239666666663E-3</v>
      </c>
    </row>
    <row r="717" spans="1:2" x14ac:dyDescent="0.3">
      <c r="A717" s="3">
        <v>2618.9905273436998</v>
      </c>
      <c r="B717">
        <v>4.4415714333333337E-3</v>
      </c>
    </row>
    <row r="718" spans="1:2" x14ac:dyDescent="0.3">
      <c r="A718" s="3">
        <v>2617.0619628906002</v>
      </c>
      <c r="B718">
        <v>4.4337654999999998E-3</v>
      </c>
    </row>
    <row r="719" spans="1:2" x14ac:dyDescent="0.3">
      <c r="A719" s="3">
        <v>2615.1333984374</v>
      </c>
      <c r="B719">
        <v>4.4332973333333333E-3</v>
      </c>
    </row>
    <row r="720" spans="1:2" x14ac:dyDescent="0.3">
      <c r="A720" s="3">
        <v>2613.2048339843</v>
      </c>
      <c r="B720">
        <v>4.4254958333333335E-3</v>
      </c>
    </row>
    <row r="721" spans="1:2" x14ac:dyDescent="0.3">
      <c r="A721" s="3">
        <v>2611.2762695311999</v>
      </c>
      <c r="B721">
        <v>4.4158796666666665E-3</v>
      </c>
    </row>
    <row r="722" spans="1:2" x14ac:dyDescent="0.3">
      <c r="A722" s="3">
        <v>2609.3477050780998</v>
      </c>
      <c r="B722">
        <v>4.4075627999999997E-3</v>
      </c>
    </row>
    <row r="723" spans="1:2" x14ac:dyDescent="0.3">
      <c r="A723" s="3">
        <v>2607.4191406249001</v>
      </c>
      <c r="B723">
        <v>4.3776272999999999E-3</v>
      </c>
    </row>
    <row r="724" spans="1:2" x14ac:dyDescent="0.3">
      <c r="A724" s="3">
        <v>2605.4905761718001</v>
      </c>
      <c r="B724">
        <v>4.3268854333333336E-3</v>
      </c>
    </row>
    <row r="725" spans="1:2" x14ac:dyDescent="0.3">
      <c r="A725" s="3">
        <v>2603.5620117187</v>
      </c>
      <c r="B725">
        <v>4.2982421333333338E-3</v>
      </c>
    </row>
    <row r="726" spans="1:2" x14ac:dyDescent="0.3">
      <c r="A726" s="3">
        <v>2601.6334472655999</v>
      </c>
      <c r="B726">
        <v>4.3036719000000001E-3</v>
      </c>
    </row>
    <row r="727" spans="1:2" x14ac:dyDescent="0.3">
      <c r="A727" s="3">
        <v>2599.7048828123998</v>
      </c>
      <c r="B727">
        <v>4.3031217333333325E-3</v>
      </c>
    </row>
    <row r="728" spans="1:2" x14ac:dyDescent="0.3">
      <c r="A728" s="3">
        <v>2597.7763183593001</v>
      </c>
      <c r="B728">
        <v>4.2889067000000001E-3</v>
      </c>
    </row>
    <row r="729" spans="1:2" x14ac:dyDescent="0.3">
      <c r="A729" s="3">
        <v>2595.8477539062001</v>
      </c>
      <c r="B729">
        <v>4.2861341999999997E-3</v>
      </c>
    </row>
    <row r="730" spans="1:2" x14ac:dyDescent="0.3">
      <c r="A730" s="3">
        <v>2593.9191894531</v>
      </c>
      <c r="B730">
        <v>4.2848908000000007E-3</v>
      </c>
    </row>
    <row r="731" spans="1:2" x14ac:dyDescent="0.3">
      <c r="A731" s="3">
        <v>2591.9906249998999</v>
      </c>
      <c r="B731">
        <v>4.2642835999999991E-3</v>
      </c>
    </row>
    <row r="732" spans="1:2" x14ac:dyDescent="0.3">
      <c r="A732" s="3">
        <v>2590.0620605467998</v>
      </c>
      <c r="B732">
        <v>4.2457417333333332E-3</v>
      </c>
    </row>
    <row r="733" spans="1:2" x14ac:dyDescent="0.3">
      <c r="A733" s="3">
        <v>2588.1334960937002</v>
      </c>
      <c r="B733">
        <v>4.2600526000000005E-3</v>
      </c>
    </row>
    <row r="734" spans="1:2" x14ac:dyDescent="0.3">
      <c r="A734" s="3">
        <v>2586.2049316406001</v>
      </c>
      <c r="B734">
        <v>4.2887334666666665E-3</v>
      </c>
    </row>
    <row r="735" spans="1:2" x14ac:dyDescent="0.3">
      <c r="A735" s="3">
        <v>2584.2763671874</v>
      </c>
      <c r="B735">
        <v>4.2998890000000003E-3</v>
      </c>
    </row>
    <row r="736" spans="1:2" x14ac:dyDescent="0.3">
      <c r="A736" s="3">
        <v>2582.3478027342999</v>
      </c>
      <c r="B736">
        <v>4.295168166666666E-3</v>
      </c>
    </row>
    <row r="737" spans="1:2" x14ac:dyDescent="0.3">
      <c r="A737" s="3">
        <v>2580.4192382811998</v>
      </c>
      <c r="B737">
        <v>4.2938259333333336E-3</v>
      </c>
    </row>
    <row r="738" spans="1:2" x14ac:dyDescent="0.3">
      <c r="A738" s="3">
        <v>2578.4906738281002</v>
      </c>
      <c r="B738">
        <v>4.3019354333333334E-3</v>
      </c>
    </row>
    <row r="739" spans="1:2" x14ac:dyDescent="0.3">
      <c r="A739" s="3">
        <v>2576.5621093749</v>
      </c>
      <c r="B739">
        <v>4.2937097666666665E-3</v>
      </c>
    </row>
    <row r="740" spans="1:2" x14ac:dyDescent="0.3">
      <c r="A740" s="3">
        <v>2574.6335449218</v>
      </c>
      <c r="B740">
        <v>4.2477863666666666E-3</v>
      </c>
    </row>
    <row r="741" spans="1:2" x14ac:dyDescent="0.3">
      <c r="A741" s="3">
        <v>2572.7049804686999</v>
      </c>
      <c r="B741">
        <v>4.1850770666666667E-3</v>
      </c>
    </row>
    <row r="742" spans="1:2" x14ac:dyDescent="0.3">
      <c r="A742" s="3">
        <v>2570.7764160155998</v>
      </c>
      <c r="B742">
        <v>4.1483687333333337E-3</v>
      </c>
    </row>
    <row r="743" spans="1:2" x14ac:dyDescent="0.3">
      <c r="A743" s="3">
        <v>2568.8478515624001</v>
      </c>
      <c r="B743">
        <v>4.147344666666667E-3</v>
      </c>
    </row>
    <row r="744" spans="1:2" x14ac:dyDescent="0.3">
      <c r="A744" s="3">
        <v>2566.9192871093001</v>
      </c>
      <c r="B744">
        <v>4.1457502666666672E-3</v>
      </c>
    </row>
    <row r="745" spans="1:2" x14ac:dyDescent="0.3">
      <c r="A745" s="3">
        <v>2564.9907226562</v>
      </c>
      <c r="B745">
        <v>4.1348090666666667E-3</v>
      </c>
    </row>
    <row r="746" spans="1:2" x14ac:dyDescent="0.3">
      <c r="A746" s="3">
        <v>2563.0621582030999</v>
      </c>
      <c r="B746">
        <v>4.1261539666666664E-3</v>
      </c>
    </row>
    <row r="747" spans="1:2" x14ac:dyDescent="0.3">
      <c r="A747" s="3">
        <v>2561.1335937498998</v>
      </c>
      <c r="B747">
        <v>4.1051304000000004E-3</v>
      </c>
    </row>
    <row r="748" spans="1:2" x14ac:dyDescent="0.3">
      <c r="A748" s="3">
        <v>2559.2050292968001</v>
      </c>
      <c r="B748">
        <v>4.0746199666666658E-3</v>
      </c>
    </row>
    <row r="749" spans="1:2" x14ac:dyDescent="0.3">
      <c r="A749" s="3">
        <v>2557.2764648437001</v>
      </c>
      <c r="B749">
        <v>4.0426357333333334E-3</v>
      </c>
    </row>
    <row r="750" spans="1:2" x14ac:dyDescent="0.3">
      <c r="A750" s="3">
        <v>2555.3479003906</v>
      </c>
      <c r="B750">
        <v>4.008560033333333E-3</v>
      </c>
    </row>
    <row r="751" spans="1:2" x14ac:dyDescent="0.3">
      <c r="A751" s="3">
        <v>2553.4193359373999</v>
      </c>
      <c r="B751">
        <v>3.9888492333333336E-3</v>
      </c>
    </row>
    <row r="752" spans="1:2" x14ac:dyDescent="0.3">
      <c r="A752" s="3">
        <v>2551.4907714842998</v>
      </c>
      <c r="B752">
        <v>3.9869305666666664E-3</v>
      </c>
    </row>
    <row r="753" spans="1:2" x14ac:dyDescent="0.3">
      <c r="A753" s="3">
        <v>2549.5622070312002</v>
      </c>
      <c r="B753">
        <v>3.9960365666666664E-3</v>
      </c>
    </row>
    <row r="754" spans="1:2" x14ac:dyDescent="0.3">
      <c r="A754" s="3">
        <v>2547.6336425781001</v>
      </c>
      <c r="B754">
        <v>3.9997525666666664E-3</v>
      </c>
    </row>
    <row r="755" spans="1:2" x14ac:dyDescent="0.3">
      <c r="A755" s="3">
        <v>2545.7050781249</v>
      </c>
      <c r="B755">
        <v>3.9714722000000003E-3</v>
      </c>
    </row>
    <row r="756" spans="1:2" x14ac:dyDescent="0.3">
      <c r="A756" s="3">
        <v>2543.7765136717999</v>
      </c>
      <c r="B756">
        <v>3.9308910333333332E-3</v>
      </c>
    </row>
    <row r="757" spans="1:2" x14ac:dyDescent="0.3">
      <c r="A757" s="3">
        <v>2541.8479492186998</v>
      </c>
      <c r="B757">
        <v>3.9172415333333334E-3</v>
      </c>
    </row>
    <row r="758" spans="1:2" x14ac:dyDescent="0.3">
      <c r="A758" s="3">
        <v>2539.9193847656002</v>
      </c>
      <c r="B758">
        <v>3.9247421333333333E-3</v>
      </c>
    </row>
    <row r="759" spans="1:2" x14ac:dyDescent="0.3">
      <c r="A759" s="3">
        <v>2537.9908203124</v>
      </c>
      <c r="B759">
        <v>3.9384072333333332E-3</v>
      </c>
    </row>
    <row r="760" spans="1:2" x14ac:dyDescent="0.3">
      <c r="A760" s="3">
        <v>2536.0622558593</v>
      </c>
      <c r="B760">
        <v>3.9605510333333331E-3</v>
      </c>
    </row>
    <row r="761" spans="1:2" x14ac:dyDescent="0.3">
      <c r="A761" s="3">
        <v>2534.1336914061999</v>
      </c>
      <c r="B761">
        <v>3.9701156E-3</v>
      </c>
    </row>
    <row r="762" spans="1:2" x14ac:dyDescent="0.3">
      <c r="A762" s="3">
        <v>2532.2051269530998</v>
      </c>
      <c r="B762">
        <v>3.9481894666666666E-3</v>
      </c>
    </row>
    <row r="763" spans="1:2" x14ac:dyDescent="0.3">
      <c r="A763" s="3">
        <v>2530.2765624999001</v>
      </c>
      <c r="B763">
        <v>3.9259118333333336E-3</v>
      </c>
    </row>
    <row r="764" spans="1:2" x14ac:dyDescent="0.3">
      <c r="A764" s="3">
        <v>2528.3479980468001</v>
      </c>
      <c r="B764">
        <v>3.9311980666666664E-3</v>
      </c>
    </row>
    <row r="765" spans="1:2" x14ac:dyDescent="0.3">
      <c r="A765" s="3">
        <v>2526.4194335937</v>
      </c>
      <c r="B765">
        <v>3.9432598333333331E-3</v>
      </c>
    </row>
    <row r="766" spans="1:2" x14ac:dyDescent="0.3">
      <c r="A766" s="3">
        <v>2524.4908691405999</v>
      </c>
      <c r="B766">
        <v>3.9381557333333338E-3</v>
      </c>
    </row>
    <row r="767" spans="1:2" x14ac:dyDescent="0.3">
      <c r="A767" s="3">
        <v>2522.5623046873998</v>
      </c>
      <c r="B767">
        <v>3.9321648333333339E-3</v>
      </c>
    </row>
    <row r="768" spans="1:2" x14ac:dyDescent="0.3">
      <c r="A768" s="3">
        <v>2520.6337402343001</v>
      </c>
      <c r="B768">
        <v>3.9303292666666668E-3</v>
      </c>
    </row>
    <row r="769" spans="1:2" x14ac:dyDescent="0.3">
      <c r="A769" s="3">
        <v>2518.7051757812001</v>
      </c>
      <c r="B769">
        <v>3.9043165666666668E-3</v>
      </c>
    </row>
    <row r="770" spans="1:2" x14ac:dyDescent="0.3">
      <c r="A770" s="3">
        <v>2516.7766113281</v>
      </c>
      <c r="B770">
        <v>3.8619035E-3</v>
      </c>
    </row>
    <row r="771" spans="1:2" x14ac:dyDescent="0.3">
      <c r="A771" s="3">
        <v>2514.8480468748999</v>
      </c>
      <c r="B771">
        <v>3.8325060333333333E-3</v>
      </c>
    </row>
    <row r="772" spans="1:2" x14ac:dyDescent="0.3">
      <c r="A772" s="3">
        <v>2512.9194824217998</v>
      </c>
      <c r="B772">
        <v>3.8221978666666667E-3</v>
      </c>
    </row>
    <row r="773" spans="1:2" x14ac:dyDescent="0.3">
      <c r="A773" s="3">
        <v>2510.9909179687002</v>
      </c>
      <c r="B773">
        <v>3.8214484333333331E-3</v>
      </c>
    </row>
    <row r="774" spans="1:2" x14ac:dyDescent="0.3">
      <c r="A774" s="3">
        <v>2509.0623535156001</v>
      </c>
      <c r="B774">
        <v>3.8092115E-3</v>
      </c>
    </row>
    <row r="775" spans="1:2" x14ac:dyDescent="0.3">
      <c r="A775" s="3">
        <v>2507.1337890624</v>
      </c>
      <c r="B775">
        <v>3.7804798000000001E-3</v>
      </c>
    </row>
    <row r="776" spans="1:2" x14ac:dyDescent="0.3">
      <c r="A776" s="3">
        <v>2505.2052246092999</v>
      </c>
      <c r="B776">
        <v>3.7536422000000002E-3</v>
      </c>
    </row>
    <row r="777" spans="1:2" x14ac:dyDescent="0.3">
      <c r="A777" s="3">
        <v>2503.2766601561998</v>
      </c>
      <c r="B777">
        <v>3.7493396999999998E-3</v>
      </c>
    </row>
    <row r="778" spans="1:2" x14ac:dyDescent="0.3">
      <c r="A778" s="3">
        <v>2501.3480957031002</v>
      </c>
      <c r="B778">
        <v>3.7741260333333335E-3</v>
      </c>
    </row>
    <row r="779" spans="1:2" x14ac:dyDescent="0.3">
      <c r="A779" s="3">
        <v>2499.4195312499</v>
      </c>
      <c r="B779">
        <v>3.8031134333333331E-3</v>
      </c>
    </row>
    <row r="780" spans="1:2" x14ac:dyDescent="0.3">
      <c r="A780" s="3">
        <v>2497.4909667968</v>
      </c>
      <c r="B780">
        <v>3.8184144333333336E-3</v>
      </c>
    </row>
    <row r="781" spans="1:2" x14ac:dyDescent="0.3">
      <c r="A781" s="3">
        <v>2495.5624023436999</v>
      </c>
      <c r="B781">
        <v>3.8316144666666664E-3</v>
      </c>
    </row>
    <row r="782" spans="1:2" x14ac:dyDescent="0.3">
      <c r="A782" s="3">
        <v>2493.6338378905998</v>
      </c>
      <c r="B782">
        <v>3.8317333333333335E-3</v>
      </c>
    </row>
    <row r="783" spans="1:2" x14ac:dyDescent="0.3">
      <c r="A783" s="3">
        <v>2491.7052734374001</v>
      </c>
      <c r="B783">
        <v>3.8071162666666668E-3</v>
      </c>
    </row>
    <row r="784" spans="1:2" x14ac:dyDescent="0.3">
      <c r="A784" s="3">
        <v>2489.7767089843001</v>
      </c>
      <c r="B784">
        <v>3.7828663666666668E-3</v>
      </c>
    </row>
    <row r="785" spans="1:2" x14ac:dyDescent="0.3">
      <c r="A785" s="3">
        <v>2487.8481445312</v>
      </c>
      <c r="B785">
        <v>3.7667006000000002E-3</v>
      </c>
    </row>
    <row r="786" spans="1:2" x14ac:dyDescent="0.3">
      <c r="A786" s="3">
        <v>2485.9195800780999</v>
      </c>
      <c r="B786">
        <v>3.7503542666666666E-3</v>
      </c>
    </row>
    <row r="787" spans="1:2" x14ac:dyDescent="0.3">
      <c r="A787" s="3">
        <v>2483.9910156248998</v>
      </c>
      <c r="B787">
        <v>3.7345259666666671E-3</v>
      </c>
    </row>
    <row r="788" spans="1:2" x14ac:dyDescent="0.3">
      <c r="A788" s="3">
        <v>2482.0624511718001</v>
      </c>
      <c r="B788">
        <v>3.7165679666666669E-3</v>
      </c>
    </row>
    <row r="789" spans="1:2" x14ac:dyDescent="0.3">
      <c r="A789" s="3">
        <v>2480.1338867187001</v>
      </c>
      <c r="B789">
        <v>3.6987079333333332E-3</v>
      </c>
    </row>
    <row r="790" spans="1:2" x14ac:dyDescent="0.3">
      <c r="A790" s="3">
        <v>2478.2053222656</v>
      </c>
      <c r="B790">
        <v>3.6775056E-3</v>
      </c>
    </row>
    <row r="791" spans="1:2" x14ac:dyDescent="0.3">
      <c r="A791" s="3">
        <v>2476.2767578123999</v>
      </c>
      <c r="B791">
        <v>3.6631660000000003E-3</v>
      </c>
    </row>
    <row r="792" spans="1:2" x14ac:dyDescent="0.3">
      <c r="A792" s="3">
        <v>2474.3481933592998</v>
      </c>
      <c r="B792">
        <v>3.6819214333333335E-3</v>
      </c>
    </row>
    <row r="793" spans="1:2" x14ac:dyDescent="0.3">
      <c r="A793" s="3">
        <v>2472.4196289062002</v>
      </c>
      <c r="B793">
        <v>3.7069155999999996E-3</v>
      </c>
    </row>
    <row r="794" spans="1:2" x14ac:dyDescent="0.3">
      <c r="A794" s="3">
        <v>2470.4910644531001</v>
      </c>
      <c r="B794">
        <v>3.6919458000000001E-3</v>
      </c>
    </row>
    <row r="795" spans="1:2" x14ac:dyDescent="0.3">
      <c r="A795" s="3">
        <v>2468.5624999999</v>
      </c>
      <c r="B795">
        <v>3.6594676666666663E-3</v>
      </c>
    </row>
    <row r="796" spans="1:2" x14ac:dyDescent="0.3">
      <c r="A796" s="3">
        <v>2466.6339355467999</v>
      </c>
      <c r="B796">
        <v>3.6573536999999997E-3</v>
      </c>
    </row>
    <row r="797" spans="1:2" x14ac:dyDescent="0.3">
      <c r="A797" s="3">
        <v>2464.7053710936998</v>
      </c>
      <c r="B797">
        <v>3.6806942000000005E-3</v>
      </c>
    </row>
    <row r="798" spans="1:2" x14ac:dyDescent="0.3">
      <c r="A798" s="3">
        <v>2462.7768066406002</v>
      </c>
      <c r="B798">
        <v>3.6979666999999994E-3</v>
      </c>
    </row>
    <row r="799" spans="1:2" x14ac:dyDescent="0.3">
      <c r="A799" s="3">
        <v>2460.8482421874</v>
      </c>
      <c r="B799">
        <v>3.7128262666666668E-3</v>
      </c>
    </row>
    <row r="800" spans="1:2" x14ac:dyDescent="0.3">
      <c r="A800" s="3">
        <v>2458.9196777343</v>
      </c>
      <c r="B800">
        <v>3.7536388666666669E-3</v>
      </c>
    </row>
    <row r="801" spans="1:2" x14ac:dyDescent="0.3">
      <c r="A801" s="3">
        <v>2456.9911132811999</v>
      </c>
      <c r="B801">
        <v>3.8029137000000005E-3</v>
      </c>
    </row>
    <row r="802" spans="1:2" x14ac:dyDescent="0.3">
      <c r="A802" s="3">
        <v>2455.0625488280998</v>
      </c>
      <c r="B802">
        <v>3.8019876333333334E-3</v>
      </c>
    </row>
    <row r="803" spans="1:2" x14ac:dyDescent="0.3">
      <c r="A803" s="3">
        <v>2453.1339843749001</v>
      </c>
      <c r="B803">
        <v>3.7476885000000001E-3</v>
      </c>
    </row>
    <row r="804" spans="1:2" x14ac:dyDescent="0.3">
      <c r="A804" s="3">
        <v>2451.2054199218001</v>
      </c>
      <c r="B804">
        <v>3.7030890666666667E-3</v>
      </c>
    </row>
    <row r="805" spans="1:2" x14ac:dyDescent="0.3">
      <c r="A805" s="3">
        <v>2449.2768554687</v>
      </c>
      <c r="B805">
        <v>3.6985469999999999E-3</v>
      </c>
    </row>
    <row r="806" spans="1:2" x14ac:dyDescent="0.3">
      <c r="A806" s="3">
        <v>2447.3482910155999</v>
      </c>
      <c r="B806">
        <v>3.7014478666666669E-3</v>
      </c>
    </row>
    <row r="807" spans="1:2" x14ac:dyDescent="0.3">
      <c r="A807" s="3">
        <v>2445.4197265623998</v>
      </c>
      <c r="B807">
        <v>3.7041419333333336E-3</v>
      </c>
    </row>
    <row r="808" spans="1:2" x14ac:dyDescent="0.3">
      <c r="A808" s="3">
        <v>2443.4911621093001</v>
      </c>
      <c r="B808">
        <v>3.7268777333333333E-3</v>
      </c>
    </row>
    <row r="809" spans="1:2" x14ac:dyDescent="0.3">
      <c r="A809" s="3">
        <v>2441.5625976562001</v>
      </c>
      <c r="B809">
        <v>3.7360796333333335E-3</v>
      </c>
    </row>
    <row r="810" spans="1:2" x14ac:dyDescent="0.3">
      <c r="A810" s="3">
        <v>2439.6340332031</v>
      </c>
      <c r="B810">
        <v>3.7031005333333336E-3</v>
      </c>
    </row>
    <row r="811" spans="1:2" x14ac:dyDescent="0.3">
      <c r="A811" s="3">
        <v>2437.7054687498999</v>
      </c>
      <c r="B811">
        <v>3.6703316666666665E-3</v>
      </c>
    </row>
    <row r="812" spans="1:2" x14ac:dyDescent="0.3">
      <c r="A812" s="3">
        <v>2435.7769042967998</v>
      </c>
      <c r="B812">
        <v>3.6705934666666669E-3</v>
      </c>
    </row>
    <row r="813" spans="1:2" x14ac:dyDescent="0.3">
      <c r="A813" s="3">
        <v>2433.8483398437002</v>
      </c>
      <c r="B813">
        <v>3.6821041666666669E-3</v>
      </c>
    </row>
    <row r="814" spans="1:2" x14ac:dyDescent="0.3">
      <c r="A814" s="3">
        <v>2431.9197753906001</v>
      </c>
      <c r="B814">
        <v>3.6822230999999997E-3</v>
      </c>
    </row>
    <row r="815" spans="1:2" x14ac:dyDescent="0.3">
      <c r="A815" s="3">
        <v>2429.9912109374</v>
      </c>
      <c r="B815">
        <v>3.6709697000000003E-3</v>
      </c>
    </row>
    <row r="816" spans="1:2" x14ac:dyDescent="0.3">
      <c r="A816" s="3">
        <v>2428.0626464842999</v>
      </c>
      <c r="B816">
        <v>3.6536684666666664E-3</v>
      </c>
    </row>
    <row r="817" spans="1:2" x14ac:dyDescent="0.3">
      <c r="A817" s="3">
        <v>2426.1340820311998</v>
      </c>
      <c r="B817">
        <v>3.6365944333333331E-3</v>
      </c>
    </row>
    <row r="818" spans="1:2" x14ac:dyDescent="0.3">
      <c r="A818" s="3">
        <v>2424.2055175781002</v>
      </c>
      <c r="B818">
        <v>3.621262833333333E-3</v>
      </c>
    </row>
    <row r="819" spans="1:2" x14ac:dyDescent="0.3">
      <c r="A819" s="3">
        <v>2422.2769531249</v>
      </c>
      <c r="B819">
        <v>3.6128985333333335E-3</v>
      </c>
    </row>
    <row r="820" spans="1:2" x14ac:dyDescent="0.3">
      <c r="A820" s="3">
        <v>2420.3483886718</v>
      </c>
      <c r="B820">
        <v>3.6134073333333339E-3</v>
      </c>
    </row>
    <row r="821" spans="1:2" x14ac:dyDescent="0.3">
      <c r="A821" s="3">
        <v>2418.4198242186999</v>
      </c>
      <c r="B821">
        <v>3.6141069333333331E-3</v>
      </c>
    </row>
    <row r="822" spans="1:2" x14ac:dyDescent="0.3">
      <c r="A822" s="3">
        <v>2416.4912597655998</v>
      </c>
      <c r="B822">
        <v>3.6206985000000001E-3</v>
      </c>
    </row>
    <row r="823" spans="1:2" x14ac:dyDescent="0.3">
      <c r="A823" s="3">
        <v>2414.5626953124001</v>
      </c>
      <c r="B823">
        <v>3.6326847666666665E-3</v>
      </c>
    </row>
    <row r="824" spans="1:2" x14ac:dyDescent="0.3">
      <c r="A824" s="3">
        <v>2412.6341308593001</v>
      </c>
      <c r="B824">
        <v>3.6362422000000001E-3</v>
      </c>
    </row>
    <row r="825" spans="1:2" x14ac:dyDescent="0.3">
      <c r="A825" s="3">
        <v>2410.7055664062</v>
      </c>
      <c r="B825">
        <v>3.6402244333333333E-3</v>
      </c>
    </row>
    <row r="826" spans="1:2" x14ac:dyDescent="0.3">
      <c r="A826" s="3">
        <v>2408.7770019529999</v>
      </c>
      <c r="B826">
        <v>3.6629455666666671E-3</v>
      </c>
    </row>
    <row r="827" spans="1:2" x14ac:dyDescent="0.3">
      <c r="A827" s="3">
        <v>2406.8484374998998</v>
      </c>
      <c r="B827">
        <v>3.6877731000000001E-3</v>
      </c>
    </row>
    <row r="828" spans="1:2" x14ac:dyDescent="0.3">
      <c r="A828" s="3">
        <v>2404.9198730468001</v>
      </c>
      <c r="B828">
        <v>3.6717399666666667E-3</v>
      </c>
    </row>
    <row r="829" spans="1:2" x14ac:dyDescent="0.3">
      <c r="A829" s="3">
        <v>2402.9913085937001</v>
      </c>
      <c r="B829">
        <v>3.6280654999999999E-3</v>
      </c>
    </row>
    <row r="830" spans="1:2" x14ac:dyDescent="0.3">
      <c r="A830" s="3">
        <v>2401.0627441404999</v>
      </c>
      <c r="B830">
        <v>3.6055896E-3</v>
      </c>
    </row>
    <row r="831" spans="1:2" x14ac:dyDescent="0.3">
      <c r="A831" s="3">
        <v>2399.1341796873999</v>
      </c>
      <c r="B831">
        <v>3.5958220333333329E-3</v>
      </c>
    </row>
    <row r="832" spans="1:2" x14ac:dyDescent="0.3">
      <c r="A832" s="3">
        <v>2397.2056152342998</v>
      </c>
      <c r="B832">
        <v>3.5827952333333337E-3</v>
      </c>
    </row>
    <row r="833" spans="1:2" x14ac:dyDescent="0.3">
      <c r="A833" s="3">
        <v>2395.2770507812002</v>
      </c>
      <c r="B833">
        <v>3.5780244666666662E-3</v>
      </c>
    </row>
    <row r="834" spans="1:2" x14ac:dyDescent="0.3">
      <c r="A834" s="3">
        <v>2393.348486328</v>
      </c>
      <c r="B834">
        <v>3.5692883333333335E-3</v>
      </c>
    </row>
    <row r="835" spans="1:2" x14ac:dyDescent="0.3">
      <c r="A835" s="3">
        <v>2391.4199218749</v>
      </c>
      <c r="B835">
        <v>3.5468697666666666E-3</v>
      </c>
    </row>
    <row r="836" spans="1:2" x14ac:dyDescent="0.3">
      <c r="A836" s="3">
        <v>2389.4913574217999</v>
      </c>
      <c r="B836">
        <v>3.5197016666666664E-3</v>
      </c>
    </row>
    <row r="837" spans="1:2" x14ac:dyDescent="0.3">
      <c r="A837" s="3">
        <v>2387.5627929686998</v>
      </c>
      <c r="B837">
        <v>3.4910361333333334E-3</v>
      </c>
    </row>
    <row r="838" spans="1:2" x14ac:dyDescent="0.3">
      <c r="A838" s="3">
        <v>2385.6342285155001</v>
      </c>
      <c r="B838">
        <v>3.4800244000000001E-3</v>
      </c>
    </row>
    <row r="839" spans="1:2" x14ac:dyDescent="0.3">
      <c r="A839" s="3">
        <v>2383.7056640624</v>
      </c>
      <c r="B839">
        <v>3.4991050999999998E-3</v>
      </c>
    </row>
    <row r="840" spans="1:2" x14ac:dyDescent="0.3">
      <c r="A840" s="3">
        <v>2381.7770996093</v>
      </c>
      <c r="B840">
        <v>3.5172808999999997E-3</v>
      </c>
    </row>
    <row r="841" spans="1:2" x14ac:dyDescent="0.3">
      <c r="A841" s="3">
        <v>2379.8485351561999</v>
      </c>
      <c r="B841">
        <v>3.5194387333333335E-3</v>
      </c>
    </row>
    <row r="842" spans="1:2" x14ac:dyDescent="0.3">
      <c r="A842" s="3">
        <v>2377.9199707030002</v>
      </c>
      <c r="B842">
        <v>3.5329071333333336E-3</v>
      </c>
    </row>
    <row r="843" spans="1:2" x14ac:dyDescent="0.3">
      <c r="A843" s="3">
        <v>2375.9914062499001</v>
      </c>
      <c r="B843">
        <v>3.5642759000000003E-3</v>
      </c>
    </row>
    <row r="844" spans="1:2" x14ac:dyDescent="0.3">
      <c r="A844" s="3">
        <v>2374.0628417968001</v>
      </c>
      <c r="B844">
        <v>3.5972014000000001E-3</v>
      </c>
    </row>
    <row r="845" spans="1:2" x14ac:dyDescent="0.3">
      <c r="A845" s="3">
        <v>2372.1342773437</v>
      </c>
      <c r="B845">
        <v>3.6255489666666666E-3</v>
      </c>
    </row>
    <row r="846" spans="1:2" x14ac:dyDescent="0.3">
      <c r="A846" s="3">
        <v>2370.2057128904999</v>
      </c>
      <c r="B846">
        <v>3.6352322E-3</v>
      </c>
    </row>
    <row r="847" spans="1:2" x14ac:dyDescent="0.3">
      <c r="A847" s="3">
        <v>2368.2771484373998</v>
      </c>
      <c r="B847">
        <v>3.6289830666666662E-3</v>
      </c>
    </row>
    <row r="848" spans="1:2" x14ac:dyDescent="0.3">
      <c r="A848" s="3">
        <v>2366.3485839843001</v>
      </c>
      <c r="B848">
        <v>3.640945E-3</v>
      </c>
    </row>
    <row r="849" spans="1:2" x14ac:dyDescent="0.3">
      <c r="A849" s="3">
        <v>2364.4200195312001</v>
      </c>
      <c r="B849">
        <v>3.670725833333333E-3</v>
      </c>
    </row>
    <row r="850" spans="1:2" x14ac:dyDescent="0.3">
      <c r="A850" s="3">
        <v>2362.4914550779999</v>
      </c>
      <c r="B850">
        <v>3.6927074999999997E-3</v>
      </c>
    </row>
    <row r="851" spans="1:2" x14ac:dyDescent="0.3">
      <c r="A851" s="3">
        <v>2360.5628906248999</v>
      </c>
      <c r="B851">
        <v>3.7119490333333335E-3</v>
      </c>
    </row>
    <row r="852" spans="1:2" x14ac:dyDescent="0.3">
      <c r="A852" s="3">
        <v>2358.6343261717998</v>
      </c>
      <c r="B852">
        <v>3.7428096666666665E-3</v>
      </c>
    </row>
    <row r="853" spans="1:2" x14ac:dyDescent="0.3">
      <c r="A853" s="3">
        <v>2356.7057617187002</v>
      </c>
      <c r="B853">
        <v>3.7724534E-3</v>
      </c>
    </row>
    <row r="854" spans="1:2" x14ac:dyDescent="0.3">
      <c r="A854" s="3">
        <v>2354.7771972655</v>
      </c>
      <c r="B854">
        <v>3.7649882999999996E-3</v>
      </c>
    </row>
    <row r="855" spans="1:2" x14ac:dyDescent="0.3">
      <c r="A855" s="3">
        <v>2352.8486328124</v>
      </c>
      <c r="B855">
        <v>3.7123550666666671E-3</v>
      </c>
    </row>
    <row r="856" spans="1:2" x14ac:dyDescent="0.3">
      <c r="A856" s="3">
        <v>2350.9200683592999</v>
      </c>
      <c r="B856">
        <v>3.6636418000000003E-3</v>
      </c>
    </row>
    <row r="857" spans="1:2" x14ac:dyDescent="0.3">
      <c r="A857" s="3">
        <v>2348.9915039061998</v>
      </c>
      <c r="B857">
        <v>3.6557491333333333E-3</v>
      </c>
    </row>
    <row r="858" spans="1:2" x14ac:dyDescent="0.3">
      <c r="A858" s="3">
        <v>2347.0629394530001</v>
      </c>
      <c r="B858">
        <v>3.6628192000000004E-3</v>
      </c>
    </row>
    <row r="859" spans="1:2" x14ac:dyDescent="0.3">
      <c r="A859" s="3">
        <v>2345.1343749999</v>
      </c>
      <c r="B859">
        <v>3.6620546000000003E-3</v>
      </c>
    </row>
    <row r="860" spans="1:2" x14ac:dyDescent="0.3">
      <c r="A860" s="3">
        <v>2343.2058105468</v>
      </c>
      <c r="B860">
        <v>3.6737655333333335E-3</v>
      </c>
    </row>
    <row r="861" spans="1:2" x14ac:dyDescent="0.3">
      <c r="A861" s="3">
        <v>2341.2772460936999</v>
      </c>
      <c r="B861">
        <v>3.6979460666666662E-3</v>
      </c>
    </row>
    <row r="862" spans="1:2" x14ac:dyDescent="0.3">
      <c r="A862" s="3">
        <v>2339.3486816405002</v>
      </c>
      <c r="B862">
        <v>3.7053259999999997E-3</v>
      </c>
    </row>
    <row r="863" spans="1:2" x14ac:dyDescent="0.3">
      <c r="A863" s="3">
        <v>2337.4201171874001</v>
      </c>
      <c r="B863">
        <v>3.6962150333333331E-3</v>
      </c>
    </row>
    <row r="864" spans="1:2" x14ac:dyDescent="0.3">
      <c r="A864" s="3">
        <v>2335.4915527343001</v>
      </c>
      <c r="B864">
        <v>3.6805617666666665E-3</v>
      </c>
    </row>
    <row r="865" spans="1:2" x14ac:dyDescent="0.3">
      <c r="A865" s="3">
        <v>2333.5629882812</v>
      </c>
      <c r="B865">
        <v>3.6640956666666668E-3</v>
      </c>
    </row>
    <row r="866" spans="1:2" x14ac:dyDescent="0.3">
      <c r="A866" s="3">
        <v>2331.6344238279999</v>
      </c>
      <c r="B866">
        <v>3.6698927666666665E-3</v>
      </c>
    </row>
    <row r="867" spans="1:2" x14ac:dyDescent="0.3">
      <c r="A867" s="3">
        <v>2329.7058593748998</v>
      </c>
      <c r="B867">
        <v>3.7153967E-3</v>
      </c>
    </row>
    <row r="868" spans="1:2" x14ac:dyDescent="0.3">
      <c r="A868" s="3">
        <v>2327.7772949218001</v>
      </c>
      <c r="B868">
        <v>3.8156784666666665E-3</v>
      </c>
    </row>
    <row r="869" spans="1:2" x14ac:dyDescent="0.3">
      <c r="A869" s="3">
        <v>2325.8487304687001</v>
      </c>
      <c r="B869">
        <v>3.9502032999999999E-3</v>
      </c>
    </row>
    <row r="870" spans="1:2" x14ac:dyDescent="0.3">
      <c r="A870" s="3">
        <v>2323.9201660154999</v>
      </c>
      <c r="B870">
        <v>4.0170080666666668E-3</v>
      </c>
    </row>
    <row r="871" spans="1:2" x14ac:dyDescent="0.3">
      <c r="A871" s="3">
        <v>2321.9916015623999</v>
      </c>
      <c r="B871">
        <v>3.9488462666666668E-3</v>
      </c>
    </row>
    <row r="872" spans="1:2" x14ac:dyDescent="0.3">
      <c r="A872" s="3">
        <v>2320.0630371092998</v>
      </c>
      <c r="B872">
        <v>3.8163551E-3</v>
      </c>
    </row>
    <row r="873" spans="1:2" x14ac:dyDescent="0.3">
      <c r="A873" s="3">
        <v>2318.1344726562002</v>
      </c>
      <c r="B873">
        <v>3.7166473000000001E-3</v>
      </c>
    </row>
    <row r="874" spans="1:2" x14ac:dyDescent="0.3">
      <c r="A874" s="3">
        <v>2316.205908203</v>
      </c>
      <c r="B874">
        <v>3.6639045999999997E-3</v>
      </c>
    </row>
    <row r="875" spans="1:2" x14ac:dyDescent="0.3">
      <c r="A875" s="3">
        <v>2314.2773437499</v>
      </c>
      <c r="B875">
        <v>3.6308410333333336E-3</v>
      </c>
    </row>
    <row r="876" spans="1:2" x14ac:dyDescent="0.3">
      <c r="A876" s="3">
        <v>2312.3487792967999</v>
      </c>
      <c r="B876">
        <v>3.5993289333333331E-3</v>
      </c>
    </row>
    <row r="877" spans="1:2" x14ac:dyDescent="0.3">
      <c r="A877" s="3">
        <v>2310.4202148436998</v>
      </c>
      <c r="B877">
        <v>3.567069366666667E-3</v>
      </c>
    </row>
    <row r="878" spans="1:2" x14ac:dyDescent="0.3">
      <c r="A878" s="3">
        <v>2308.4916503905001</v>
      </c>
      <c r="B878">
        <v>3.5382758333333333E-3</v>
      </c>
    </row>
    <row r="879" spans="1:2" x14ac:dyDescent="0.3">
      <c r="A879" s="3">
        <v>2306.5630859374</v>
      </c>
      <c r="B879">
        <v>3.5104926999999998E-3</v>
      </c>
    </row>
    <row r="880" spans="1:2" x14ac:dyDescent="0.3">
      <c r="A880" s="3">
        <v>2304.6345214843</v>
      </c>
      <c r="B880">
        <v>3.4893358666666665E-3</v>
      </c>
    </row>
    <row r="881" spans="1:2" x14ac:dyDescent="0.3">
      <c r="A881" s="3">
        <v>2302.7059570311999</v>
      </c>
      <c r="B881">
        <v>3.4955791666666665E-3</v>
      </c>
    </row>
    <row r="882" spans="1:2" x14ac:dyDescent="0.3">
      <c r="A882" s="3">
        <v>2300.7773925780002</v>
      </c>
      <c r="B882">
        <v>3.5126826333333333E-3</v>
      </c>
    </row>
    <row r="883" spans="1:2" x14ac:dyDescent="0.3">
      <c r="A883" s="3">
        <v>2298.8488281249001</v>
      </c>
      <c r="B883">
        <v>3.4924462666666664E-3</v>
      </c>
    </row>
    <row r="884" spans="1:2" x14ac:dyDescent="0.3">
      <c r="A884" s="3">
        <v>2296.9202636718001</v>
      </c>
      <c r="B884">
        <v>3.4590470333333337E-3</v>
      </c>
    </row>
    <row r="885" spans="1:2" x14ac:dyDescent="0.3">
      <c r="A885" s="3">
        <v>2294.9916992187</v>
      </c>
      <c r="B885">
        <v>3.4748251E-3</v>
      </c>
    </row>
    <row r="886" spans="1:2" x14ac:dyDescent="0.3">
      <c r="A886" s="3">
        <v>2293.0631347654999</v>
      </c>
      <c r="B886">
        <v>3.5193827000000004E-3</v>
      </c>
    </row>
    <row r="887" spans="1:2" x14ac:dyDescent="0.3">
      <c r="A887" s="3">
        <v>2291.1345703123998</v>
      </c>
      <c r="B887">
        <v>3.5405957999999995E-3</v>
      </c>
    </row>
    <row r="888" spans="1:2" x14ac:dyDescent="0.3">
      <c r="A888" s="3">
        <v>2289.2060058593001</v>
      </c>
      <c r="B888">
        <v>3.5257859666666669E-3</v>
      </c>
    </row>
    <row r="889" spans="1:2" x14ac:dyDescent="0.3">
      <c r="A889" s="3">
        <v>2287.2774414062001</v>
      </c>
      <c r="B889">
        <v>3.503419566666667E-3</v>
      </c>
    </row>
    <row r="890" spans="1:2" x14ac:dyDescent="0.3">
      <c r="A890" s="3">
        <v>2285.3488769529999</v>
      </c>
      <c r="B890">
        <v>3.5081473333333332E-3</v>
      </c>
    </row>
    <row r="891" spans="1:2" x14ac:dyDescent="0.3">
      <c r="A891" s="3">
        <v>2283.4203124998999</v>
      </c>
      <c r="B891">
        <v>3.511130366666667E-3</v>
      </c>
    </row>
    <row r="892" spans="1:2" x14ac:dyDescent="0.3">
      <c r="A892" s="3">
        <v>2281.4917480467998</v>
      </c>
      <c r="B892">
        <v>3.4829836666666666E-3</v>
      </c>
    </row>
    <row r="893" spans="1:2" x14ac:dyDescent="0.3">
      <c r="A893" s="3">
        <v>2279.5631835937002</v>
      </c>
      <c r="B893">
        <v>3.4581762666666665E-3</v>
      </c>
    </row>
    <row r="894" spans="1:2" x14ac:dyDescent="0.3">
      <c r="A894" s="3">
        <v>2277.6346191405</v>
      </c>
      <c r="B894">
        <v>3.457259666666667E-3</v>
      </c>
    </row>
    <row r="895" spans="1:2" x14ac:dyDescent="0.3">
      <c r="A895" s="3">
        <v>2275.7060546874</v>
      </c>
      <c r="B895">
        <v>3.4478382666666666E-3</v>
      </c>
    </row>
    <row r="896" spans="1:2" x14ac:dyDescent="0.3">
      <c r="A896" s="3">
        <v>2273.7774902342999</v>
      </c>
      <c r="B896">
        <v>3.4134777000000001E-3</v>
      </c>
    </row>
    <row r="897" spans="1:2" x14ac:dyDescent="0.3">
      <c r="A897" s="3">
        <v>2271.8489257811998</v>
      </c>
      <c r="B897">
        <v>3.3902290666666668E-3</v>
      </c>
    </row>
    <row r="898" spans="1:2" x14ac:dyDescent="0.3">
      <c r="A898" s="3">
        <v>2269.9203613280001</v>
      </c>
      <c r="B898">
        <v>3.3842516666666663E-3</v>
      </c>
    </row>
    <row r="899" spans="1:2" x14ac:dyDescent="0.3">
      <c r="A899" s="3">
        <v>2267.9917968749</v>
      </c>
      <c r="B899">
        <v>3.3588625E-3</v>
      </c>
    </row>
    <row r="900" spans="1:2" x14ac:dyDescent="0.3">
      <c r="A900" s="3">
        <v>2266.0632324218</v>
      </c>
      <c r="B900">
        <v>3.3148863333333331E-3</v>
      </c>
    </row>
    <row r="901" spans="1:2" x14ac:dyDescent="0.3">
      <c r="A901" s="3">
        <v>2264.1346679686999</v>
      </c>
      <c r="B901">
        <v>3.2868431000000003E-3</v>
      </c>
    </row>
    <row r="902" spans="1:2" x14ac:dyDescent="0.3">
      <c r="A902" s="3">
        <v>2262.2061035155002</v>
      </c>
      <c r="B902">
        <v>3.2953126000000005E-3</v>
      </c>
    </row>
    <row r="903" spans="1:2" x14ac:dyDescent="0.3">
      <c r="A903" s="3">
        <v>2260.2775390624001</v>
      </c>
      <c r="B903">
        <v>3.3315268333333329E-3</v>
      </c>
    </row>
    <row r="904" spans="1:2" x14ac:dyDescent="0.3">
      <c r="A904" s="3">
        <v>2258.3489746093001</v>
      </c>
      <c r="B904">
        <v>3.361237E-3</v>
      </c>
    </row>
    <row r="905" spans="1:2" x14ac:dyDescent="0.3">
      <c r="A905" s="3">
        <v>2256.4204101562</v>
      </c>
      <c r="B905">
        <v>3.3414037E-3</v>
      </c>
    </row>
    <row r="906" spans="1:2" x14ac:dyDescent="0.3">
      <c r="A906" s="3">
        <v>2254.4918457029999</v>
      </c>
      <c r="B906">
        <v>3.2819509333333334E-3</v>
      </c>
    </row>
    <row r="907" spans="1:2" x14ac:dyDescent="0.3">
      <c r="A907" s="3">
        <v>2252.5632812498998</v>
      </c>
      <c r="B907">
        <v>3.2536881000000003E-3</v>
      </c>
    </row>
    <row r="908" spans="1:2" x14ac:dyDescent="0.3">
      <c r="A908" s="3">
        <v>2250.6347167968001</v>
      </c>
      <c r="B908">
        <v>3.2663851333333336E-3</v>
      </c>
    </row>
    <row r="909" spans="1:2" x14ac:dyDescent="0.3">
      <c r="A909" s="3">
        <v>2248.7061523437001</v>
      </c>
      <c r="B909">
        <v>3.2504374666666668E-3</v>
      </c>
    </row>
    <row r="910" spans="1:2" x14ac:dyDescent="0.3">
      <c r="A910" s="3">
        <v>2246.7775878904999</v>
      </c>
      <c r="B910">
        <v>3.2040096666666666E-3</v>
      </c>
    </row>
    <row r="911" spans="1:2" x14ac:dyDescent="0.3">
      <c r="A911" s="3">
        <v>2244.8490234373999</v>
      </c>
      <c r="B911">
        <v>3.1791762333333328E-3</v>
      </c>
    </row>
    <row r="912" spans="1:2" x14ac:dyDescent="0.3">
      <c r="A912" s="3">
        <v>2242.9204589842998</v>
      </c>
      <c r="B912">
        <v>3.1345635999999997E-3</v>
      </c>
    </row>
    <row r="913" spans="1:2" x14ac:dyDescent="0.3">
      <c r="A913" s="3">
        <v>2240.9918945312002</v>
      </c>
      <c r="B913">
        <v>3.0694447E-3</v>
      </c>
    </row>
    <row r="914" spans="1:2" x14ac:dyDescent="0.3">
      <c r="A914" s="3">
        <v>2239.063330078</v>
      </c>
      <c r="B914">
        <v>3.0993290000000001E-3</v>
      </c>
    </row>
    <row r="915" spans="1:2" x14ac:dyDescent="0.3">
      <c r="A915" s="3">
        <v>2237.1347656249</v>
      </c>
      <c r="B915">
        <v>3.1945466999999997E-3</v>
      </c>
    </row>
    <row r="916" spans="1:2" x14ac:dyDescent="0.3">
      <c r="A916" s="3">
        <v>2235.2062011717999</v>
      </c>
      <c r="B916">
        <v>3.2339860333333334E-3</v>
      </c>
    </row>
    <row r="917" spans="1:2" x14ac:dyDescent="0.3">
      <c r="A917" s="3">
        <v>2233.2776367186998</v>
      </c>
      <c r="B917">
        <v>3.2380325000000002E-3</v>
      </c>
    </row>
    <row r="918" spans="1:2" x14ac:dyDescent="0.3">
      <c r="A918" s="3">
        <v>2231.3490722655001</v>
      </c>
      <c r="B918">
        <v>3.2457957000000003E-3</v>
      </c>
    </row>
    <row r="919" spans="1:2" x14ac:dyDescent="0.3">
      <c r="A919" s="3">
        <v>2229.4205078124</v>
      </c>
      <c r="B919">
        <v>3.2378293999999999E-3</v>
      </c>
    </row>
    <row r="920" spans="1:2" x14ac:dyDescent="0.3">
      <c r="A920" s="3">
        <v>2227.4919433593</v>
      </c>
      <c r="B920">
        <v>3.193588533333333E-3</v>
      </c>
    </row>
    <row r="921" spans="1:2" x14ac:dyDescent="0.3">
      <c r="A921" s="3">
        <v>2225.5633789061999</v>
      </c>
      <c r="B921">
        <v>3.1086639000000005E-3</v>
      </c>
    </row>
    <row r="922" spans="1:2" x14ac:dyDescent="0.3">
      <c r="A922" s="3">
        <v>2223.6348144530002</v>
      </c>
      <c r="B922">
        <v>3.0639312999999999E-3</v>
      </c>
    </row>
    <row r="923" spans="1:2" x14ac:dyDescent="0.3">
      <c r="A923" s="3">
        <v>2221.7062499999001</v>
      </c>
      <c r="B923">
        <v>3.1174784000000001E-3</v>
      </c>
    </row>
    <row r="924" spans="1:2" x14ac:dyDescent="0.3">
      <c r="A924" s="3">
        <v>2219.7776855468001</v>
      </c>
      <c r="B924">
        <v>3.2153631999999998E-3</v>
      </c>
    </row>
    <row r="925" spans="1:2" x14ac:dyDescent="0.3">
      <c r="A925" s="3">
        <v>2217.8491210937</v>
      </c>
      <c r="B925">
        <v>3.2972322666666668E-3</v>
      </c>
    </row>
    <row r="926" spans="1:2" x14ac:dyDescent="0.3">
      <c r="A926" s="3">
        <v>2215.9205566404999</v>
      </c>
      <c r="B926">
        <v>3.2908355333333334E-3</v>
      </c>
    </row>
    <row r="927" spans="1:2" x14ac:dyDescent="0.3">
      <c r="A927" s="3">
        <v>2213.9919921873998</v>
      </c>
      <c r="B927">
        <v>3.1778689666666668E-3</v>
      </c>
    </row>
    <row r="928" spans="1:2" x14ac:dyDescent="0.3">
      <c r="A928" s="3">
        <v>2212.0634277343001</v>
      </c>
      <c r="B928">
        <v>3.067694733333333E-3</v>
      </c>
    </row>
    <row r="929" spans="1:2" x14ac:dyDescent="0.3">
      <c r="A929" s="3">
        <v>2210.1348632812001</v>
      </c>
      <c r="B929">
        <v>3.0478532666666663E-3</v>
      </c>
    </row>
    <row r="930" spans="1:2" x14ac:dyDescent="0.3">
      <c r="A930" s="3">
        <v>2208.2062988279999</v>
      </c>
      <c r="B930">
        <v>3.0857325000000001E-3</v>
      </c>
    </row>
    <row r="931" spans="1:2" x14ac:dyDescent="0.3">
      <c r="A931" s="3">
        <v>2206.2777343748999</v>
      </c>
      <c r="B931">
        <v>3.0968730666666665E-3</v>
      </c>
    </row>
    <row r="932" spans="1:2" x14ac:dyDescent="0.3">
      <c r="A932" s="3">
        <v>2204.3491699217998</v>
      </c>
      <c r="B932">
        <v>3.0798780666666664E-3</v>
      </c>
    </row>
    <row r="933" spans="1:2" x14ac:dyDescent="0.3">
      <c r="A933" s="3">
        <v>2202.4206054687002</v>
      </c>
      <c r="B933">
        <v>3.0932823000000003E-3</v>
      </c>
    </row>
    <row r="934" spans="1:2" x14ac:dyDescent="0.3">
      <c r="A934" s="3">
        <v>2200.4920410155</v>
      </c>
      <c r="B934">
        <v>3.1198098333333336E-3</v>
      </c>
    </row>
    <row r="935" spans="1:2" x14ac:dyDescent="0.3">
      <c r="A935" s="3">
        <v>2198.5634765624</v>
      </c>
      <c r="B935">
        <v>3.1072144333333333E-3</v>
      </c>
    </row>
    <row r="936" spans="1:2" x14ac:dyDescent="0.3">
      <c r="A936" s="3">
        <v>2196.6349121092999</v>
      </c>
      <c r="B936">
        <v>3.0866690333333333E-3</v>
      </c>
    </row>
    <row r="937" spans="1:2" x14ac:dyDescent="0.3">
      <c r="A937" s="3">
        <v>2194.7063476561998</v>
      </c>
      <c r="B937">
        <v>3.1254547E-3</v>
      </c>
    </row>
    <row r="938" spans="1:2" x14ac:dyDescent="0.3">
      <c r="A938" s="3">
        <v>2192.7777832030001</v>
      </c>
      <c r="B938">
        <v>3.1783315333333332E-3</v>
      </c>
    </row>
    <row r="939" spans="1:2" x14ac:dyDescent="0.3">
      <c r="A939" s="3">
        <v>2190.8492187499</v>
      </c>
      <c r="B939">
        <v>3.1595996333333332E-3</v>
      </c>
    </row>
    <row r="940" spans="1:2" x14ac:dyDescent="0.3">
      <c r="A940" s="3">
        <v>2188.9206542968</v>
      </c>
      <c r="B940">
        <v>3.1013802333333339E-3</v>
      </c>
    </row>
    <row r="941" spans="1:2" x14ac:dyDescent="0.3">
      <c r="A941" s="3">
        <v>2186.9920898436999</v>
      </c>
      <c r="B941">
        <v>3.0765356333333333E-3</v>
      </c>
    </row>
    <row r="942" spans="1:2" x14ac:dyDescent="0.3">
      <c r="A942" s="3">
        <v>2185.0635253905002</v>
      </c>
      <c r="B942">
        <v>3.0863810666666666E-3</v>
      </c>
    </row>
    <row r="943" spans="1:2" x14ac:dyDescent="0.3">
      <c r="A943" s="3">
        <v>2183.1349609374001</v>
      </c>
      <c r="B943">
        <v>3.0602452333333332E-3</v>
      </c>
    </row>
    <row r="944" spans="1:2" x14ac:dyDescent="0.3">
      <c r="A944" s="3">
        <v>2181.2063964843001</v>
      </c>
      <c r="B944">
        <v>2.9917685666666668E-3</v>
      </c>
    </row>
    <row r="945" spans="1:2" x14ac:dyDescent="0.3">
      <c r="A945" s="3">
        <v>2179.2778320312</v>
      </c>
      <c r="B945">
        <v>2.9932270666666663E-3</v>
      </c>
    </row>
    <row r="946" spans="1:2" x14ac:dyDescent="0.3">
      <c r="A946" s="3">
        <v>2177.3492675779999</v>
      </c>
      <c r="B946">
        <v>3.0358673666666669E-3</v>
      </c>
    </row>
    <row r="947" spans="1:2" x14ac:dyDescent="0.3">
      <c r="A947" s="3">
        <v>2175.4207031248998</v>
      </c>
      <c r="B947">
        <v>2.957539266666667E-3</v>
      </c>
    </row>
    <row r="948" spans="1:2" x14ac:dyDescent="0.3">
      <c r="A948" s="3">
        <v>2173.4921386718001</v>
      </c>
      <c r="B948">
        <v>2.8373363666666664E-3</v>
      </c>
    </row>
    <row r="949" spans="1:2" x14ac:dyDescent="0.3">
      <c r="A949" s="3">
        <v>2171.5635742187001</v>
      </c>
      <c r="B949">
        <v>2.9128360999999998E-3</v>
      </c>
    </row>
    <row r="950" spans="1:2" x14ac:dyDescent="0.3">
      <c r="A950" s="3">
        <v>2169.6350097654999</v>
      </c>
      <c r="B950">
        <v>3.1464895333333334E-3</v>
      </c>
    </row>
    <row r="951" spans="1:2" x14ac:dyDescent="0.3">
      <c r="A951" s="3">
        <v>2167.7064453123999</v>
      </c>
      <c r="B951">
        <v>3.2866554E-3</v>
      </c>
    </row>
    <row r="952" spans="1:2" x14ac:dyDescent="0.3">
      <c r="A952" s="3">
        <v>2165.7778808592998</v>
      </c>
      <c r="B952">
        <v>3.267229366666667E-3</v>
      </c>
    </row>
    <row r="953" spans="1:2" x14ac:dyDescent="0.3">
      <c r="A953" s="3">
        <v>2163.8493164062002</v>
      </c>
      <c r="B953">
        <v>3.2413331666666669E-3</v>
      </c>
    </row>
    <row r="954" spans="1:2" x14ac:dyDescent="0.3">
      <c r="A954" s="3">
        <v>2161.920751953</v>
      </c>
      <c r="B954">
        <v>3.1985557333333334E-3</v>
      </c>
    </row>
    <row r="955" spans="1:2" x14ac:dyDescent="0.3">
      <c r="A955" s="3">
        <v>2159.9921874999</v>
      </c>
      <c r="B955">
        <v>2.8520720000000002E-3</v>
      </c>
    </row>
    <row r="956" spans="1:2" x14ac:dyDescent="0.3">
      <c r="A956" s="3">
        <v>2158.0636230467999</v>
      </c>
      <c r="B956">
        <v>2.2897673333333334E-3</v>
      </c>
    </row>
    <row r="957" spans="1:2" x14ac:dyDescent="0.3">
      <c r="A957" s="3">
        <v>2156.1350585936998</v>
      </c>
      <c r="B957">
        <v>2.0691420666666665E-3</v>
      </c>
    </row>
    <row r="958" spans="1:2" x14ac:dyDescent="0.3">
      <c r="A958" s="3">
        <v>2154.2064941405001</v>
      </c>
      <c r="B958">
        <v>2.2473787333333333E-3</v>
      </c>
    </row>
    <row r="959" spans="1:2" x14ac:dyDescent="0.3">
      <c r="A959" s="3">
        <v>2152.2779296874</v>
      </c>
      <c r="B959">
        <v>2.4928074333333337E-3</v>
      </c>
    </row>
    <row r="960" spans="1:2" x14ac:dyDescent="0.3">
      <c r="A960" s="3">
        <v>2150.3493652343</v>
      </c>
      <c r="B960">
        <v>2.6420623333333333E-3</v>
      </c>
    </row>
    <row r="961" spans="1:2" x14ac:dyDescent="0.3">
      <c r="A961" s="3">
        <v>2148.4208007811999</v>
      </c>
      <c r="B961">
        <v>2.6682516333333337E-3</v>
      </c>
    </row>
    <row r="962" spans="1:2" x14ac:dyDescent="0.3">
      <c r="A962" s="3">
        <v>2146.4922363280002</v>
      </c>
      <c r="B962">
        <v>2.5880268000000001E-3</v>
      </c>
    </row>
    <row r="963" spans="1:2" x14ac:dyDescent="0.3">
      <c r="A963" s="3">
        <v>2144.5636718749001</v>
      </c>
      <c r="B963">
        <v>2.4878571E-3</v>
      </c>
    </row>
    <row r="964" spans="1:2" x14ac:dyDescent="0.3">
      <c r="A964" s="3">
        <v>2142.6351074218001</v>
      </c>
      <c r="B964">
        <v>2.4560005333333335E-3</v>
      </c>
    </row>
    <row r="965" spans="1:2" x14ac:dyDescent="0.3">
      <c r="A965" s="3">
        <v>2140.7065429687</v>
      </c>
      <c r="B965">
        <v>2.4639893999999999E-3</v>
      </c>
    </row>
    <row r="966" spans="1:2" x14ac:dyDescent="0.3">
      <c r="A966" s="3">
        <v>2138.7779785154999</v>
      </c>
      <c r="B966">
        <v>2.4482624333333333E-3</v>
      </c>
    </row>
    <row r="967" spans="1:2" x14ac:dyDescent="0.3">
      <c r="A967" s="3">
        <v>2136.8494140623998</v>
      </c>
      <c r="B967">
        <v>2.4277858666666668E-3</v>
      </c>
    </row>
    <row r="968" spans="1:2" x14ac:dyDescent="0.3">
      <c r="A968" s="3">
        <v>2134.9208496093001</v>
      </c>
      <c r="B968">
        <v>2.4301997666666664E-3</v>
      </c>
    </row>
    <row r="969" spans="1:2" x14ac:dyDescent="0.3">
      <c r="A969" s="3">
        <v>2132.9922851562001</v>
      </c>
      <c r="B969">
        <v>2.4573901999999999E-3</v>
      </c>
    </row>
    <row r="970" spans="1:2" x14ac:dyDescent="0.3">
      <c r="A970" s="3">
        <v>2131.0637207029999</v>
      </c>
      <c r="B970">
        <v>2.5088771333333336E-3</v>
      </c>
    </row>
    <row r="971" spans="1:2" x14ac:dyDescent="0.3">
      <c r="A971" s="3">
        <v>2129.1351562498999</v>
      </c>
      <c r="B971">
        <v>2.5675381666666664E-3</v>
      </c>
    </row>
    <row r="972" spans="1:2" x14ac:dyDescent="0.3">
      <c r="A972" s="3">
        <v>2127.2065917967998</v>
      </c>
      <c r="B972">
        <v>2.6173285000000001E-3</v>
      </c>
    </row>
    <row r="973" spans="1:2" x14ac:dyDescent="0.3">
      <c r="A973" s="3">
        <v>2125.2780273437002</v>
      </c>
      <c r="B973">
        <v>2.6619046999999999E-3</v>
      </c>
    </row>
    <row r="974" spans="1:2" x14ac:dyDescent="0.3">
      <c r="A974" s="3">
        <v>2123.3494628905</v>
      </c>
      <c r="B974">
        <v>2.7266444E-3</v>
      </c>
    </row>
    <row r="975" spans="1:2" x14ac:dyDescent="0.3">
      <c r="A975" s="3">
        <v>2121.4208984374</v>
      </c>
      <c r="B975">
        <v>2.8160442333333333E-3</v>
      </c>
    </row>
    <row r="976" spans="1:2" x14ac:dyDescent="0.3">
      <c r="A976" s="3">
        <v>2119.4923339842999</v>
      </c>
      <c r="B976">
        <v>2.8778076333333333E-3</v>
      </c>
    </row>
    <row r="977" spans="1:2" x14ac:dyDescent="0.3">
      <c r="A977" s="3">
        <v>2117.5637695311998</v>
      </c>
      <c r="B977">
        <v>2.8833298000000003E-3</v>
      </c>
    </row>
    <row r="978" spans="1:2" x14ac:dyDescent="0.3">
      <c r="A978" s="3">
        <v>2115.6352050780001</v>
      </c>
      <c r="B978">
        <v>2.8734080333333331E-3</v>
      </c>
    </row>
    <row r="979" spans="1:2" x14ac:dyDescent="0.3">
      <c r="A979" s="3">
        <v>2113.7066406249</v>
      </c>
      <c r="B979">
        <v>2.8963688333333332E-3</v>
      </c>
    </row>
    <row r="980" spans="1:2" x14ac:dyDescent="0.3">
      <c r="A980" s="3">
        <v>2111.7780761718</v>
      </c>
      <c r="B980">
        <v>2.9408124999999994E-3</v>
      </c>
    </row>
    <row r="981" spans="1:2" x14ac:dyDescent="0.3">
      <c r="A981" s="3">
        <v>2109.8495117186999</v>
      </c>
      <c r="B981">
        <v>2.9486742333333336E-3</v>
      </c>
    </row>
    <row r="982" spans="1:2" x14ac:dyDescent="0.3">
      <c r="A982" s="3">
        <v>2107.9209472655002</v>
      </c>
      <c r="B982">
        <v>2.9192258999999996E-3</v>
      </c>
    </row>
    <row r="983" spans="1:2" x14ac:dyDescent="0.3">
      <c r="A983" s="3">
        <v>2105.9923828124001</v>
      </c>
      <c r="B983">
        <v>2.8718908666666662E-3</v>
      </c>
    </row>
    <row r="984" spans="1:2" x14ac:dyDescent="0.3">
      <c r="A984" s="3">
        <v>2104.0638183593001</v>
      </c>
      <c r="B984">
        <v>2.7914416999999998E-3</v>
      </c>
    </row>
    <row r="985" spans="1:2" x14ac:dyDescent="0.3">
      <c r="A985" s="3">
        <v>2102.1352539062</v>
      </c>
      <c r="B985">
        <v>2.7354945333333334E-3</v>
      </c>
    </row>
    <row r="986" spans="1:2" x14ac:dyDescent="0.3">
      <c r="A986" s="3">
        <v>2100.2066894529999</v>
      </c>
      <c r="B986">
        <v>2.7575143333333336E-3</v>
      </c>
    </row>
    <row r="987" spans="1:2" x14ac:dyDescent="0.3">
      <c r="A987" s="3">
        <v>2098.2781249998998</v>
      </c>
      <c r="B987">
        <v>2.7704178333333336E-3</v>
      </c>
    </row>
    <row r="988" spans="1:2" x14ac:dyDescent="0.3">
      <c r="A988" s="3">
        <v>2096.3495605468001</v>
      </c>
      <c r="B988">
        <v>2.7006495666666666E-3</v>
      </c>
    </row>
    <row r="989" spans="1:2" x14ac:dyDescent="0.3">
      <c r="A989" s="3">
        <v>2094.4209960937001</v>
      </c>
      <c r="B989">
        <v>2.6418561333333332E-3</v>
      </c>
    </row>
    <row r="990" spans="1:2" x14ac:dyDescent="0.3">
      <c r="A990" s="3">
        <v>2092.4924316404999</v>
      </c>
      <c r="B990">
        <v>2.6741779666666667E-3</v>
      </c>
    </row>
    <row r="991" spans="1:2" x14ac:dyDescent="0.3">
      <c r="A991" s="3">
        <v>2090.5638671873999</v>
      </c>
      <c r="B991">
        <v>2.7386768000000005E-3</v>
      </c>
    </row>
    <row r="992" spans="1:2" x14ac:dyDescent="0.3">
      <c r="A992" s="3">
        <v>2088.6353027342998</v>
      </c>
      <c r="B992">
        <v>2.782681033333333E-3</v>
      </c>
    </row>
    <row r="993" spans="1:2" x14ac:dyDescent="0.3">
      <c r="A993" s="3">
        <v>2086.7067382812002</v>
      </c>
      <c r="B993">
        <v>2.7805507666666669E-3</v>
      </c>
    </row>
    <row r="994" spans="1:2" x14ac:dyDescent="0.3">
      <c r="A994" s="3">
        <v>2084.778173828</v>
      </c>
      <c r="B994">
        <v>2.7465339000000001E-3</v>
      </c>
    </row>
    <row r="995" spans="1:2" x14ac:dyDescent="0.3">
      <c r="A995" s="3">
        <v>2082.8496093749</v>
      </c>
      <c r="B995">
        <v>2.7456926999999999E-3</v>
      </c>
    </row>
    <row r="996" spans="1:2" x14ac:dyDescent="0.3">
      <c r="A996" s="3">
        <v>2080.9210449217999</v>
      </c>
      <c r="B996">
        <v>2.7650550666666663E-3</v>
      </c>
    </row>
    <row r="997" spans="1:2" x14ac:dyDescent="0.3">
      <c r="A997" s="3">
        <v>2078.9924804686998</v>
      </c>
      <c r="B997">
        <v>2.7861121999999999E-3</v>
      </c>
    </row>
    <row r="998" spans="1:2" x14ac:dyDescent="0.3">
      <c r="A998" s="3">
        <v>2077.0639160155001</v>
      </c>
      <c r="B998">
        <v>2.8339468666666663E-3</v>
      </c>
    </row>
    <row r="999" spans="1:2" x14ac:dyDescent="0.3">
      <c r="A999" s="3">
        <v>2075.1353515624</v>
      </c>
      <c r="B999">
        <v>2.8654468333333336E-3</v>
      </c>
    </row>
    <row r="1000" spans="1:2" x14ac:dyDescent="0.3">
      <c r="A1000" s="3">
        <v>2073.2067871093</v>
      </c>
      <c r="B1000">
        <v>2.8478039666666667E-3</v>
      </c>
    </row>
    <row r="1001" spans="1:2" x14ac:dyDescent="0.3">
      <c r="A1001" s="3">
        <v>2071.2782226561999</v>
      </c>
      <c r="B1001">
        <v>2.8252983333333331E-3</v>
      </c>
    </row>
    <row r="1002" spans="1:2" x14ac:dyDescent="0.3">
      <c r="A1002" s="3">
        <v>2069.3496582030002</v>
      </c>
      <c r="B1002">
        <v>2.8178991333333331E-3</v>
      </c>
    </row>
    <row r="1003" spans="1:2" x14ac:dyDescent="0.3">
      <c r="A1003" s="3">
        <v>2067.4210937499001</v>
      </c>
      <c r="B1003">
        <v>2.8132907333333333E-3</v>
      </c>
    </row>
    <row r="1004" spans="1:2" x14ac:dyDescent="0.3">
      <c r="A1004" s="3">
        <v>2065.4925292968001</v>
      </c>
      <c r="B1004">
        <v>2.8256866333333333E-3</v>
      </c>
    </row>
    <row r="1005" spans="1:2" x14ac:dyDescent="0.3">
      <c r="A1005" s="3">
        <v>2063.5639648437</v>
      </c>
      <c r="B1005">
        <v>2.8323859333333336E-3</v>
      </c>
    </row>
    <row r="1006" spans="1:2" x14ac:dyDescent="0.3">
      <c r="A1006" s="3">
        <v>2061.6354003904999</v>
      </c>
      <c r="B1006">
        <v>2.7990349666666661E-3</v>
      </c>
    </row>
    <row r="1007" spans="1:2" x14ac:dyDescent="0.3">
      <c r="A1007" s="3">
        <v>2059.7068359373998</v>
      </c>
      <c r="B1007">
        <v>2.7839193666666664E-3</v>
      </c>
    </row>
    <row r="1008" spans="1:2" x14ac:dyDescent="0.3">
      <c r="A1008" s="3">
        <v>2057.7782714843001</v>
      </c>
      <c r="B1008">
        <v>2.8224597666666666E-3</v>
      </c>
    </row>
    <row r="1009" spans="1:2" x14ac:dyDescent="0.3">
      <c r="A1009" s="3">
        <v>2055.8497070312001</v>
      </c>
      <c r="B1009">
        <v>2.8687250333333334E-3</v>
      </c>
    </row>
    <row r="1010" spans="1:2" x14ac:dyDescent="0.3">
      <c r="A1010" s="3">
        <v>2053.9211425779999</v>
      </c>
      <c r="B1010">
        <v>2.9343386000000005E-3</v>
      </c>
    </row>
    <row r="1011" spans="1:2" x14ac:dyDescent="0.3">
      <c r="A1011" s="3">
        <v>2051.9925781248999</v>
      </c>
      <c r="B1011">
        <v>3.0393776E-3</v>
      </c>
    </row>
    <row r="1012" spans="1:2" x14ac:dyDescent="0.3">
      <c r="A1012" s="3">
        <v>2050.0640136717998</v>
      </c>
      <c r="B1012">
        <v>3.0911728666666665E-3</v>
      </c>
    </row>
    <row r="1013" spans="1:2" x14ac:dyDescent="0.3">
      <c r="A1013" s="3">
        <v>2048.1354492187002</v>
      </c>
      <c r="B1013">
        <v>3.0475951666666667E-3</v>
      </c>
    </row>
    <row r="1014" spans="1:2" x14ac:dyDescent="0.3">
      <c r="A1014" s="3">
        <v>2046.2068847655</v>
      </c>
      <c r="B1014">
        <v>2.9924009666666665E-3</v>
      </c>
    </row>
    <row r="1015" spans="1:2" x14ac:dyDescent="0.3">
      <c r="A1015" s="3">
        <v>2044.2783203124</v>
      </c>
      <c r="B1015">
        <v>2.9540510666666666E-3</v>
      </c>
    </row>
    <row r="1016" spans="1:2" x14ac:dyDescent="0.3">
      <c r="A1016" s="3">
        <v>2042.3497558593001</v>
      </c>
      <c r="B1016">
        <v>2.9600013333333335E-3</v>
      </c>
    </row>
    <row r="1017" spans="1:2" x14ac:dyDescent="0.3">
      <c r="A1017" s="3">
        <v>2040.4211914062</v>
      </c>
      <c r="B1017">
        <v>3.0164172E-3</v>
      </c>
    </row>
    <row r="1018" spans="1:2" x14ac:dyDescent="0.3">
      <c r="A1018" s="3">
        <v>2038.4926269529999</v>
      </c>
      <c r="B1018">
        <v>2.9747547333333333E-3</v>
      </c>
    </row>
    <row r="1019" spans="1:2" x14ac:dyDescent="0.3">
      <c r="A1019" s="3">
        <v>2036.5640624999</v>
      </c>
      <c r="B1019">
        <v>2.7818234666666664E-3</v>
      </c>
    </row>
    <row r="1020" spans="1:2" x14ac:dyDescent="0.3">
      <c r="A1020" s="3">
        <v>2034.6354980468</v>
      </c>
      <c r="B1020">
        <v>2.5921786666666669E-3</v>
      </c>
    </row>
    <row r="1021" spans="1:2" x14ac:dyDescent="0.3">
      <c r="A1021" s="3">
        <v>2032.7069335936999</v>
      </c>
      <c r="B1021">
        <v>2.5300368000000001E-3</v>
      </c>
    </row>
    <row r="1022" spans="1:2" x14ac:dyDescent="0.3">
      <c r="A1022" s="3">
        <v>2030.7783691405</v>
      </c>
      <c r="B1022">
        <v>2.6062767666666666E-3</v>
      </c>
    </row>
    <row r="1023" spans="1:2" x14ac:dyDescent="0.3">
      <c r="A1023" s="3">
        <v>2028.8498046873999</v>
      </c>
      <c r="B1023">
        <v>2.7256125999999999E-3</v>
      </c>
    </row>
    <row r="1024" spans="1:2" x14ac:dyDescent="0.3">
      <c r="A1024" s="3">
        <v>2026.9212402343001</v>
      </c>
      <c r="B1024">
        <v>2.7420917333333336E-3</v>
      </c>
    </row>
    <row r="1025" spans="1:2" x14ac:dyDescent="0.3">
      <c r="A1025" s="3">
        <v>2024.9926757812</v>
      </c>
      <c r="B1025">
        <v>2.6847343333333338E-3</v>
      </c>
    </row>
    <row r="1026" spans="1:2" x14ac:dyDescent="0.3">
      <c r="A1026" s="3">
        <v>2023.0641113280001</v>
      </c>
      <c r="B1026">
        <v>2.6894363333333331E-3</v>
      </c>
    </row>
    <row r="1027" spans="1:2" x14ac:dyDescent="0.3">
      <c r="A1027" s="3">
        <v>2021.1355468749</v>
      </c>
      <c r="B1027">
        <v>2.7231286666666663E-3</v>
      </c>
    </row>
    <row r="1028" spans="1:2" x14ac:dyDescent="0.3">
      <c r="A1028" s="3">
        <v>2019.2069824217999</v>
      </c>
      <c r="B1028">
        <v>2.7291020333333332E-3</v>
      </c>
    </row>
    <row r="1029" spans="1:2" x14ac:dyDescent="0.3">
      <c r="A1029" s="3">
        <v>2017.2784179687001</v>
      </c>
      <c r="B1029">
        <v>2.7513761666666668E-3</v>
      </c>
    </row>
    <row r="1030" spans="1:2" x14ac:dyDescent="0.3">
      <c r="A1030" s="3">
        <v>2015.3498535154999</v>
      </c>
      <c r="B1030">
        <v>2.7442869666666667E-3</v>
      </c>
    </row>
    <row r="1031" spans="1:2" x14ac:dyDescent="0.3">
      <c r="A1031" s="3">
        <v>2013.4212890624001</v>
      </c>
      <c r="B1031">
        <v>2.6297834666666668E-3</v>
      </c>
    </row>
    <row r="1032" spans="1:2" x14ac:dyDescent="0.3">
      <c r="A1032" s="3">
        <v>2011.4927246093</v>
      </c>
      <c r="B1032">
        <v>2.4943297666666663E-3</v>
      </c>
    </row>
    <row r="1033" spans="1:2" x14ac:dyDescent="0.3">
      <c r="A1033" s="3">
        <v>2009.5641601561999</v>
      </c>
      <c r="B1033">
        <v>2.4749114999999999E-3</v>
      </c>
    </row>
    <row r="1034" spans="1:2" x14ac:dyDescent="0.3">
      <c r="A1034" s="3">
        <v>2007.635595703</v>
      </c>
      <c r="B1034">
        <v>2.5480437000000001E-3</v>
      </c>
    </row>
    <row r="1035" spans="1:2" x14ac:dyDescent="0.3">
      <c r="A1035" s="3">
        <v>2005.7070312499</v>
      </c>
      <c r="B1035">
        <v>2.6147583000000001E-3</v>
      </c>
    </row>
    <row r="1036" spans="1:2" x14ac:dyDescent="0.3">
      <c r="A1036" s="3">
        <v>2003.7784667968001</v>
      </c>
      <c r="B1036">
        <v>2.6421126000000001E-3</v>
      </c>
    </row>
    <row r="1037" spans="1:2" x14ac:dyDescent="0.3">
      <c r="A1037" s="3">
        <v>2001.8499023437</v>
      </c>
      <c r="B1037">
        <v>2.621911266666666E-3</v>
      </c>
    </row>
    <row r="1038" spans="1:2" x14ac:dyDescent="0.3">
      <c r="A1038" s="3">
        <v>1999.9213378904999</v>
      </c>
      <c r="B1038">
        <v>2.5881014000000003E-3</v>
      </c>
    </row>
    <row r="1039" spans="1:2" x14ac:dyDescent="0.3">
      <c r="A1039" s="3">
        <v>1997.9927734374</v>
      </c>
      <c r="B1039">
        <v>2.5836463000000003E-3</v>
      </c>
    </row>
    <row r="1040" spans="1:2" x14ac:dyDescent="0.3">
      <c r="A1040" s="3">
        <v>1996.0642089843</v>
      </c>
      <c r="B1040">
        <v>2.6049533999999998E-3</v>
      </c>
    </row>
    <row r="1041" spans="1:2" x14ac:dyDescent="0.3">
      <c r="A1041" s="3">
        <v>1994.1356445311999</v>
      </c>
      <c r="B1041">
        <v>2.6509005000000005E-3</v>
      </c>
    </row>
    <row r="1042" spans="1:2" x14ac:dyDescent="0.3">
      <c r="A1042" s="3">
        <v>1992.207080078</v>
      </c>
      <c r="B1042">
        <v>2.6851320999999998E-3</v>
      </c>
    </row>
    <row r="1043" spans="1:2" x14ac:dyDescent="0.3">
      <c r="A1043" s="3">
        <v>1990.2785156248999</v>
      </c>
      <c r="B1043">
        <v>2.6644072666666668E-3</v>
      </c>
    </row>
    <row r="1044" spans="1:2" x14ac:dyDescent="0.3">
      <c r="A1044" s="3">
        <v>1988.3499511718001</v>
      </c>
      <c r="B1044">
        <v>2.6476741000000001E-3</v>
      </c>
    </row>
    <row r="1045" spans="1:2" x14ac:dyDescent="0.3">
      <c r="A1045" s="3">
        <v>1986.4213867187</v>
      </c>
      <c r="B1045">
        <v>2.7151946333333339E-3</v>
      </c>
    </row>
    <row r="1046" spans="1:2" x14ac:dyDescent="0.3">
      <c r="A1046" s="3">
        <v>1984.4928222655001</v>
      </c>
      <c r="B1046">
        <v>2.8317767999999997E-3</v>
      </c>
    </row>
    <row r="1047" spans="1:2" x14ac:dyDescent="0.3">
      <c r="A1047" s="3">
        <v>1982.5642578124</v>
      </c>
      <c r="B1047">
        <v>2.8873815333333333E-3</v>
      </c>
    </row>
    <row r="1048" spans="1:2" x14ac:dyDescent="0.3">
      <c r="A1048" s="3">
        <v>1980.6356933592999</v>
      </c>
      <c r="B1048">
        <v>2.8060152333333334E-3</v>
      </c>
    </row>
    <row r="1049" spans="1:2" x14ac:dyDescent="0.3">
      <c r="A1049" s="3">
        <v>1978.7071289062001</v>
      </c>
      <c r="B1049">
        <v>2.6254645666666664E-3</v>
      </c>
    </row>
    <row r="1050" spans="1:2" x14ac:dyDescent="0.3">
      <c r="A1050" s="3">
        <v>1976.7785644529999</v>
      </c>
      <c r="B1050">
        <v>2.5312656333333337E-3</v>
      </c>
    </row>
    <row r="1051" spans="1:2" x14ac:dyDescent="0.3">
      <c r="A1051" s="3">
        <v>1974.8499999999001</v>
      </c>
      <c r="B1051">
        <v>2.5676491333333335E-3</v>
      </c>
    </row>
    <row r="1052" spans="1:2" x14ac:dyDescent="0.3">
      <c r="A1052" s="3">
        <v>1972.9214355468</v>
      </c>
      <c r="B1052">
        <v>2.5102226000000001E-3</v>
      </c>
    </row>
    <row r="1053" spans="1:2" x14ac:dyDescent="0.3">
      <c r="A1053" s="3">
        <v>1970.9928710936999</v>
      </c>
      <c r="B1053">
        <v>2.3079764333333334E-3</v>
      </c>
    </row>
    <row r="1054" spans="1:2" x14ac:dyDescent="0.3">
      <c r="A1054" s="3">
        <v>1969.0643066405</v>
      </c>
      <c r="B1054">
        <v>2.1781333999999998E-3</v>
      </c>
    </row>
    <row r="1055" spans="1:2" x14ac:dyDescent="0.3">
      <c r="A1055" s="3">
        <v>1967.1357421874</v>
      </c>
      <c r="B1055">
        <v>2.1778688666666667E-3</v>
      </c>
    </row>
    <row r="1056" spans="1:2" x14ac:dyDescent="0.3">
      <c r="A1056" s="3">
        <v>1965.2071777343001</v>
      </c>
      <c r="B1056">
        <v>2.1403073333333337E-3</v>
      </c>
    </row>
    <row r="1057" spans="1:2" x14ac:dyDescent="0.3">
      <c r="A1057" s="3">
        <v>1963.2786132812</v>
      </c>
      <c r="B1057">
        <v>2.0711223E-3</v>
      </c>
    </row>
    <row r="1058" spans="1:2" x14ac:dyDescent="0.3">
      <c r="A1058" s="3">
        <v>1961.3500488279999</v>
      </c>
      <c r="B1058">
        <v>2.0974603999999999E-3</v>
      </c>
    </row>
    <row r="1059" spans="1:2" x14ac:dyDescent="0.3">
      <c r="A1059" s="3">
        <v>1959.4214843749</v>
      </c>
      <c r="B1059">
        <v>2.1862081666666668E-3</v>
      </c>
    </row>
    <row r="1060" spans="1:2" x14ac:dyDescent="0.3">
      <c r="A1060" s="3">
        <v>1957.4929199218</v>
      </c>
      <c r="B1060">
        <v>2.2660005E-3</v>
      </c>
    </row>
    <row r="1061" spans="1:2" x14ac:dyDescent="0.3">
      <c r="A1061" s="3">
        <v>1955.5643554686999</v>
      </c>
      <c r="B1061">
        <v>2.3138151333333334E-3</v>
      </c>
    </row>
    <row r="1062" spans="1:2" x14ac:dyDescent="0.3">
      <c r="A1062" s="3">
        <v>1953.6357910155</v>
      </c>
      <c r="B1062">
        <v>2.3456989666666666E-3</v>
      </c>
    </row>
    <row r="1063" spans="1:2" x14ac:dyDescent="0.3">
      <c r="A1063" s="3">
        <v>1951.7072265623999</v>
      </c>
      <c r="B1063">
        <v>2.4195481333333332E-3</v>
      </c>
    </row>
    <row r="1064" spans="1:2" x14ac:dyDescent="0.3">
      <c r="A1064" s="3">
        <v>1949.7786621093001</v>
      </c>
      <c r="B1064">
        <v>2.4838290333333334E-3</v>
      </c>
    </row>
    <row r="1065" spans="1:2" x14ac:dyDescent="0.3">
      <c r="A1065" s="3">
        <v>1947.8500976562</v>
      </c>
      <c r="B1065">
        <v>2.4088160333333333E-3</v>
      </c>
    </row>
    <row r="1066" spans="1:2" x14ac:dyDescent="0.3">
      <c r="A1066" s="3">
        <v>1945.9215332030001</v>
      </c>
      <c r="B1066">
        <v>2.2419974333333335E-3</v>
      </c>
    </row>
    <row r="1067" spans="1:2" x14ac:dyDescent="0.3">
      <c r="A1067" s="3">
        <v>1943.9929687499</v>
      </c>
      <c r="B1067">
        <v>2.144040433333333E-3</v>
      </c>
    </row>
    <row r="1068" spans="1:2" x14ac:dyDescent="0.3">
      <c r="A1068" s="3">
        <v>1942.0644042967999</v>
      </c>
      <c r="B1068">
        <v>2.1370776E-3</v>
      </c>
    </row>
    <row r="1069" spans="1:2" x14ac:dyDescent="0.3">
      <c r="A1069" s="3">
        <v>1940.1358398437001</v>
      </c>
      <c r="B1069">
        <v>2.1532131999999998E-3</v>
      </c>
    </row>
    <row r="1070" spans="1:2" x14ac:dyDescent="0.3">
      <c r="A1070" s="3">
        <v>1938.2072753904999</v>
      </c>
      <c r="B1070">
        <v>2.1663639666666666E-3</v>
      </c>
    </row>
    <row r="1071" spans="1:2" x14ac:dyDescent="0.3">
      <c r="A1071" s="3">
        <v>1936.2787109374001</v>
      </c>
      <c r="B1071">
        <v>2.1987889666666665E-3</v>
      </c>
    </row>
    <row r="1072" spans="1:2" x14ac:dyDescent="0.3">
      <c r="A1072" s="3">
        <v>1934.3501464843</v>
      </c>
      <c r="B1072">
        <v>2.2560812000000001E-3</v>
      </c>
    </row>
    <row r="1073" spans="1:2" x14ac:dyDescent="0.3">
      <c r="A1073" s="3">
        <v>1932.4215820311999</v>
      </c>
      <c r="B1073">
        <v>2.2738375000000001E-3</v>
      </c>
    </row>
    <row r="1074" spans="1:2" x14ac:dyDescent="0.3">
      <c r="A1074" s="3">
        <v>1930.493017578</v>
      </c>
      <c r="B1074">
        <v>2.250045E-3</v>
      </c>
    </row>
    <row r="1075" spans="1:2" x14ac:dyDescent="0.3">
      <c r="A1075" s="3">
        <v>1928.5644531249</v>
      </c>
      <c r="B1075">
        <v>2.2654678333333331E-3</v>
      </c>
    </row>
    <row r="1076" spans="1:2" x14ac:dyDescent="0.3">
      <c r="A1076" s="3">
        <v>1926.6358886718001</v>
      </c>
      <c r="B1076">
        <v>2.3101551E-3</v>
      </c>
    </row>
    <row r="1077" spans="1:2" x14ac:dyDescent="0.3">
      <c r="A1077" s="3">
        <v>1924.7073242187</v>
      </c>
      <c r="B1077">
        <v>2.3202716333333333E-3</v>
      </c>
    </row>
    <row r="1078" spans="1:2" x14ac:dyDescent="0.3">
      <c r="A1078" s="3">
        <v>1922.7787597654999</v>
      </c>
      <c r="B1078">
        <v>2.3022873666666667E-3</v>
      </c>
    </row>
    <row r="1079" spans="1:2" x14ac:dyDescent="0.3">
      <c r="A1079" s="3">
        <v>1920.8501953124</v>
      </c>
      <c r="B1079">
        <v>2.3143060333333334E-3</v>
      </c>
    </row>
    <row r="1080" spans="1:2" x14ac:dyDescent="0.3">
      <c r="A1080" s="3">
        <v>1918.9216308593</v>
      </c>
      <c r="B1080">
        <v>2.3799979999999999E-3</v>
      </c>
    </row>
    <row r="1081" spans="1:2" x14ac:dyDescent="0.3">
      <c r="A1081" s="3">
        <v>1916.9930664061999</v>
      </c>
      <c r="B1081">
        <v>2.4255328E-3</v>
      </c>
    </row>
    <row r="1082" spans="1:2" x14ac:dyDescent="0.3">
      <c r="A1082" s="3">
        <v>1915.064501953</v>
      </c>
      <c r="B1082">
        <v>2.3936695666666665E-3</v>
      </c>
    </row>
    <row r="1083" spans="1:2" x14ac:dyDescent="0.3">
      <c r="A1083" s="3">
        <v>1913.1359374998999</v>
      </c>
      <c r="B1083">
        <v>2.3734822333333332E-3</v>
      </c>
    </row>
    <row r="1084" spans="1:2" x14ac:dyDescent="0.3">
      <c r="A1084" s="3">
        <v>1911.2073730468001</v>
      </c>
      <c r="B1084">
        <v>2.4398803999999999E-3</v>
      </c>
    </row>
    <row r="1085" spans="1:2" x14ac:dyDescent="0.3">
      <c r="A1085" s="3">
        <v>1909.2788085937</v>
      </c>
      <c r="B1085">
        <v>2.5111768333333333E-3</v>
      </c>
    </row>
    <row r="1086" spans="1:2" x14ac:dyDescent="0.3">
      <c r="A1086" s="3">
        <v>1907.3502441405001</v>
      </c>
      <c r="B1086">
        <v>2.5028845333333332E-3</v>
      </c>
    </row>
    <row r="1087" spans="1:2" x14ac:dyDescent="0.3">
      <c r="A1087" s="3">
        <v>1905.4216796874</v>
      </c>
      <c r="B1087">
        <v>2.4484670000000002E-3</v>
      </c>
    </row>
    <row r="1088" spans="1:2" x14ac:dyDescent="0.3">
      <c r="A1088" s="3">
        <v>1903.4931152342999</v>
      </c>
      <c r="B1088">
        <v>2.4293831999999999E-3</v>
      </c>
    </row>
    <row r="1089" spans="1:2" x14ac:dyDescent="0.3">
      <c r="A1089" s="3">
        <v>1901.5645507812001</v>
      </c>
      <c r="B1089">
        <v>2.4670623E-3</v>
      </c>
    </row>
    <row r="1090" spans="1:2" x14ac:dyDescent="0.3">
      <c r="A1090" s="3">
        <v>1899.6359863279999</v>
      </c>
      <c r="B1090">
        <v>2.4948677666666668E-3</v>
      </c>
    </row>
    <row r="1091" spans="1:2" x14ac:dyDescent="0.3">
      <c r="A1091" s="3">
        <v>1897.7074218749001</v>
      </c>
      <c r="B1091">
        <v>2.4695756666666666E-3</v>
      </c>
    </row>
    <row r="1092" spans="1:2" x14ac:dyDescent="0.3">
      <c r="A1092" s="3">
        <v>1895.7788574218</v>
      </c>
      <c r="B1092">
        <v>2.4099786333333334E-3</v>
      </c>
    </row>
    <row r="1093" spans="1:2" x14ac:dyDescent="0.3">
      <c r="A1093" s="3">
        <v>1893.8502929686999</v>
      </c>
      <c r="B1093">
        <v>2.3430301333333334E-3</v>
      </c>
    </row>
    <row r="1094" spans="1:2" x14ac:dyDescent="0.3">
      <c r="A1094" s="3">
        <v>1891.9217285155</v>
      </c>
      <c r="B1094">
        <v>2.3227404333333334E-3</v>
      </c>
    </row>
    <row r="1095" spans="1:2" x14ac:dyDescent="0.3">
      <c r="A1095" s="3">
        <v>1889.9931640624</v>
      </c>
      <c r="B1095">
        <v>2.366189333333333E-3</v>
      </c>
    </row>
    <row r="1096" spans="1:2" x14ac:dyDescent="0.3">
      <c r="A1096" s="3">
        <v>1888.0645996093001</v>
      </c>
      <c r="B1096">
        <v>2.4159320000000004E-3</v>
      </c>
    </row>
    <row r="1097" spans="1:2" x14ac:dyDescent="0.3">
      <c r="A1097" s="3">
        <v>1886.1360351562</v>
      </c>
      <c r="B1097">
        <v>2.429453566666667E-3</v>
      </c>
    </row>
    <row r="1098" spans="1:2" x14ac:dyDescent="0.3">
      <c r="A1098" s="3">
        <v>1884.2074707029999</v>
      </c>
      <c r="B1098">
        <v>2.3977980333333335E-3</v>
      </c>
    </row>
    <row r="1099" spans="1:2" x14ac:dyDescent="0.3">
      <c r="A1099" s="3">
        <v>1882.2789062499</v>
      </c>
      <c r="B1099">
        <v>2.3566893333333335E-3</v>
      </c>
    </row>
    <row r="1100" spans="1:2" x14ac:dyDescent="0.3">
      <c r="A1100" s="3">
        <v>1880.3503417968</v>
      </c>
      <c r="B1100">
        <v>2.3513195999999999E-3</v>
      </c>
    </row>
    <row r="1101" spans="1:2" x14ac:dyDescent="0.3">
      <c r="A1101" s="3">
        <v>1878.4217773436001</v>
      </c>
      <c r="B1101">
        <v>2.3617896000000002E-3</v>
      </c>
    </row>
    <row r="1102" spans="1:2" x14ac:dyDescent="0.3">
      <c r="A1102" s="3">
        <v>1876.4932128905</v>
      </c>
      <c r="B1102">
        <v>2.3533549333333331E-3</v>
      </c>
    </row>
    <row r="1103" spans="1:2" x14ac:dyDescent="0.3">
      <c r="A1103" s="3">
        <v>1874.5646484373999</v>
      </c>
      <c r="B1103">
        <v>2.3396873666666671E-3</v>
      </c>
    </row>
    <row r="1104" spans="1:2" x14ac:dyDescent="0.3">
      <c r="A1104" s="3">
        <v>1872.6360839843001</v>
      </c>
      <c r="B1104">
        <v>2.3663206999999997E-3</v>
      </c>
    </row>
    <row r="1105" spans="1:2" x14ac:dyDescent="0.3">
      <c r="A1105" s="3">
        <v>1870.7075195310999</v>
      </c>
      <c r="B1105">
        <v>2.4284840999999999E-3</v>
      </c>
    </row>
    <row r="1106" spans="1:2" x14ac:dyDescent="0.3">
      <c r="A1106" s="3">
        <v>1868.7789550780001</v>
      </c>
      <c r="B1106">
        <v>2.4528719333333331E-3</v>
      </c>
    </row>
    <row r="1107" spans="1:2" x14ac:dyDescent="0.3">
      <c r="A1107" s="3">
        <v>1866.8503906249</v>
      </c>
      <c r="B1107">
        <v>2.4272384000000001E-3</v>
      </c>
    </row>
    <row r="1108" spans="1:2" x14ac:dyDescent="0.3">
      <c r="A1108" s="3">
        <v>1864.9218261717999</v>
      </c>
      <c r="B1108">
        <v>2.4086412000000001E-3</v>
      </c>
    </row>
    <row r="1109" spans="1:2" x14ac:dyDescent="0.3">
      <c r="A1109" s="3">
        <v>1862.9932617186</v>
      </c>
      <c r="B1109">
        <v>2.4038269333333333E-3</v>
      </c>
    </row>
    <row r="1110" spans="1:2" x14ac:dyDescent="0.3">
      <c r="A1110" s="3">
        <v>1861.0646972654999</v>
      </c>
      <c r="B1110">
        <v>2.3998027333333332E-3</v>
      </c>
    </row>
    <row r="1111" spans="1:2" x14ac:dyDescent="0.3">
      <c r="A1111" s="3">
        <v>1859.1361328124001</v>
      </c>
      <c r="B1111">
        <v>2.3917580000000003E-3</v>
      </c>
    </row>
    <row r="1112" spans="1:2" x14ac:dyDescent="0.3">
      <c r="A1112" s="3">
        <v>1857.2075683593</v>
      </c>
      <c r="B1112">
        <v>2.3631406666666664E-3</v>
      </c>
    </row>
    <row r="1113" spans="1:2" x14ac:dyDescent="0.3">
      <c r="A1113" s="3">
        <v>1855.2790039060999</v>
      </c>
      <c r="B1113">
        <v>2.3522066333333332E-3</v>
      </c>
    </row>
    <row r="1114" spans="1:2" x14ac:dyDescent="0.3">
      <c r="A1114" s="3">
        <v>1853.350439453</v>
      </c>
      <c r="B1114">
        <v>2.3823075333333334E-3</v>
      </c>
    </row>
    <row r="1115" spans="1:2" x14ac:dyDescent="0.3">
      <c r="A1115" s="3">
        <v>1851.4218749999</v>
      </c>
      <c r="B1115">
        <v>2.3992684000000001E-3</v>
      </c>
    </row>
    <row r="1116" spans="1:2" x14ac:dyDescent="0.3">
      <c r="A1116" s="3">
        <v>1849.4933105468001</v>
      </c>
      <c r="B1116">
        <v>2.4069156333333332E-3</v>
      </c>
    </row>
    <row r="1117" spans="1:2" x14ac:dyDescent="0.3">
      <c r="A1117" s="3">
        <v>1847.5647460936</v>
      </c>
      <c r="B1117">
        <v>2.4506190666666668E-3</v>
      </c>
    </row>
    <row r="1118" spans="1:2" x14ac:dyDescent="0.3">
      <c r="A1118" s="3">
        <v>1845.6361816404999</v>
      </c>
      <c r="B1118">
        <v>2.4983894999999999E-3</v>
      </c>
    </row>
    <row r="1119" spans="1:2" x14ac:dyDescent="0.3">
      <c r="A1119" s="3">
        <v>1843.7076171874</v>
      </c>
      <c r="B1119">
        <v>2.4863012333333333E-3</v>
      </c>
    </row>
    <row r="1120" spans="1:2" x14ac:dyDescent="0.3">
      <c r="A1120" s="3">
        <v>1841.7790527343</v>
      </c>
      <c r="B1120">
        <v>2.4302773666666669E-3</v>
      </c>
    </row>
    <row r="1121" spans="1:2" x14ac:dyDescent="0.3">
      <c r="A1121" s="3">
        <v>1839.8504882811001</v>
      </c>
      <c r="B1121">
        <v>2.4066094333333333E-3</v>
      </c>
    </row>
    <row r="1122" spans="1:2" x14ac:dyDescent="0.3">
      <c r="A1122" s="3">
        <v>1837.921923828</v>
      </c>
      <c r="B1122">
        <v>2.4219764000000003E-3</v>
      </c>
    </row>
    <row r="1123" spans="1:2" x14ac:dyDescent="0.3">
      <c r="A1123" s="3">
        <v>1835.9933593748999</v>
      </c>
      <c r="B1123">
        <v>2.4345042999999998E-3</v>
      </c>
    </row>
    <row r="1124" spans="1:2" x14ac:dyDescent="0.3">
      <c r="A1124" s="3">
        <v>1834.0647949218001</v>
      </c>
      <c r="B1124">
        <v>2.4520220666666664E-3</v>
      </c>
    </row>
    <row r="1125" spans="1:2" x14ac:dyDescent="0.3">
      <c r="A1125" s="3">
        <v>1832.1362304685999</v>
      </c>
      <c r="B1125">
        <v>2.4754219000000001E-3</v>
      </c>
    </row>
    <row r="1126" spans="1:2" x14ac:dyDescent="0.3">
      <c r="A1126" s="3">
        <v>1830.2076660155001</v>
      </c>
      <c r="B1126">
        <v>2.4763505333333332E-3</v>
      </c>
    </row>
    <row r="1127" spans="1:2" x14ac:dyDescent="0.3">
      <c r="A1127" s="3">
        <v>1828.2791015624</v>
      </c>
      <c r="B1127">
        <v>2.4688058E-3</v>
      </c>
    </row>
    <row r="1128" spans="1:2" x14ac:dyDescent="0.3">
      <c r="A1128" s="3">
        <v>1826.3505371092999</v>
      </c>
      <c r="B1128">
        <v>2.4655735666666667E-3</v>
      </c>
    </row>
    <row r="1129" spans="1:2" x14ac:dyDescent="0.3">
      <c r="A1129" s="3">
        <v>1824.4219726561</v>
      </c>
      <c r="B1129">
        <v>2.4391425666666668E-3</v>
      </c>
    </row>
    <row r="1130" spans="1:2" x14ac:dyDescent="0.3">
      <c r="A1130" s="3">
        <v>1822.4934082029999</v>
      </c>
      <c r="B1130">
        <v>2.4005359666666669E-3</v>
      </c>
    </row>
    <row r="1131" spans="1:2" x14ac:dyDescent="0.3">
      <c r="A1131" s="3">
        <v>1820.5648437499001</v>
      </c>
      <c r="B1131">
        <v>2.3880655666666667E-3</v>
      </c>
    </row>
    <row r="1132" spans="1:2" x14ac:dyDescent="0.3">
      <c r="A1132" s="3">
        <v>1818.6362792968</v>
      </c>
      <c r="B1132">
        <v>2.3900202999999997E-3</v>
      </c>
    </row>
    <row r="1133" spans="1:2" x14ac:dyDescent="0.3">
      <c r="A1133" s="3">
        <v>1816.7077148435999</v>
      </c>
      <c r="B1133">
        <v>2.3916812999999998E-3</v>
      </c>
    </row>
    <row r="1134" spans="1:2" x14ac:dyDescent="0.3">
      <c r="A1134" s="3">
        <v>1814.7791503905</v>
      </c>
      <c r="B1134">
        <v>2.4176601000000003E-3</v>
      </c>
    </row>
    <row r="1135" spans="1:2" x14ac:dyDescent="0.3">
      <c r="A1135" s="3">
        <v>1812.8505859374</v>
      </c>
      <c r="B1135">
        <v>2.4640154333333331E-3</v>
      </c>
    </row>
    <row r="1136" spans="1:2" x14ac:dyDescent="0.3">
      <c r="A1136" s="3">
        <v>1810.9220214843001</v>
      </c>
      <c r="B1136">
        <v>2.4928295333333339E-3</v>
      </c>
    </row>
    <row r="1137" spans="1:2" x14ac:dyDescent="0.3">
      <c r="A1137" s="3">
        <v>1808.9934570311</v>
      </c>
      <c r="B1137">
        <v>2.4970556000000004E-3</v>
      </c>
    </row>
    <row r="1138" spans="1:2" x14ac:dyDescent="0.3">
      <c r="A1138" s="3">
        <v>1807.0648925779999</v>
      </c>
      <c r="B1138">
        <v>2.4929746E-3</v>
      </c>
    </row>
    <row r="1139" spans="1:2" x14ac:dyDescent="0.3">
      <c r="A1139" s="3">
        <v>1805.1363281249</v>
      </c>
      <c r="B1139">
        <v>2.4998562333333335E-3</v>
      </c>
    </row>
    <row r="1140" spans="1:2" x14ac:dyDescent="0.3">
      <c r="A1140" s="3">
        <v>1803.2077636718</v>
      </c>
      <c r="B1140">
        <v>2.5286706E-3</v>
      </c>
    </row>
    <row r="1141" spans="1:2" x14ac:dyDescent="0.3">
      <c r="A1141" s="3">
        <v>1801.2791992186001</v>
      </c>
      <c r="B1141">
        <v>2.5453214333333333E-3</v>
      </c>
    </row>
    <row r="1142" spans="1:2" x14ac:dyDescent="0.3">
      <c r="A1142" s="3">
        <v>1799.3506347655</v>
      </c>
      <c r="B1142">
        <v>2.5317972999999998E-3</v>
      </c>
    </row>
    <row r="1143" spans="1:2" x14ac:dyDescent="0.3">
      <c r="A1143" s="3">
        <v>1797.4220703123999</v>
      </c>
      <c r="B1143">
        <v>2.5337942999999999E-3</v>
      </c>
    </row>
    <row r="1144" spans="1:2" x14ac:dyDescent="0.3">
      <c r="A1144" s="3">
        <v>1795.4935058593001</v>
      </c>
      <c r="B1144">
        <v>2.5677297666666667E-3</v>
      </c>
    </row>
    <row r="1145" spans="1:2" x14ac:dyDescent="0.3">
      <c r="A1145" s="3">
        <v>1793.5649414060999</v>
      </c>
      <c r="B1145">
        <v>2.602547533333333E-3</v>
      </c>
    </row>
    <row r="1146" spans="1:2" x14ac:dyDescent="0.3">
      <c r="A1146" s="3">
        <v>1791.6363769530001</v>
      </c>
      <c r="B1146">
        <v>2.6126302666666669E-3</v>
      </c>
    </row>
    <row r="1147" spans="1:2" x14ac:dyDescent="0.3">
      <c r="A1147" s="3">
        <v>1789.7078124999</v>
      </c>
      <c r="B1147">
        <v>2.5950728999999998E-3</v>
      </c>
    </row>
    <row r="1148" spans="1:2" x14ac:dyDescent="0.3">
      <c r="A1148" s="3">
        <v>1787.7792480467999</v>
      </c>
      <c r="B1148">
        <v>2.5790365999999996E-3</v>
      </c>
    </row>
    <row r="1149" spans="1:2" x14ac:dyDescent="0.3">
      <c r="A1149" s="3">
        <v>1785.8506835936</v>
      </c>
      <c r="B1149">
        <v>2.5832333E-3</v>
      </c>
    </row>
    <row r="1150" spans="1:2" x14ac:dyDescent="0.3">
      <c r="A1150" s="3">
        <v>1783.9221191404999</v>
      </c>
      <c r="B1150">
        <v>2.6047343666666667E-3</v>
      </c>
    </row>
    <row r="1151" spans="1:2" x14ac:dyDescent="0.3">
      <c r="A1151" s="3">
        <v>1781.9935546874001</v>
      </c>
      <c r="B1151">
        <v>2.6377358333333333E-3</v>
      </c>
    </row>
    <row r="1152" spans="1:2" x14ac:dyDescent="0.3">
      <c r="A1152" s="3">
        <v>1780.0649902343</v>
      </c>
      <c r="B1152">
        <v>2.7103671666666666E-3</v>
      </c>
    </row>
    <row r="1153" spans="1:2" x14ac:dyDescent="0.3">
      <c r="A1153" s="3">
        <v>1778.1364257810999</v>
      </c>
      <c r="B1153">
        <v>2.7808622666666664E-3</v>
      </c>
    </row>
    <row r="1154" spans="1:2" x14ac:dyDescent="0.3">
      <c r="A1154" s="3">
        <v>1776.207861328</v>
      </c>
      <c r="B1154">
        <v>2.9262164000000003E-3</v>
      </c>
    </row>
    <row r="1155" spans="1:2" x14ac:dyDescent="0.3">
      <c r="A1155" s="3">
        <v>1774.2792968749</v>
      </c>
      <c r="B1155">
        <v>3.1513569000000004E-3</v>
      </c>
    </row>
    <row r="1156" spans="1:2" x14ac:dyDescent="0.3">
      <c r="A1156" s="3">
        <v>1772.3507324218001</v>
      </c>
      <c r="B1156">
        <v>3.4228073000000005E-3</v>
      </c>
    </row>
    <row r="1157" spans="1:2" x14ac:dyDescent="0.3">
      <c r="A1157" s="3">
        <v>1770.4221679686</v>
      </c>
      <c r="B1157">
        <v>3.7334359666666671E-3</v>
      </c>
    </row>
    <row r="1158" spans="1:2" x14ac:dyDescent="0.3">
      <c r="A1158" s="3">
        <v>1768.4936035154999</v>
      </c>
      <c r="B1158">
        <v>4.1132295999999997E-3</v>
      </c>
    </row>
    <row r="1159" spans="1:2" x14ac:dyDescent="0.3">
      <c r="A1159" s="3">
        <v>1766.5650390624</v>
      </c>
      <c r="B1159">
        <v>4.6105496333333331E-3</v>
      </c>
    </row>
    <row r="1160" spans="1:2" x14ac:dyDescent="0.3">
      <c r="A1160" s="3">
        <v>1764.6364746093</v>
      </c>
      <c r="B1160">
        <v>5.3013175000000004E-3</v>
      </c>
    </row>
    <row r="1161" spans="1:2" x14ac:dyDescent="0.3">
      <c r="A1161" s="3">
        <v>1762.7079101561001</v>
      </c>
      <c r="B1161">
        <v>6.3141372999999988E-3</v>
      </c>
    </row>
    <row r="1162" spans="1:2" x14ac:dyDescent="0.3">
      <c r="A1162" s="3">
        <v>1760.779345703</v>
      </c>
      <c r="B1162">
        <v>7.7969393333333333E-3</v>
      </c>
    </row>
    <row r="1163" spans="1:2" x14ac:dyDescent="0.3">
      <c r="A1163" s="3">
        <v>1758.8507812498999</v>
      </c>
      <c r="B1163">
        <v>9.9784346666666676E-3</v>
      </c>
    </row>
    <row r="1164" spans="1:2" x14ac:dyDescent="0.3">
      <c r="A1164" s="3">
        <v>1756.9222167968001</v>
      </c>
      <c r="B1164">
        <v>1.3268807566666665E-2</v>
      </c>
    </row>
    <row r="1165" spans="1:2" x14ac:dyDescent="0.3">
      <c r="A1165" s="3">
        <v>1754.9936523435999</v>
      </c>
      <c r="B1165">
        <v>1.8179671800000002E-2</v>
      </c>
    </row>
    <row r="1166" spans="1:2" x14ac:dyDescent="0.3">
      <c r="A1166" s="3">
        <v>1753.0650878905001</v>
      </c>
      <c r="B1166">
        <v>2.5188597533333332E-2</v>
      </c>
    </row>
    <row r="1167" spans="1:2" x14ac:dyDescent="0.3">
      <c r="A1167" s="3">
        <v>1751.1365234374</v>
      </c>
      <c r="B1167">
        <v>3.45392463E-2</v>
      </c>
    </row>
    <row r="1168" spans="1:2" x14ac:dyDescent="0.3">
      <c r="A1168" s="3">
        <v>1749.2079589842999</v>
      </c>
      <c r="B1168">
        <v>4.6030867833333329E-2</v>
      </c>
    </row>
    <row r="1169" spans="1:2" x14ac:dyDescent="0.3">
      <c r="A1169" s="3">
        <v>1747.2793945311</v>
      </c>
      <c r="B1169">
        <v>5.903165413333334E-2</v>
      </c>
    </row>
    <row r="1170" spans="1:2" x14ac:dyDescent="0.3">
      <c r="A1170" s="3">
        <v>1745.3508300779999</v>
      </c>
      <c r="B1170">
        <v>7.2589956233333322E-2</v>
      </c>
    </row>
    <row r="1171" spans="1:2" x14ac:dyDescent="0.3">
      <c r="A1171" s="3">
        <v>1743.4222656249001</v>
      </c>
      <c r="B1171">
        <v>8.5629940033333338E-2</v>
      </c>
    </row>
    <row r="1172" spans="1:2" x14ac:dyDescent="0.3">
      <c r="A1172" s="3">
        <v>1741.4937011718</v>
      </c>
      <c r="B1172">
        <v>9.7261667233333335E-2</v>
      </c>
    </row>
    <row r="1173" spans="1:2" x14ac:dyDescent="0.3">
      <c r="A1173" s="3">
        <v>1739.5651367185999</v>
      </c>
      <c r="B1173">
        <v>0.10692881296666666</v>
      </c>
    </row>
    <row r="1174" spans="1:2" x14ac:dyDescent="0.3">
      <c r="A1174" s="3">
        <v>1737.6365722655</v>
      </c>
      <c r="B1174">
        <v>0.11426038296666667</v>
      </c>
    </row>
    <row r="1175" spans="1:2" x14ac:dyDescent="0.3">
      <c r="A1175" s="3">
        <v>1735.7080078124</v>
      </c>
      <c r="B1175">
        <v>0.11901504543333334</v>
      </c>
    </row>
    <row r="1176" spans="1:2" x14ac:dyDescent="0.3">
      <c r="A1176" s="3">
        <v>1733.7794433593001</v>
      </c>
      <c r="B1176">
        <v>0.12111674003333334</v>
      </c>
    </row>
    <row r="1177" spans="1:2" x14ac:dyDescent="0.3">
      <c r="A1177" s="3">
        <v>1731.8508789061</v>
      </c>
      <c r="B1177">
        <v>0.1206030771</v>
      </c>
    </row>
    <row r="1178" spans="1:2" x14ac:dyDescent="0.3">
      <c r="A1178" s="3">
        <v>1729.9223144529999</v>
      </c>
      <c r="B1178">
        <v>0.1174956138</v>
      </c>
    </row>
    <row r="1179" spans="1:2" x14ac:dyDescent="0.3">
      <c r="A1179" s="3">
        <v>1727.9937499999</v>
      </c>
      <c r="B1179">
        <v>0.11175576100000001</v>
      </c>
    </row>
    <row r="1180" spans="1:2" x14ac:dyDescent="0.3">
      <c r="A1180" s="3">
        <v>1726.0651855468</v>
      </c>
      <c r="B1180">
        <v>0.10347984483333333</v>
      </c>
    </row>
    <row r="1181" spans="1:2" x14ac:dyDescent="0.3">
      <c r="A1181" s="3">
        <v>1724.1366210936001</v>
      </c>
      <c r="B1181">
        <v>9.2976200100000003E-2</v>
      </c>
    </row>
    <row r="1182" spans="1:2" x14ac:dyDescent="0.3">
      <c r="A1182" s="3">
        <v>1722.2080566405</v>
      </c>
      <c r="B1182">
        <v>8.0957040166666674E-2</v>
      </c>
    </row>
    <row r="1183" spans="1:2" x14ac:dyDescent="0.3">
      <c r="A1183" s="3">
        <v>1720.2794921873999</v>
      </c>
      <c r="B1183">
        <v>6.8511764200000005E-2</v>
      </c>
    </row>
    <row r="1184" spans="1:2" x14ac:dyDescent="0.3">
      <c r="A1184" s="3">
        <v>1718.3509277343001</v>
      </c>
      <c r="B1184">
        <v>5.6696636000000002E-2</v>
      </c>
    </row>
    <row r="1185" spans="1:2" x14ac:dyDescent="0.3">
      <c r="A1185" s="3">
        <v>1716.4223632810999</v>
      </c>
      <c r="B1185">
        <v>4.6368685900000005E-2</v>
      </c>
    </row>
    <row r="1186" spans="1:2" x14ac:dyDescent="0.3">
      <c r="A1186" s="3">
        <v>1714.4937988280001</v>
      </c>
      <c r="B1186">
        <v>3.8005211733333329E-2</v>
      </c>
    </row>
    <row r="1187" spans="1:2" x14ac:dyDescent="0.3">
      <c r="A1187" s="3">
        <v>1712.5652343749</v>
      </c>
      <c r="B1187">
        <v>3.1642523933333333E-2</v>
      </c>
    </row>
    <row r="1188" spans="1:2" x14ac:dyDescent="0.3">
      <c r="A1188" s="3">
        <v>1710.6366699217999</v>
      </c>
      <c r="B1188">
        <v>2.70421325E-2</v>
      </c>
    </row>
    <row r="1189" spans="1:2" x14ac:dyDescent="0.3">
      <c r="A1189" s="3">
        <v>1708.7081054686</v>
      </c>
      <c r="B1189">
        <v>2.3769823833333332E-2</v>
      </c>
    </row>
    <row r="1190" spans="1:2" x14ac:dyDescent="0.3">
      <c r="A1190" s="3">
        <v>1706.7795410154999</v>
      </c>
      <c r="B1190">
        <v>2.1347504099999998E-2</v>
      </c>
    </row>
    <row r="1191" spans="1:2" x14ac:dyDescent="0.3">
      <c r="A1191" s="3">
        <v>1704.8509765624001</v>
      </c>
      <c r="B1191">
        <v>1.9465731466666667E-2</v>
      </c>
    </row>
    <row r="1192" spans="1:2" x14ac:dyDescent="0.3">
      <c r="A1192" s="3">
        <v>1702.9224121093</v>
      </c>
      <c r="B1192">
        <v>1.7977711733333332E-2</v>
      </c>
    </row>
    <row r="1193" spans="1:2" x14ac:dyDescent="0.3">
      <c r="A1193" s="3">
        <v>1700.9938476560999</v>
      </c>
      <c r="B1193">
        <v>1.6782540200000001E-2</v>
      </c>
    </row>
    <row r="1194" spans="1:2" x14ac:dyDescent="0.3">
      <c r="A1194" s="3">
        <v>1699.065283203</v>
      </c>
      <c r="B1194">
        <v>1.5786577633333333E-2</v>
      </c>
    </row>
    <row r="1195" spans="1:2" x14ac:dyDescent="0.3">
      <c r="A1195" s="3">
        <v>1697.1367187499</v>
      </c>
      <c r="B1195">
        <v>1.4880587033333332E-2</v>
      </c>
    </row>
    <row r="1196" spans="1:2" x14ac:dyDescent="0.3">
      <c r="A1196" s="3">
        <v>1695.2081542968001</v>
      </c>
      <c r="B1196">
        <v>1.3975276933333334E-2</v>
      </c>
    </row>
    <row r="1197" spans="1:2" x14ac:dyDescent="0.3">
      <c r="A1197" s="3">
        <v>1693.2795898436</v>
      </c>
      <c r="B1197">
        <v>1.3090654266666668E-2</v>
      </c>
    </row>
    <row r="1198" spans="1:2" x14ac:dyDescent="0.3">
      <c r="A1198" s="3">
        <v>1691.3510253904999</v>
      </c>
      <c r="B1198">
        <v>1.2283679066666669E-2</v>
      </c>
    </row>
    <row r="1199" spans="1:2" x14ac:dyDescent="0.3">
      <c r="A1199" s="3">
        <v>1689.4224609374</v>
      </c>
      <c r="B1199">
        <v>1.1536282166666667E-2</v>
      </c>
    </row>
    <row r="1200" spans="1:2" x14ac:dyDescent="0.3">
      <c r="A1200" s="3">
        <v>1687.4938964843</v>
      </c>
      <c r="B1200">
        <v>1.0825328833333333E-2</v>
      </c>
    </row>
    <row r="1201" spans="1:2" x14ac:dyDescent="0.3">
      <c r="A1201" s="3">
        <v>1685.5653320311001</v>
      </c>
      <c r="B1201">
        <v>1.0167691566666666E-2</v>
      </c>
    </row>
    <row r="1202" spans="1:2" x14ac:dyDescent="0.3">
      <c r="A1202" s="3">
        <v>1683.636767578</v>
      </c>
      <c r="B1202">
        <v>9.5590416666666671E-3</v>
      </c>
    </row>
    <row r="1203" spans="1:2" x14ac:dyDescent="0.3">
      <c r="A1203" s="3">
        <v>1681.7082031248999</v>
      </c>
      <c r="B1203">
        <v>8.9953920666666683E-3</v>
      </c>
    </row>
    <row r="1204" spans="1:2" x14ac:dyDescent="0.3">
      <c r="A1204" s="3">
        <v>1679.7796386718001</v>
      </c>
      <c r="B1204">
        <v>8.509643866666668E-3</v>
      </c>
    </row>
    <row r="1205" spans="1:2" x14ac:dyDescent="0.3">
      <c r="A1205" s="3">
        <v>1677.8510742185999</v>
      </c>
      <c r="B1205">
        <v>8.1211356666666679E-3</v>
      </c>
    </row>
    <row r="1206" spans="1:2" x14ac:dyDescent="0.3">
      <c r="A1206" s="3">
        <v>1675.9225097655001</v>
      </c>
      <c r="B1206">
        <v>7.8183923333333336E-3</v>
      </c>
    </row>
    <row r="1207" spans="1:2" x14ac:dyDescent="0.3">
      <c r="A1207" s="3">
        <v>1673.9939453124</v>
      </c>
      <c r="B1207">
        <v>7.5741129333333325E-3</v>
      </c>
    </row>
    <row r="1208" spans="1:2" x14ac:dyDescent="0.3">
      <c r="A1208" s="3">
        <v>1672.0653808592999</v>
      </c>
      <c r="B1208">
        <v>7.3659240000000003E-3</v>
      </c>
    </row>
    <row r="1209" spans="1:2" x14ac:dyDescent="0.3">
      <c r="A1209" s="3">
        <v>1670.1368164061</v>
      </c>
      <c r="B1209">
        <v>7.1919107000000008E-3</v>
      </c>
    </row>
    <row r="1210" spans="1:2" x14ac:dyDescent="0.3">
      <c r="A1210" s="3">
        <v>1668.2082519529999</v>
      </c>
      <c r="B1210">
        <v>7.0416135666666671E-3</v>
      </c>
    </row>
    <row r="1211" spans="1:2" x14ac:dyDescent="0.3">
      <c r="A1211" s="3">
        <v>1666.2796874999001</v>
      </c>
      <c r="B1211">
        <v>6.9165630333333332E-3</v>
      </c>
    </row>
    <row r="1212" spans="1:2" x14ac:dyDescent="0.3">
      <c r="A1212" s="3">
        <v>1664.3511230468</v>
      </c>
      <c r="B1212">
        <v>6.8286322000000003E-3</v>
      </c>
    </row>
    <row r="1213" spans="1:2" x14ac:dyDescent="0.3">
      <c r="A1213" s="3">
        <v>1662.4225585935999</v>
      </c>
      <c r="B1213">
        <v>6.7503922000000001E-3</v>
      </c>
    </row>
    <row r="1214" spans="1:2" x14ac:dyDescent="0.3">
      <c r="A1214" s="3">
        <v>1660.4939941405</v>
      </c>
      <c r="B1214">
        <v>6.6705427333333331E-3</v>
      </c>
    </row>
    <row r="1215" spans="1:2" x14ac:dyDescent="0.3">
      <c r="A1215" s="3">
        <v>1658.5654296874</v>
      </c>
      <c r="B1215">
        <v>6.6185975333333336E-3</v>
      </c>
    </row>
    <row r="1216" spans="1:2" x14ac:dyDescent="0.3">
      <c r="A1216" s="3">
        <v>1656.6368652343001</v>
      </c>
      <c r="B1216">
        <v>6.631336800000001E-3</v>
      </c>
    </row>
    <row r="1217" spans="1:2" x14ac:dyDescent="0.3">
      <c r="A1217" s="3">
        <v>1654.7083007811</v>
      </c>
      <c r="B1217">
        <v>6.7059201999999998E-3</v>
      </c>
    </row>
    <row r="1218" spans="1:2" x14ac:dyDescent="0.3">
      <c r="A1218" s="3">
        <v>1652.7797363279999</v>
      </c>
      <c r="B1218">
        <v>6.7443650666666674E-3</v>
      </c>
    </row>
    <row r="1219" spans="1:2" x14ac:dyDescent="0.3">
      <c r="A1219" s="3">
        <v>1650.8511718749</v>
      </c>
      <c r="B1219">
        <v>6.7177245666666663E-3</v>
      </c>
    </row>
    <row r="1220" spans="1:2" x14ac:dyDescent="0.3">
      <c r="A1220" s="3">
        <v>1648.9226074218</v>
      </c>
      <c r="B1220">
        <v>6.7262327999999998E-3</v>
      </c>
    </row>
    <row r="1221" spans="1:2" x14ac:dyDescent="0.3">
      <c r="A1221" s="3">
        <v>1646.9940429686001</v>
      </c>
      <c r="B1221">
        <v>6.769145466666667E-3</v>
      </c>
    </row>
    <row r="1222" spans="1:2" x14ac:dyDescent="0.3">
      <c r="A1222" s="3">
        <v>1645.0654785155</v>
      </c>
      <c r="B1222">
        <v>6.795912366666667E-3</v>
      </c>
    </row>
    <row r="1223" spans="1:2" x14ac:dyDescent="0.3">
      <c r="A1223" s="3">
        <v>1643.1369140623999</v>
      </c>
      <c r="B1223">
        <v>6.8317734000000003E-3</v>
      </c>
    </row>
    <row r="1224" spans="1:2" x14ac:dyDescent="0.3">
      <c r="A1224" s="3">
        <v>1641.2083496093001</v>
      </c>
      <c r="B1224">
        <v>6.8562828666666673E-3</v>
      </c>
    </row>
    <row r="1225" spans="1:2" x14ac:dyDescent="0.3">
      <c r="A1225" s="3">
        <v>1639.2797851560999</v>
      </c>
      <c r="B1225">
        <v>6.8489984999999991E-3</v>
      </c>
    </row>
    <row r="1226" spans="1:2" x14ac:dyDescent="0.3">
      <c r="A1226" s="3">
        <v>1637.3512207030001</v>
      </c>
      <c r="B1226">
        <v>6.8546021333333344E-3</v>
      </c>
    </row>
    <row r="1227" spans="1:2" x14ac:dyDescent="0.3">
      <c r="A1227" s="3">
        <v>1635.4226562499</v>
      </c>
      <c r="B1227">
        <v>6.8540972E-3</v>
      </c>
    </row>
    <row r="1228" spans="1:2" x14ac:dyDescent="0.3">
      <c r="A1228" s="3">
        <v>1633.4940917967999</v>
      </c>
      <c r="B1228">
        <v>6.8030443999999995E-3</v>
      </c>
    </row>
    <row r="1229" spans="1:2" x14ac:dyDescent="0.3">
      <c r="A1229" s="3">
        <v>1631.5655273436</v>
      </c>
      <c r="B1229">
        <v>6.7356589000000001E-3</v>
      </c>
    </row>
    <row r="1230" spans="1:2" x14ac:dyDescent="0.3">
      <c r="A1230" s="3">
        <v>1629.6369628904999</v>
      </c>
      <c r="B1230">
        <v>6.6812440333333329E-3</v>
      </c>
    </row>
    <row r="1231" spans="1:2" x14ac:dyDescent="0.3">
      <c r="A1231" s="3">
        <v>1627.7083984374001</v>
      </c>
      <c r="B1231">
        <v>6.6150885999999992E-3</v>
      </c>
    </row>
    <row r="1232" spans="1:2" x14ac:dyDescent="0.3">
      <c r="A1232" s="3">
        <v>1625.7798339843</v>
      </c>
      <c r="B1232">
        <v>6.5276452000000004E-3</v>
      </c>
    </row>
    <row r="1233" spans="1:2" x14ac:dyDescent="0.3">
      <c r="A1233" s="3">
        <v>1623.8512695310999</v>
      </c>
      <c r="B1233">
        <v>6.4433768000000001E-3</v>
      </c>
    </row>
    <row r="1234" spans="1:2" x14ac:dyDescent="0.3">
      <c r="A1234" s="3">
        <v>1621.922705078</v>
      </c>
      <c r="B1234">
        <v>6.3691931999999988E-3</v>
      </c>
    </row>
    <row r="1235" spans="1:2" x14ac:dyDescent="0.3">
      <c r="A1235" s="3">
        <v>1619.9941406249</v>
      </c>
      <c r="B1235">
        <v>6.3004022000000002E-3</v>
      </c>
    </row>
    <row r="1236" spans="1:2" x14ac:dyDescent="0.3">
      <c r="A1236" s="3">
        <v>1618.0655761718001</v>
      </c>
      <c r="B1236">
        <v>6.2380897000000003E-3</v>
      </c>
    </row>
    <row r="1237" spans="1:2" x14ac:dyDescent="0.3">
      <c r="A1237" s="3">
        <v>1616.1370117186</v>
      </c>
      <c r="B1237">
        <v>6.1592230666666671E-3</v>
      </c>
    </row>
    <row r="1238" spans="1:2" x14ac:dyDescent="0.3">
      <c r="A1238" s="3">
        <v>1614.2084472654999</v>
      </c>
      <c r="B1238">
        <v>6.0667395666666665E-3</v>
      </c>
    </row>
    <row r="1239" spans="1:2" x14ac:dyDescent="0.3">
      <c r="A1239" s="3">
        <v>1612.2798828124</v>
      </c>
      <c r="B1239">
        <v>6.0041199666666665E-3</v>
      </c>
    </row>
    <row r="1240" spans="1:2" x14ac:dyDescent="0.3">
      <c r="A1240" s="3">
        <v>1610.3513183593</v>
      </c>
      <c r="B1240">
        <v>5.9677758333333336E-3</v>
      </c>
    </row>
    <row r="1241" spans="1:2" x14ac:dyDescent="0.3">
      <c r="A1241" s="3">
        <v>1608.4227539061001</v>
      </c>
      <c r="B1241">
        <v>5.9335489666666671E-3</v>
      </c>
    </row>
    <row r="1242" spans="1:2" x14ac:dyDescent="0.3">
      <c r="A1242" s="3">
        <v>1606.494189453</v>
      </c>
      <c r="B1242">
        <v>5.9067101666666665E-3</v>
      </c>
    </row>
    <row r="1243" spans="1:2" x14ac:dyDescent="0.3">
      <c r="A1243" s="3">
        <v>1604.5656249998999</v>
      </c>
      <c r="B1243">
        <v>5.8792190000000006E-3</v>
      </c>
    </row>
    <row r="1244" spans="1:2" x14ac:dyDescent="0.3">
      <c r="A1244" s="3">
        <v>1602.6370605468001</v>
      </c>
      <c r="B1244">
        <v>5.8122297333333336E-3</v>
      </c>
    </row>
    <row r="1245" spans="1:2" x14ac:dyDescent="0.3">
      <c r="A1245" s="3">
        <v>1600.7084960935999</v>
      </c>
      <c r="B1245">
        <v>5.6973438666666669E-3</v>
      </c>
    </row>
    <row r="1246" spans="1:2" x14ac:dyDescent="0.3">
      <c r="A1246" s="3">
        <v>1598.7799316405001</v>
      </c>
      <c r="B1246">
        <v>5.5988712000000001E-3</v>
      </c>
    </row>
    <row r="1247" spans="1:2" x14ac:dyDescent="0.3">
      <c r="A1247" s="3">
        <v>1596.8513671874</v>
      </c>
      <c r="B1247">
        <v>5.5672096000000003E-3</v>
      </c>
    </row>
    <row r="1248" spans="1:2" x14ac:dyDescent="0.3">
      <c r="A1248" s="3">
        <v>1594.9228027342999</v>
      </c>
      <c r="B1248">
        <v>5.5523624000000001E-3</v>
      </c>
    </row>
    <row r="1249" spans="1:2" x14ac:dyDescent="0.3">
      <c r="A1249" s="3">
        <v>1592.9942382811</v>
      </c>
      <c r="B1249">
        <v>5.5046994333333328E-3</v>
      </c>
    </row>
    <row r="1250" spans="1:2" x14ac:dyDescent="0.3">
      <c r="A1250" s="3">
        <v>1591.0656738279999</v>
      </c>
      <c r="B1250">
        <v>5.4703734333333325E-3</v>
      </c>
    </row>
    <row r="1251" spans="1:2" x14ac:dyDescent="0.3">
      <c r="A1251" s="3">
        <v>1589.1371093749001</v>
      </c>
      <c r="B1251">
        <v>5.4743630333333329E-3</v>
      </c>
    </row>
    <row r="1252" spans="1:2" x14ac:dyDescent="0.3">
      <c r="A1252" s="3">
        <v>1587.2085449218</v>
      </c>
      <c r="B1252">
        <v>5.4679205E-3</v>
      </c>
    </row>
    <row r="1253" spans="1:2" x14ac:dyDescent="0.3">
      <c r="A1253" s="3">
        <v>1585.2799804685999</v>
      </c>
      <c r="B1253">
        <v>5.4569582000000005E-3</v>
      </c>
    </row>
    <row r="1254" spans="1:2" x14ac:dyDescent="0.3">
      <c r="A1254" s="3">
        <v>1583.3514160155</v>
      </c>
      <c r="B1254">
        <v>5.4892420333333336E-3</v>
      </c>
    </row>
    <row r="1255" spans="1:2" x14ac:dyDescent="0.3">
      <c r="A1255" s="3">
        <v>1581.4228515624</v>
      </c>
      <c r="B1255">
        <v>5.5610455333333338E-3</v>
      </c>
    </row>
    <row r="1256" spans="1:2" x14ac:dyDescent="0.3">
      <c r="A1256" s="3">
        <v>1579.4942871093001</v>
      </c>
      <c r="B1256">
        <v>5.6566542333333332E-3</v>
      </c>
    </row>
    <row r="1257" spans="1:2" x14ac:dyDescent="0.3">
      <c r="A1257" s="3">
        <v>1577.5657226561</v>
      </c>
      <c r="B1257">
        <v>5.7611835000000002E-3</v>
      </c>
    </row>
    <row r="1258" spans="1:2" x14ac:dyDescent="0.3">
      <c r="A1258" s="3">
        <v>1575.6371582029999</v>
      </c>
      <c r="B1258">
        <v>5.8197631E-3</v>
      </c>
    </row>
    <row r="1259" spans="1:2" x14ac:dyDescent="0.3">
      <c r="A1259" s="3">
        <v>1573.7085937499</v>
      </c>
      <c r="B1259">
        <v>5.8146930666666671E-3</v>
      </c>
    </row>
    <row r="1260" spans="1:2" x14ac:dyDescent="0.3">
      <c r="A1260" s="3">
        <v>1571.7800292968</v>
      </c>
      <c r="B1260">
        <v>5.8205014333333333E-3</v>
      </c>
    </row>
    <row r="1261" spans="1:2" x14ac:dyDescent="0.3">
      <c r="A1261" s="3">
        <v>1569.8514648436001</v>
      </c>
      <c r="B1261">
        <v>5.887437666666666E-3</v>
      </c>
    </row>
    <row r="1262" spans="1:2" x14ac:dyDescent="0.3">
      <c r="A1262" s="3">
        <v>1567.9229003905</v>
      </c>
      <c r="B1262">
        <v>5.9859945999999999E-3</v>
      </c>
    </row>
    <row r="1263" spans="1:2" x14ac:dyDescent="0.3">
      <c r="A1263" s="3">
        <v>1565.9943359373999</v>
      </c>
      <c r="B1263">
        <v>6.070079466666667E-3</v>
      </c>
    </row>
    <row r="1264" spans="1:2" x14ac:dyDescent="0.3">
      <c r="A1264" s="3">
        <v>1564.0657714843001</v>
      </c>
      <c r="B1264">
        <v>6.1313345333333337E-3</v>
      </c>
    </row>
    <row r="1265" spans="1:2" x14ac:dyDescent="0.3">
      <c r="A1265" s="3">
        <v>1562.1372070310999</v>
      </c>
      <c r="B1265">
        <v>6.2080460333333335E-3</v>
      </c>
    </row>
    <row r="1266" spans="1:2" x14ac:dyDescent="0.3">
      <c r="A1266" s="3">
        <v>1560.2086425780001</v>
      </c>
      <c r="B1266">
        <v>6.3034623666666676E-3</v>
      </c>
    </row>
    <row r="1267" spans="1:2" x14ac:dyDescent="0.3">
      <c r="A1267" s="3">
        <v>1558.2800781249</v>
      </c>
      <c r="B1267">
        <v>6.3538637000000002E-3</v>
      </c>
    </row>
    <row r="1268" spans="1:2" x14ac:dyDescent="0.3">
      <c r="A1268" s="3">
        <v>1556.3515136717999</v>
      </c>
      <c r="B1268">
        <v>6.3446230999999994E-3</v>
      </c>
    </row>
    <row r="1269" spans="1:2" x14ac:dyDescent="0.3">
      <c r="A1269" s="3">
        <v>1554.4229492186</v>
      </c>
      <c r="B1269">
        <v>6.3315840000000003E-3</v>
      </c>
    </row>
    <row r="1270" spans="1:2" x14ac:dyDescent="0.3">
      <c r="A1270" s="3">
        <v>1552.4943847654999</v>
      </c>
      <c r="B1270">
        <v>6.3257890999999997E-3</v>
      </c>
    </row>
    <row r="1271" spans="1:2" x14ac:dyDescent="0.3">
      <c r="A1271" s="3">
        <v>1550.5658203124001</v>
      </c>
      <c r="B1271">
        <v>6.2916465666666673E-3</v>
      </c>
    </row>
    <row r="1272" spans="1:2" x14ac:dyDescent="0.3">
      <c r="A1272" s="3">
        <v>1548.6372558593</v>
      </c>
      <c r="B1272">
        <v>6.2366167666666672E-3</v>
      </c>
    </row>
    <row r="1273" spans="1:2" x14ac:dyDescent="0.3">
      <c r="A1273" s="3">
        <v>1546.7086914060999</v>
      </c>
      <c r="B1273">
        <v>6.1988331333333339E-3</v>
      </c>
    </row>
    <row r="1274" spans="1:2" x14ac:dyDescent="0.3">
      <c r="A1274" s="3">
        <v>1544.780126953</v>
      </c>
      <c r="B1274">
        <v>6.1821686999999998E-3</v>
      </c>
    </row>
    <row r="1275" spans="1:2" x14ac:dyDescent="0.3">
      <c r="A1275" s="3">
        <v>1542.8515624999</v>
      </c>
      <c r="B1275">
        <v>6.1704679999999993E-3</v>
      </c>
    </row>
    <row r="1276" spans="1:2" x14ac:dyDescent="0.3">
      <c r="A1276" s="3">
        <v>1540.9229980468001</v>
      </c>
      <c r="B1276">
        <v>6.1413268333333328E-3</v>
      </c>
    </row>
    <row r="1277" spans="1:2" x14ac:dyDescent="0.3">
      <c r="A1277" s="3">
        <v>1538.9944335936</v>
      </c>
      <c r="B1277">
        <v>6.047449333333333E-3</v>
      </c>
    </row>
    <row r="1278" spans="1:2" x14ac:dyDescent="0.3">
      <c r="A1278" s="3">
        <v>1537.0658691404999</v>
      </c>
      <c r="B1278">
        <v>5.9124304333333334E-3</v>
      </c>
    </row>
    <row r="1279" spans="1:2" x14ac:dyDescent="0.3">
      <c r="A1279" s="3">
        <v>1535.1373046874</v>
      </c>
      <c r="B1279">
        <v>5.8245344333333338E-3</v>
      </c>
    </row>
    <row r="1280" spans="1:2" x14ac:dyDescent="0.3">
      <c r="A1280" s="3">
        <v>1533.2087402343</v>
      </c>
      <c r="B1280">
        <v>5.7734044666666665E-3</v>
      </c>
    </row>
    <row r="1281" spans="1:2" x14ac:dyDescent="0.3">
      <c r="A1281" s="3">
        <v>1531.2801757811001</v>
      </c>
      <c r="B1281">
        <v>5.7117911333333339E-3</v>
      </c>
    </row>
    <row r="1282" spans="1:2" x14ac:dyDescent="0.3">
      <c r="A1282" s="3">
        <v>1529.351611328</v>
      </c>
      <c r="B1282">
        <v>5.6608540333333334E-3</v>
      </c>
    </row>
    <row r="1283" spans="1:2" x14ac:dyDescent="0.3">
      <c r="A1283" s="3">
        <v>1527.4230468748999</v>
      </c>
      <c r="B1283">
        <v>5.6479286666666663E-3</v>
      </c>
    </row>
    <row r="1284" spans="1:2" x14ac:dyDescent="0.3">
      <c r="A1284" s="3">
        <v>1525.4944824218001</v>
      </c>
      <c r="B1284">
        <v>5.6886339333333327E-3</v>
      </c>
    </row>
    <row r="1285" spans="1:2" x14ac:dyDescent="0.3">
      <c r="A1285" s="3">
        <v>1523.5659179685999</v>
      </c>
      <c r="B1285">
        <v>5.7766943666666673E-3</v>
      </c>
    </row>
    <row r="1286" spans="1:2" x14ac:dyDescent="0.3">
      <c r="A1286" s="3">
        <v>1521.6373535155001</v>
      </c>
      <c r="B1286">
        <v>5.8571221333333333E-3</v>
      </c>
    </row>
    <row r="1287" spans="1:2" x14ac:dyDescent="0.3">
      <c r="A1287" s="3">
        <v>1519.7087890624</v>
      </c>
      <c r="B1287">
        <v>5.8957220333333326E-3</v>
      </c>
    </row>
    <row r="1288" spans="1:2" x14ac:dyDescent="0.3">
      <c r="A1288" s="3">
        <v>1517.7802246092999</v>
      </c>
      <c r="B1288">
        <v>5.9207273333333338E-3</v>
      </c>
    </row>
    <row r="1289" spans="1:2" x14ac:dyDescent="0.3">
      <c r="A1289" s="3">
        <v>1515.8516601561</v>
      </c>
      <c r="B1289">
        <v>5.9454387666666659E-3</v>
      </c>
    </row>
    <row r="1290" spans="1:2" x14ac:dyDescent="0.3">
      <c r="A1290" s="3">
        <v>1513.9230957029999</v>
      </c>
      <c r="B1290">
        <v>5.9674716666666674E-3</v>
      </c>
    </row>
    <row r="1291" spans="1:2" x14ac:dyDescent="0.3">
      <c r="A1291" s="3">
        <v>1511.9945312499001</v>
      </c>
      <c r="B1291">
        <v>6.0188896000000006E-3</v>
      </c>
    </row>
    <row r="1292" spans="1:2" x14ac:dyDescent="0.3">
      <c r="A1292" s="3">
        <v>1510.0659667968</v>
      </c>
      <c r="B1292">
        <v>6.1217876999999999E-3</v>
      </c>
    </row>
    <row r="1293" spans="1:2" x14ac:dyDescent="0.3">
      <c r="A1293" s="3">
        <v>1508.1374023435999</v>
      </c>
      <c r="B1293">
        <v>6.2469142333333337E-3</v>
      </c>
    </row>
    <row r="1294" spans="1:2" x14ac:dyDescent="0.3">
      <c r="A1294" s="3">
        <v>1506.2088378905</v>
      </c>
      <c r="B1294">
        <v>6.3358671333333325E-3</v>
      </c>
    </row>
    <row r="1295" spans="1:2" x14ac:dyDescent="0.3">
      <c r="A1295" s="3">
        <v>1504.2802734374</v>
      </c>
      <c r="B1295">
        <v>6.4160519666666667E-3</v>
      </c>
    </row>
    <row r="1296" spans="1:2" x14ac:dyDescent="0.3">
      <c r="A1296" s="3">
        <v>1502.3517089843001</v>
      </c>
      <c r="B1296">
        <v>6.5943540000000002E-3</v>
      </c>
    </row>
    <row r="1297" spans="1:2" x14ac:dyDescent="0.3">
      <c r="A1297" s="3">
        <v>1500.4231445311</v>
      </c>
      <c r="B1297">
        <v>6.9011727666666673E-3</v>
      </c>
    </row>
    <row r="1298" spans="1:2" x14ac:dyDescent="0.3">
      <c r="A1298" s="3">
        <v>1498.4945800779999</v>
      </c>
      <c r="B1298">
        <v>7.3246875333333331E-3</v>
      </c>
    </row>
    <row r="1299" spans="1:2" x14ac:dyDescent="0.3">
      <c r="A1299" s="3">
        <v>1496.5660156249</v>
      </c>
      <c r="B1299">
        <v>7.8829356333333326E-3</v>
      </c>
    </row>
    <row r="1300" spans="1:2" x14ac:dyDescent="0.3">
      <c r="A1300" s="3">
        <v>1494.6374511718</v>
      </c>
      <c r="B1300">
        <v>8.6024031000000011E-3</v>
      </c>
    </row>
    <row r="1301" spans="1:2" x14ac:dyDescent="0.3">
      <c r="A1301" s="3">
        <v>1492.7088867186001</v>
      </c>
      <c r="B1301">
        <v>9.5425270000000003E-3</v>
      </c>
    </row>
    <row r="1302" spans="1:2" x14ac:dyDescent="0.3">
      <c r="A1302" s="3">
        <v>1490.7803222655</v>
      </c>
      <c r="B1302">
        <v>1.0744476366666667E-2</v>
      </c>
    </row>
    <row r="1303" spans="1:2" x14ac:dyDescent="0.3">
      <c r="A1303" s="3">
        <v>1488.8517578123999</v>
      </c>
      <c r="B1303">
        <v>1.2141216866666667E-2</v>
      </c>
    </row>
    <row r="1304" spans="1:2" x14ac:dyDescent="0.3">
      <c r="A1304" s="3">
        <v>1486.9231933593001</v>
      </c>
      <c r="B1304">
        <v>1.3623565733333334E-2</v>
      </c>
    </row>
    <row r="1305" spans="1:2" x14ac:dyDescent="0.3">
      <c r="A1305" s="3">
        <v>1484.9946289060999</v>
      </c>
      <c r="B1305">
        <v>1.5139265899999999E-2</v>
      </c>
    </row>
    <row r="1306" spans="1:2" x14ac:dyDescent="0.3">
      <c r="A1306" s="3">
        <v>1483.0660644530001</v>
      </c>
      <c r="B1306">
        <v>1.6680078266666665E-2</v>
      </c>
    </row>
    <row r="1307" spans="1:2" x14ac:dyDescent="0.3">
      <c r="A1307" s="3">
        <v>1481.1374999999</v>
      </c>
      <c r="B1307">
        <v>1.8275955100000001E-2</v>
      </c>
    </row>
    <row r="1308" spans="1:2" x14ac:dyDescent="0.3">
      <c r="A1308" s="3">
        <v>1479.2089355467999</v>
      </c>
      <c r="B1308">
        <v>2.0019526299999996E-2</v>
      </c>
    </row>
    <row r="1309" spans="1:2" x14ac:dyDescent="0.3">
      <c r="A1309" s="3">
        <v>1477.2803710936</v>
      </c>
      <c r="B1309">
        <v>2.2051100300000001E-2</v>
      </c>
    </row>
    <row r="1310" spans="1:2" x14ac:dyDescent="0.3">
      <c r="A1310" s="3">
        <v>1475.3518066404999</v>
      </c>
      <c r="B1310">
        <v>2.4497399133333334E-2</v>
      </c>
    </row>
    <row r="1311" spans="1:2" x14ac:dyDescent="0.3">
      <c r="A1311" s="3">
        <v>1473.4232421874001</v>
      </c>
      <c r="B1311">
        <v>2.7413766833333335E-2</v>
      </c>
    </row>
    <row r="1312" spans="1:2" x14ac:dyDescent="0.3">
      <c r="A1312" s="3">
        <v>1471.4946777343</v>
      </c>
      <c r="B1312">
        <v>3.0912626533333331E-2</v>
      </c>
    </row>
    <row r="1313" spans="1:4" x14ac:dyDescent="0.3">
      <c r="A1313" s="3">
        <v>1469.5661132810999</v>
      </c>
      <c r="B1313">
        <v>3.5311225799999992E-2</v>
      </c>
      <c r="D1313">
        <f>AVERAGE(B1313:B1328)</f>
        <v>6.0696522395833327E-2</v>
      </c>
    </row>
    <row r="1314" spans="1:4" x14ac:dyDescent="0.3">
      <c r="A1314" s="3">
        <v>1467.637548828</v>
      </c>
      <c r="B1314">
        <v>4.0861282500000005E-2</v>
      </c>
    </row>
    <row r="1315" spans="1:4" x14ac:dyDescent="0.3">
      <c r="A1315" s="3">
        <v>1465.7089843749</v>
      </c>
      <c r="B1315">
        <v>4.7283940000000003E-2</v>
      </c>
    </row>
    <row r="1316" spans="1:4" x14ac:dyDescent="0.3">
      <c r="A1316" s="3">
        <v>1463.7804199218001</v>
      </c>
      <c r="B1316">
        <v>5.3674825766666663E-2</v>
      </c>
    </row>
    <row r="1317" spans="1:4" x14ac:dyDescent="0.3">
      <c r="A1317" s="3">
        <v>1461.8518554686</v>
      </c>
      <c r="B1317">
        <v>5.9094096233333337E-2</v>
      </c>
    </row>
    <row r="1318" spans="1:4" x14ac:dyDescent="0.3">
      <c r="A1318" s="3">
        <v>1459.9232910154999</v>
      </c>
      <c r="B1318">
        <v>6.333809343333334E-2</v>
      </c>
    </row>
    <row r="1319" spans="1:4" x14ac:dyDescent="0.3">
      <c r="A1319" s="3">
        <v>1457.9947265624</v>
      </c>
      <c r="B1319">
        <v>6.6764688733333341E-2</v>
      </c>
    </row>
    <row r="1320" spans="1:4" x14ac:dyDescent="0.3">
      <c r="A1320" s="3">
        <v>1456.0661621093</v>
      </c>
      <c r="B1320">
        <v>6.9632463133333336E-2</v>
      </c>
    </row>
    <row r="1321" spans="1:4" x14ac:dyDescent="0.3">
      <c r="A1321" s="3">
        <v>1454.1375976561001</v>
      </c>
      <c r="B1321">
        <v>7.2030161833333328E-2</v>
      </c>
    </row>
    <row r="1322" spans="1:4" x14ac:dyDescent="0.3">
      <c r="A1322" s="3">
        <v>1452.209033203</v>
      </c>
      <c r="B1322">
        <v>7.3815417800000005E-2</v>
      </c>
    </row>
    <row r="1323" spans="1:4" x14ac:dyDescent="0.3">
      <c r="A1323" s="3">
        <v>1450.2804687498999</v>
      </c>
      <c r="B1323">
        <v>7.4260629733333347E-2</v>
      </c>
    </row>
    <row r="1324" spans="1:4" x14ac:dyDescent="0.3">
      <c r="A1324" s="3">
        <v>1448.3519042968001</v>
      </c>
      <c r="B1324">
        <v>7.2303814199999997E-2</v>
      </c>
    </row>
    <row r="1325" spans="1:4" x14ac:dyDescent="0.3">
      <c r="A1325" s="3">
        <v>1446.4233398435999</v>
      </c>
      <c r="B1325">
        <v>6.7775222166666663E-2</v>
      </c>
    </row>
    <row r="1326" spans="1:4" x14ac:dyDescent="0.3">
      <c r="A1326" s="3">
        <v>1444.4947753905001</v>
      </c>
      <c r="B1326">
        <v>6.21917819E-2</v>
      </c>
    </row>
    <row r="1327" spans="1:4" x14ac:dyDescent="0.3">
      <c r="A1327" s="3">
        <v>1442.5662109374</v>
      </c>
      <c r="B1327">
        <v>5.7629726866666668E-2</v>
      </c>
    </row>
    <row r="1328" spans="1:4" x14ac:dyDescent="0.3">
      <c r="A1328" s="3">
        <v>1440.6376464842999</v>
      </c>
      <c r="B1328">
        <v>5.5176988233333335E-2</v>
      </c>
    </row>
    <row r="1329" spans="1:2" x14ac:dyDescent="0.3">
      <c r="A1329" s="3">
        <v>1438.7090820311</v>
      </c>
      <c r="B1329">
        <v>5.4648542166666668E-2</v>
      </c>
    </row>
    <row r="1330" spans="1:2" x14ac:dyDescent="0.3">
      <c r="A1330" s="3">
        <v>1436.7805175779999</v>
      </c>
      <c r="B1330">
        <v>5.4622638966666665E-2</v>
      </c>
    </row>
    <row r="1331" spans="1:2" x14ac:dyDescent="0.3">
      <c r="A1331" s="3">
        <v>1434.8519531249001</v>
      </c>
      <c r="B1331">
        <v>5.2687043933333337E-2</v>
      </c>
    </row>
    <row r="1332" spans="1:2" x14ac:dyDescent="0.3">
      <c r="A1332" s="3">
        <v>1432.9233886718</v>
      </c>
      <c r="B1332">
        <v>4.7468544300000005E-2</v>
      </c>
    </row>
    <row r="1333" spans="1:2" x14ac:dyDescent="0.3">
      <c r="A1333" s="3">
        <v>1430.9948242185999</v>
      </c>
      <c r="B1333">
        <v>4.0166813899999994E-2</v>
      </c>
    </row>
    <row r="1334" spans="1:2" x14ac:dyDescent="0.3">
      <c r="A1334" s="3">
        <v>1429.0662597655</v>
      </c>
      <c r="B1334">
        <v>3.293032383333333E-2</v>
      </c>
    </row>
    <row r="1335" spans="1:2" x14ac:dyDescent="0.3">
      <c r="A1335" s="3">
        <v>1427.1376953124</v>
      </c>
      <c r="B1335">
        <v>2.6911463566666669E-2</v>
      </c>
    </row>
    <row r="1336" spans="1:2" x14ac:dyDescent="0.3">
      <c r="A1336" s="3">
        <v>1425.2091308593001</v>
      </c>
      <c r="B1336">
        <v>2.2279705833333333E-2</v>
      </c>
    </row>
    <row r="1337" spans="1:2" x14ac:dyDescent="0.3">
      <c r="A1337" s="3">
        <v>1423.2805664061</v>
      </c>
      <c r="B1337">
        <v>1.8879890433333334E-2</v>
      </c>
    </row>
    <row r="1338" spans="1:2" x14ac:dyDescent="0.3">
      <c r="A1338" s="3">
        <v>1421.3520019529999</v>
      </c>
      <c r="B1338">
        <v>1.6481973533333333E-2</v>
      </c>
    </row>
    <row r="1339" spans="1:2" x14ac:dyDescent="0.3">
      <c r="A1339" s="3">
        <v>1419.4234374999</v>
      </c>
      <c r="B1339">
        <v>1.48295332E-2</v>
      </c>
    </row>
    <row r="1340" spans="1:2" x14ac:dyDescent="0.3">
      <c r="A1340" s="3">
        <v>1417.4948730468</v>
      </c>
      <c r="B1340">
        <v>1.3705117966666666E-2</v>
      </c>
    </row>
    <row r="1341" spans="1:2" x14ac:dyDescent="0.3">
      <c r="A1341" s="3">
        <v>1415.5663085936001</v>
      </c>
      <c r="B1341">
        <v>1.29749427E-2</v>
      </c>
    </row>
    <row r="1342" spans="1:2" x14ac:dyDescent="0.3">
      <c r="A1342" s="3">
        <v>1413.6377441405</v>
      </c>
      <c r="B1342">
        <v>1.2525450433333335E-2</v>
      </c>
    </row>
    <row r="1343" spans="1:2" x14ac:dyDescent="0.3">
      <c r="A1343" s="3">
        <v>1411.7091796873999</v>
      </c>
      <c r="B1343">
        <v>1.2261524466666666E-2</v>
      </c>
    </row>
    <row r="1344" spans="1:2" x14ac:dyDescent="0.3">
      <c r="A1344" s="3">
        <v>1409.7806152343001</v>
      </c>
      <c r="B1344">
        <v>1.2161131033333335E-2</v>
      </c>
    </row>
    <row r="1345" spans="1:4" x14ac:dyDescent="0.3">
      <c r="A1345" s="3">
        <v>1407.8520507810999</v>
      </c>
      <c r="B1345">
        <v>1.2234828433333332E-2</v>
      </c>
    </row>
    <row r="1346" spans="1:4" x14ac:dyDescent="0.3">
      <c r="A1346" s="3">
        <v>1405.9234863280001</v>
      </c>
      <c r="B1346">
        <v>1.2524322300000001E-2</v>
      </c>
    </row>
    <row r="1347" spans="1:4" x14ac:dyDescent="0.3">
      <c r="A1347" s="3">
        <v>1403.9949218749</v>
      </c>
      <c r="B1347">
        <v>1.3057462900000002E-2</v>
      </c>
    </row>
    <row r="1348" spans="1:4" x14ac:dyDescent="0.3">
      <c r="A1348" s="3">
        <v>1402.0663574217999</v>
      </c>
      <c r="B1348">
        <v>1.37919976E-2</v>
      </c>
    </row>
    <row r="1349" spans="1:4" x14ac:dyDescent="0.3">
      <c r="A1349" s="3">
        <v>1400.1377929686</v>
      </c>
      <c r="B1349">
        <v>1.4687909766666667E-2</v>
      </c>
    </row>
    <row r="1350" spans="1:4" x14ac:dyDescent="0.3">
      <c r="A1350" s="3">
        <v>1398.2092285154999</v>
      </c>
      <c r="B1350">
        <v>1.5742746800000002E-2</v>
      </c>
    </row>
    <row r="1351" spans="1:4" x14ac:dyDescent="0.3">
      <c r="A1351" s="3">
        <v>1396.2806640624001</v>
      </c>
      <c r="B1351">
        <v>1.69822297E-2</v>
      </c>
    </row>
    <row r="1352" spans="1:4" x14ac:dyDescent="0.3">
      <c r="A1352" s="3">
        <v>1394.3520996093</v>
      </c>
      <c r="B1352">
        <v>1.8404270200000003E-2</v>
      </c>
    </row>
    <row r="1353" spans="1:4" x14ac:dyDescent="0.3">
      <c r="A1353" s="3">
        <v>1392.4235351560999</v>
      </c>
      <c r="B1353">
        <v>1.995818253333333E-2</v>
      </c>
    </row>
    <row r="1354" spans="1:4" x14ac:dyDescent="0.3">
      <c r="A1354" s="3">
        <v>1390.494970703</v>
      </c>
      <c r="B1354">
        <v>2.1620187900000001E-2</v>
      </c>
    </row>
    <row r="1355" spans="1:4" x14ac:dyDescent="0.3">
      <c r="A1355" s="3">
        <v>1388.5664062499</v>
      </c>
      <c r="B1355">
        <v>2.34860281E-2</v>
      </c>
    </row>
    <row r="1356" spans="1:4" x14ac:dyDescent="0.3">
      <c r="A1356" s="3">
        <v>1386.6378417968001</v>
      </c>
      <c r="B1356">
        <v>2.5870320066666664E-2</v>
      </c>
    </row>
    <row r="1357" spans="1:4" x14ac:dyDescent="0.3">
      <c r="A1357" s="3">
        <v>1384.7092773436</v>
      </c>
      <c r="B1357">
        <v>2.9484071466666664E-2</v>
      </c>
    </row>
    <row r="1358" spans="1:4" x14ac:dyDescent="0.3">
      <c r="A1358" s="3">
        <v>1382.7807128904999</v>
      </c>
      <c r="B1358">
        <v>3.5522489499999997E-2</v>
      </c>
      <c r="D1358">
        <f>AVERAGE(B1358:B1368)</f>
        <v>5.3624374509090918E-2</v>
      </c>
    </row>
    <row r="1359" spans="1:4" x14ac:dyDescent="0.3">
      <c r="A1359" s="3">
        <v>1380.8521484374</v>
      </c>
      <c r="B1359">
        <v>4.5599112900000009E-2</v>
      </c>
    </row>
    <row r="1360" spans="1:4" x14ac:dyDescent="0.3">
      <c r="A1360" s="3">
        <v>1378.9235839843</v>
      </c>
      <c r="B1360">
        <v>6.0703383100000001E-2</v>
      </c>
    </row>
    <row r="1361" spans="1:2" x14ac:dyDescent="0.3">
      <c r="A1361" s="3">
        <v>1376.9950195311001</v>
      </c>
      <c r="B1361">
        <v>7.6912432899999994E-2</v>
      </c>
    </row>
    <row r="1362" spans="1:2" x14ac:dyDescent="0.3">
      <c r="A1362" s="3">
        <v>1375.066455078</v>
      </c>
      <c r="B1362">
        <v>8.4044059099999999E-2</v>
      </c>
    </row>
    <row r="1363" spans="1:2" x14ac:dyDescent="0.3">
      <c r="A1363" s="3">
        <v>1373.1378906248999</v>
      </c>
      <c r="B1363">
        <v>7.6414513100000012E-2</v>
      </c>
    </row>
    <row r="1364" spans="1:2" x14ac:dyDescent="0.3">
      <c r="A1364" s="3">
        <v>1371.2093261718001</v>
      </c>
      <c r="B1364">
        <v>6.0698824633333336E-2</v>
      </c>
    </row>
    <row r="1365" spans="1:2" x14ac:dyDescent="0.3">
      <c r="A1365" s="3">
        <v>1369.2807617185999</v>
      </c>
      <c r="B1365">
        <v>4.6499063566666665E-2</v>
      </c>
    </row>
    <row r="1366" spans="1:2" x14ac:dyDescent="0.3">
      <c r="A1366" s="3">
        <v>1367.3521972655001</v>
      </c>
      <c r="B1366">
        <v>3.7612662966666661E-2</v>
      </c>
    </row>
    <row r="1367" spans="1:2" x14ac:dyDescent="0.3">
      <c r="A1367" s="3">
        <v>1365.4236328124</v>
      </c>
      <c r="B1367">
        <v>3.3438460299999993E-2</v>
      </c>
    </row>
    <row r="1368" spans="1:2" x14ac:dyDescent="0.3">
      <c r="A1368" s="3">
        <v>1363.4950683592999</v>
      </c>
      <c r="B1368">
        <v>3.242311753333333E-2</v>
      </c>
    </row>
    <row r="1369" spans="1:2" x14ac:dyDescent="0.3">
      <c r="A1369" s="3">
        <v>1361.5665039061</v>
      </c>
      <c r="B1369">
        <v>3.3245542400000001E-2</v>
      </c>
    </row>
    <row r="1370" spans="1:2" x14ac:dyDescent="0.3">
      <c r="A1370" s="3">
        <v>1359.6379394529999</v>
      </c>
      <c r="B1370">
        <v>3.4411475666666663E-2</v>
      </c>
    </row>
    <row r="1371" spans="1:2" x14ac:dyDescent="0.3">
      <c r="A1371" s="3">
        <v>1357.7093749999001</v>
      </c>
      <c r="B1371">
        <v>3.4282742100000006E-2</v>
      </c>
    </row>
    <row r="1372" spans="1:2" x14ac:dyDescent="0.3">
      <c r="A1372" s="3">
        <v>1355.7808105468</v>
      </c>
      <c r="B1372">
        <v>3.2248667133333332E-2</v>
      </c>
    </row>
    <row r="1373" spans="1:2" x14ac:dyDescent="0.3">
      <c r="A1373" s="3">
        <v>1353.8522460935999</v>
      </c>
      <c r="B1373">
        <v>2.9213872399999997E-2</v>
      </c>
    </row>
    <row r="1374" spans="1:2" x14ac:dyDescent="0.3">
      <c r="A1374" s="3">
        <v>1351.9236816405</v>
      </c>
      <c r="B1374">
        <v>2.6404835266666666E-2</v>
      </c>
    </row>
    <row r="1375" spans="1:2" x14ac:dyDescent="0.3">
      <c r="A1375" s="3">
        <v>1349.9951171874</v>
      </c>
      <c r="B1375">
        <v>2.4317758766666669E-2</v>
      </c>
    </row>
    <row r="1376" spans="1:2" x14ac:dyDescent="0.3">
      <c r="A1376" s="3">
        <v>1348.0665527342001</v>
      </c>
      <c r="B1376">
        <v>2.2855612133333331E-2</v>
      </c>
    </row>
    <row r="1377" spans="1:2" x14ac:dyDescent="0.3">
      <c r="A1377" s="3">
        <v>1346.1379882811</v>
      </c>
      <c r="B1377">
        <v>2.1808491400000001E-2</v>
      </c>
    </row>
    <row r="1378" spans="1:2" x14ac:dyDescent="0.3">
      <c r="A1378" s="3">
        <v>1344.2094238279999</v>
      </c>
      <c r="B1378">
        <v>2.1069907266666663E-2</v>
      </c>
    </row>
    <row r="1379" spans="1:2" x14ac:dyDescent="0.3">
      <c r="A1379" s="3">
        <v>1342.2808593749</v>
      </c>
      <c r="B1379">
        <v>2.06050165E-2</v>
      </c>
    </row>
    <row r="1380" spans="1:2" x14ac:dyDescent="0.3">
      <c r="A1380" s="3">
        <v>1340.3522949216999</v>
      </c>
      <c r="B1380">
        <v>2.0345759266666669E-2</v>
      </c>
    </row>
    <row r="1381" spans="1:2" x14ac:dyDescent="0.3">
      <c r="A1381" s="3">
        <v>1338.4237304686001</v>
      </c>
      <c r="B1381">
        <v>2.0180756233333336E-2</v>
      </c>
    </row>
    <row r="1382" spans="1:2" x14ac:dyDescent="0.3">
      <c r="A1382" s="3">
        <v>1336.4951660155</v>
      </c>
      <c r="B1382">
        <v>2.0097119133333331E-2</v>
      </c>
    </row>
    <row r="1383" spans="1:2" x14ac:dyDescent="0.3">
      <c r="A1383" s="3">
        <v>1334.5666015623999</v>
      </c>
      <c r="B1383">
        <v>2.0204536633333332E-2</v>
      </c>
    </row>
    <row r="1384" spans="1:2" x14ac:dyDescent="0.3">
      <c r="A1384" s="3">
        <v>1332.6380371092</v>
      </c>
      <c r="B1384">
        <v>2.0538436233333332E-2</v>
      </c>
    </row>
    <row r="1385" spans="1:2" x14ac:dyDescent="0.3">
      <c r="A1385" s="3">
        <v>1330.7094726560999</v>
      </c>
      <c r="B1385">
        <v>2.0938435599999999E-2</v>
      </c>
    </row>
    <row r="1386" spans="1:2" x14ac:dyDescent="0.3">
      <c r="A1386" s="3">
        <v>1328.7809082030001</v>
      </c>
      <c r="B1386">
        <v>2.1149921566666664E-2</v>
      </c>
    </row>
    <row r="1387" spans="1:2" x14ac:dyDescent="0.3">
      <c r="A1387" s="3">
        <v>1326.8523437499</v>
      </c>
      <c r="B1387">
        <v>2.1030351533333335E-2</v>
      </c>
    </row>
    <row r="1388" spans="1:2" x14ac:dyDescent="0.3">
      <c r="A1388" s="3">
        <v>1324.9237792967001</v>
      </c>
      <c r="B1388">
        <v>2.0657232000000001E-2</v>
      </c>
    </row>
    <row r="1389" spans="1:2" x14ac:dyDescent="0.3">
      <c r="A1389" s="3">
        <v>1322.9952148436</v>
      </c>
      <c r="B1389">
        <v>2.0246223233333333E-2</v>
      </c>
    </row>
    <row r="1390" spans="1:2" x14ac:dyDescent="0.3">
      <c r="A1390" s="3">
        <v>1321.0666503904999</v>
      </c>
      <c r="B1390">
        <v>1.9981618366666665E-2</v>
      </c>
    </row>
    <row r="1391" spans="1:2" x14ac:dyDescent="0.3">
      <c r="A1391" s="3">
        <v>1319.1380859374001</v>
      </c>
      <c r="B1391">
        <v>1.9917081433333334E-2</v>
      </c>
    </row>
    <row r="1392" spans="1:2" x14ac:dyDescent="0.3">
      <c r="A1392" s="3">
        <v>1317.2095214842</v>
      </c>
      <c r="B1392">
        <v>2.0002548300000002E-2</v>
      </c>
    </row>
    <row r="1393" spans="1:2" x14ac:dyDescent="0.3">
      <c r="A1393" s="3">
        <v>1315.2809570310999</v>
      </c>
      <c r="B1393">
        <v>2.02211154E-2</v>
      </c>
    </row>
    <row r="1394" spans="1:2" x14ac:dyDescent="0.3">
      <c r="A1394" s="3">
        <v>1313.352392578</v>
      </c>
      <c r="B1394">
        <v>2.0642165700000003E-2</v>
      </c>
    </row>
    <row r="1395" spans="1:2" x14ac:dyDescent="0.3">
      <c r="A1395" s="3">
        <v>1311.4238281249</v>
      </c>
      <c r="B1395">
        <v>2.1329191233333336E-2</v>
      </c>
    </row>
    <row r="1396" spans="1:2" x14ac:dyDescent="0.3">
      <c r="A1396" s="3">
        <v>1309.4952636717001</v>
      </c>
      <c r="B1396">
        <v>2.2382786500000001E-2</v>
      </c>
    </row>
    <row r="1397" spans="1:2" x14ac:dyDescent="0.3">
      <c r="A1397" s="3">
        <v>1307.5666992186</v>
      </c>
      <c r="B1397">
        <v>2.3914330933333335E-2</v>
      </c>
    </row>
    <row r="1398" spans="1:2" x14ac:dyDescent="0.3">
      <c r="A1398" s="3">
        <v>1305.6381347654999</v>
      </c>
      <c r="B1398">
        <v>2.5640056133333335E-2</v>
      </c>
    </row>
    <row r="1399" spans="1:2" x14ac:dyDescent="0.3">
      <c r="A1399" s="3">
        <v>1303.7095703124</v>
      </c>
      <c r="B1399">
        <v>2.6887513066666664E-2</v>
      </c>
    </row>
    <row r="1400" spans="1:2" x14ac:dyDescent="0.3">
      <c r="A1400" s="3">
        <v>1301.7810058591999</v>
      </c>
      <c r="B1400">
        <v>2.7451564233333333E-2</v>
      </c>
    </row>
    <row r="1401" spans="1:2" x14ac:dyDescent="0.3">
      <c r="A1401" s="3">
        <v>1299.8524414061001</v>
      </c>
      <c r="B1401">
        <v>2.7862594800000001E-2</v>
      </c>
    </row>
    <row r="1402" spans="1:2" x14ac:dyDescent="0.3">
      <c r="A1402" s="3">
        <v>1297.923876953</v>
      </c>
      <c r="B1402">
        <v>2.8536895266666668E-2</v>
      </c>
    </row>
    <row r="1403" spans="1:2" x14ac:dyDescent="0.3">
      <c r="A1403" s="3">
        <v>1295.9953124998999</v>
      </c>
      <c r="B1403">
        <v>2.9335512433333332E-2</v>
      </c>
    </row>
    <row r="1404" spans="1:2" x14ac:dyDescent="0.3">
      <c r="A1404" s="3">
        <v>1294.0667480467</v>
      </c>
      <c r="B1404">
        <v>2.9975219933333335E-2</v>
      </c>
    </row>
    <row r="1405" spans="1:2" x14ac:dyDescent="0.3">
      <c r="A1405" s="3">
        <v>1292.1381835935999</v>
      </c>
      <c r="B1405">
        <v>3.0415203433333333E-2</v>
      </c>
    </row>
    <row r="1406" spans="1:2" x14ac:dyDescent="0.3">
      <c r="A1406" s="3">
        <v>1290.2096191405001</v>
      </c>
      <c r="B1406">
        <v>3.0822899799999998E-2</v>
      </c>
    </row>
    <row r="1407" spans="1:2" x14ac:dyDescent="0.3">
      <c r="A1407" s="3">
        <v>1288.2810546874</v>
      </c>
      <c r="B1407">
        <v>3.13670157E-2</v>
      </c>
    </row>
    <row r="1408" spans="1:2" x14ac:dyDescent="0.3">
      <c r="A1408" s="3">
        <v>1286.3524902342001</v>
      </c>
      <c r="B1408">
        <v>3.2116275266666668E-2</v>
      </c>
    </row>
    <row r="1409" spans="1:2" x14ac:dyDescent="0.3">
      <c r="A1409" s="3">
        <v>1284.4239257811</v>
      </c>
      <c r="B1409">
        <v>3.304993983333334E-2</v>
      </c>
    </row>
    <row r="1410" spans="1:2" x14ac:dyDescent="0.3">
      <c r="A1410" s="3">
        <v>1282.4953613279999</v>
      </c>
      <c r="B1410">
        <v>3.4136087333333336E-2</v>
      </c>
    </row>
    <row r="1411" spans="1:2" x14ac:dyDescent="0.3">
      <c r="A1411" s="3">
        <v>1280.5667968749001</v>
      </c>
      <c r="B1411">
        <v>3.53781227E-2</v>
      </c>
    </row>
    <row r="1412" spans="1:2" x14ac:dyDescent="0.3">
      <c r="A1412" s="3">
        <v>1278.6382324217</v>
      </c>
      <c r="B1412">
        <v>3.6775074900000003E-2</v>
      </c>
    </row>
    <row r="1413" spans="1:2" x14ac:dyDescent="0.3">
      <c r="A1413" s="3">
        <v>1276.7096679685999</v>
      </c>
      <c r="B1413">
        <v>3.8284572466666666E-2</v>
      </c>
    </row>
    <row r="1414" spans="1:2" x14ac:dyDescent="0.3">
      <c r="A1414" s="3">
        <v>1274.7811035155</v>
      </c>
      <c r="B1414">
        <v>3.9854042233333331E-2</v>
      </c>
    </row>
    <row r="1415" spans="1:2" x14ac:dyDescent="0.3">
      <c r="A1415" s="3">
        <v>1272.8525390624</v>
      </c>
      <c r="B1415">
        <v>4.1448100166666668E-2</v>
      </c>
    </row>
    <row r="1416" spans="1:2" x14ac:dyDescent="0.3">
      <c r="A1416" s="3">
        <v>1270.9239746092001</v>
      </c>
      <c r="B1416">
        <v>4.3021872633333326E-2</v>
      </c>
    </row>
    <row r="1417" spans="1:2" x14ac:dyDescent="0.3">
      <c r="A1417" s="3">
        <v>1268.9954101561</v>
      </c>
      <c r="B1417">
        <v>4.4535603399999991E-2</v>
      </c>
    </row>
    <row r="1418" spans="1:2" x14ac:dyDescent="0.3">
      <c r="A1418" s="3">
        <v>1267.0668457029999</v>
      </c>
      <c r="B1418">
        <v>4.5982025566666668E-2</v>
      </c>
    </row>
    <row r="1419" spans="1:2" x14ac:dyDescent="0.3">
      <c r="A1419" s="3">
        <v>1265.1382812499</v>
      </c>
      <c r="B1419">
        <v>4.7416609999999998E-2</v>
      </c>
    </row>
    <row r="1420" spans="1:2" x14ac:dyDescent="0.3">
      <c r="A1420" s="3">
        <v>1263.2097167966999</v>
      </c>
      <c r="B1420">
        <v>4.8965270300000002E-2</v>
      </c>
    </row>
    <row r="1421" spans="1:2" x14ac:dyDescent="0.3">
      <c r="A1421" s="3">
        <v>1261.2811523436001</v>
      </c>
      <c r="B1421">
        <v>5.07704119E-2</v>
      </c>
    </row>
    <row r="1422" spans="1:2" x14ac:dyDescent="0.3">
      <c r="A1422" s="3">
        <v>1259.3525878905</v>
      </c>
      <c r="B1422">
        <v>5.2956058299999997E-2</v>
      </c>
    </row>
    <row r="1423" spans="1:2" x14ac:dyDescent="0.3">
      <c r="A1423" s="3">
        <v>1257.4240234373999</v>
      </c>
      <c r="B1423">
        <v>5.5490744600000003E-2</v>
      </c>
    </row>
    <row r="1424" spans="1:2" x14ac:dyDescent="0.3">
      <c r="A1424" s="3">
        <v>1255.4954589842</v>
      </c>
      <c r="B1424">
        <v>5.8028305566666667E-2</v>
      </c>
    </row>
    <row r="1425" spans="1:2" x14ac:dyDescent="0.3">
      <c r="A1425" s="3">
        <v>1253.5668945310999</v>
      </c>
      <c r="B1425">
        <v>6.0233039166666669E-2</v>
      </c>
    </row>
    <row r="1426" spans="1:2" x14ac:dyDescent="0.3">
      <c r="A1426" s="3">
        <v>1251.6383300780001</v>
      </c>
      <c r="B1426">
        <v>6.2287934099999998E-2</v>
      </c>
    </row>
    <row r="1427" spans="1:2" x14ac:dyDescent="0.3">
      <c r="A1427" s="3">
        <v>1249.7097656249</v>
      </c>
      <c r="B1427">
        <v>6.4645798266666679E-2</v>
      </c>
    </row>
    <row r="1428" spans="1:2" x14ac:dyDescent="0.3">
      <c r="A1428" s="3">
        <v>1247.7812011717001</v>
      </c>
      <c r="B1428">
        <v>6.7447415233333335E-2</v>
      </c>
    </row>
    <row r="1429" spans="1:2" x14ac:dyDescent="0.3">
      <c r="A1429" s="3">
        <v>1245.8526367186</v>
      </c>
      <c r="B1429">
        <v>7.0542670766666662E-2</v>
      </c>
    </row>
    <row r="1430" spans="1:2" x14ac:dyDescent="0.3">
      <c r="A1430" s="3">
        <v>1243.9240722654999</v>
      </c>
      <c r="B1430">
        <v>7.3735125366666668E-2</v>
      </c>
    </row>
    <row r="1431" spans="1:2" x14ac:dyDescent="0.3">
      <c r="A1431" s="3">
        <v>1241.9955078124001</v>
      </c>
      <c r="B1431">
        <v>7.6846383500000004E-2</v>
      </c>
    </row>
    <row r="1432" spans="1:2" x14ac:dyDescent="0.3">
      <c r="A1432" s="3">
        <v>1240.0669433592</v>
      </c>
      <c r="B1432">
        <v>7.9760367700000001E-2</v>
      </c>
    </row>
    <row r="1433" spans="1:2" x14ac:dyDescent="0.3">
      <c r="A1433" s="3">
        <v>1238.1383789060999</v>
      </c>
      <c r="B1433">
        <v>8.2414495433333332E-2</v>
      </c>
    </row>
    <row r="1434" spans="1:2" x14ac:dyDescent="0.3">
      <c r="A1434" s="3">
        <v>1236.209814453</v>
      </c>
      <c r="B1434">
        <v>8.4764450766666666E-2</v>
      </c>
    </row>
    <row r="1435" spans="1:2" x14ac:dyDescent="0.3">
      <c r="A1435" s="3">
        <v>1234.2812499999</v>
      </c>
      <c r="B1435">
        <v>8.6796820133333341E-2</v>
      </c>
    </row>
    <row r="1436" spans="1:2" x14ac:dyDescent="0.3">
      <c r="A1436" s="3">
        <v>1232.3526855467001</v>
      </c>
      <c r="B1436">
        <v>8.8562640066666656E-2</v>
      </c>
    </row>
    <row r="1437" spans="1:2" x14ac:dyDescent="0.3">
      <c r="A1437" s="3">
        <v>1230.4241210936</v>
      </c>
      <c r="B1437">
        <v>9.0151476333333327E-2</v>
      </c>
    </row>
    <row r="1438" spans="1:2" x14ac:dyDescent="0.3">
      <c r="A1438" s="3">
        <v>1228.4955566404999</v>
      </c>
      <c r="B1438">
        <v>9.1609291733333334E-2</v>
      </c>
    </row>
    <row r="1439" spans="1:2" x14ac:dyDescent="0.3">
      <c r="A1439" s="3">
        <v>1226.5669921874</v>
      </c>
      <c r="B1439">
        <v>9.2963700499999982E-2</v>
      </c>
    </row>
    <row r="1440" spans="1:2" x14ac:dyDescent="0.3">
      <c r="A1440" s="3">
        <v>1224.6384277341999</v>
      </c>
      <c r="B1440">
        <v>9.4305361333333337E-2</v>
      </c>
    </row>
    <row r="1441" spans="1:2" x14ac:dyDescent="0.3">
      <c r="A1441" s="3">
        <v>1222.7098632811001</v>
      </c>
      <c r="B1441">
        <v>9.572740396666668E-2</v>
      </c>
    </row>
    <row r="1442" spans="1:2" x14ac:dyDescent="0.3">
      <c r="A1442" s="3">
        <v>1220.781298828</v>
      </c>
      <c r="B1442">
        <v>9.7211648999999997E-2</v>
      </c>
    </row>
    <row r="1443" spans="1:2" x14ac:dyDescent="0.3">
      <c r="A1443" s="3">
        <v>1218.8527343748999</v>
      </c>
      <c r="B1443">
        <v>9.8655827366666671E-2</v>
      </c>
    </row>
    <row r="1444" spans="1:2" x14ac:dyDescent="0.3">
      <c r="A1444" s="3">
        <v>1216.9241699217</v>
      </c>
      <c r="B1444">
        <v>0.10001302756666668</v>
      </c>
    </row>
    <row r="1445" spans="1:2" x14ac:dyDescent="0.3">
      <c r="A1445" s="3">
        <v>1214.9956054685999</v>
      </c>
      <c r="B1445">
        <v>0.10134993243333335</v>
      </c>
    </row>
    <row r="1446" spans="1:2" x14ac:dyDescent="0.3">
      <c r="A1446" s="3">
        <v>1213.0670410155001</v>
      </c>
      <c r="B1446">
        <v>0.1027998676</v>
      </c>
    </row>
    <row r="1447" spans="1:2" x14ac:dyDescent="0.3">
      <c r="A1447" s="3">
        <v>1211.1384765624</v>
      </c>
      <c r="B1447">
        <v>0.10452676313333333</v>
      </c>
    </row>
    <row r="1448" spans="1:2" x14ac:dyDescent="0.3">
      <c r="A1448" s="3">
        <v>1209.2099121092001</v>
      </c>
      <c r="B1448">
        <v>0.10667737573333334</v>
      </c>
    </row>
    <row r="1449" spans="1:2" x14ac:dyDescent="0.3">
      <c r="A1449" s="3">
        <v>1207.2813476561</v>
      </c>
      <c r="B1449">
        <v>0.10932130863333334</v>
      </c>
    </row>
    <row r="1450" spans="1:2" x14ac:dyDescent="0.3">
      <c r="A1450" s="3">
        <v>1205.3527832029999</v>
      </c>
      <c r="B1450">
        <v>0.11249483869999999</v>
      </c>
    </row>
    <row r="1451" spans="1:2" x14ac:dyDescent="0.3">
      <c r="A1451" s="3">
        <v>1203.4242187499001</v>
      </c>
      <c r="B1451">
        <v>0.11620573699999999</v>
      </c>
    </row>
    <row r="1452" spans="1:2" x14ac:dyDescent="0.3">
      <c r="A1452" s="3">
        <v>1201.4956542967</v>
      </c>
      <c r="B1452">
        <v>0.12027493613333333</v>
      </c>
    </row>
    <row r="1453" spans="1:2" x14ac:dyDescent="0.3">
      <c r="A1453" s="3">
        <v>1199.5670898435999</v>
      </c>
      <c r="B1453">
        <v>0.12431899456666666</v>
      </c>
    </row>
    <row r="1454" spans="1:2" x14ac:dyDescent="0.3">
      <c r="A1454" s="3">
        <v>1197.6385253905</v>
      </c>
      <c r="B1454">
        <v>0.12791342783333334</v>
      </c>
    </row>
    <row r="1455" spans="1:2" x14ac:dyDescent="0.3">
      <c r="A1455" s="3">
        <v>1195.7099609374</v>
      </c>
      <c r="B1455">
        <v>0.13068777819999999</v>
      </c>
    </row>
    <row r="1456" spans="1:2" x14ac:dyDescent="0.3">
      <c r="A1456" s="3">
        <v>1193.7813964842001</v>
      </c>
      <c r="B1456">
        <v>0.13240343083333334</v>
      </c>
    </row>
    <row r="1457" spans="1:6" x14ac:dyDescent="0.3">
      <c r="A1457" s="3">
        <v>1191.8528320311</v>
      </c>
      <c r="B1457">
        <v>0.13304972403333332</v>
      </c>
    </row>
    <row r="1458" spans="1:6" x14ac:dyDescent="0.3">
      <c r="A1458" s="3">
        <v>1189.9242675779999</v>
      </c>
      <c r="B1458">
        <v>0.13284372783333334</v>
      </c>
      <c r="E1458" s="3"/>
      <c r="F1458" s="3"/>
    </row>
    <row r="1459" spans="1:6" x14ac:dyDescent="0.3">
      <c r="A1459" s="3">
        <v>1187.9957031249</v>
      </c>
      <c r="B1459">
        <v>0.13219514243333333</v>
      </c>
      <c r="E1459" s="3"/>
      <c r="F1459" s="3"/>
    </row>
    <row r="1460" spans="1:6" x14ac:dyDescent="0.3">
      <c r="A1460" s="3">
        <v>1186.0671386716999</v>
      </c>
      <c r="B1460">
        <v>0.13166660816666667</v>
      </c>
      <c r="E1460" s="3"/>
      <c r="F1460" s="3"/>
    </row>
    <row r="1461" spans="1:6" x14ac:dyDescent="0.3">
      <c r="A1461" s="3">
        <v>1184.1385742186001</v>
      </c>
      <c r="B1461">
        <v>0.13180378826666667</v>
      </c>
      <c r="E1461" s="3"/>
      <c r="F1461" s="3"/>
    </row>
    <row r="1462" spans="1:6" x14ac:dyDescent="0.3">
      <c r="A1462" s="3">
        <v>1182.2100097655</v>
      </c>
      <c r="B1462">
        <v>0.13295816630000001</v>
      </c>
    </row>
    <row r="1463" spans="1:6" x14ac:dyDescent="0.3">
      <c r="A1463" s="3">
        <v>1180.2814453123999</v>
      </c>
      <c r="B1463">
        <v>0.13528616726666667</v>
      </c>
    </row>
    <row r="1464" spans="1:6" x14ac:dyDescent="0.3">
      <c r="A1464" s="3">
        <v>1178.3528808592</v>
      </c>
      <c r="B1464">
        <v>0.13880938043333332</v>
      </c>
    </row>
    <row r="1465" spans="1:6" x14ac:dyDescent="0.3">
      <c r="A1465" s="3">
        <v>1176.4243164060999</v>
      </c>
      <c r="B1465">
        <v>0.14346135409999999</v>
      </c>
    </row>
    <row r="1466" spans="1:6" x14ac:dyDescent="0.3">
      <c r="A1466" s="3">
        <v>1174.4957519530001</v>
      </c>
      <c r="B1466">
        <v>0.14917143930000001</v>
      </c>
    </row>
    <row r="1467" spans="1:6" x14ac:dyDescent="0.3">
      <c r="A1467" s="3">
        <v>1172.5671874999</v>
      </c>
      <c r="B1467">
        <v>0.1559385707</v>
      </c>
    </row>
    <row r="1468" spans="1:6" x14ac:dyDescent="0.3">
      <c r="A1468" s="3">
        <v>1170.6386230467001</v>
      </c>
      <c r="B1468">
        <v>0.16357395550000001</v>
      </c>
    </row>
    <row r="1469" spans="1:6" x14ac:dyDescent="0.3">
      <c r="A1469" s="3">
        <v>1168.7100585936</v>
      </c>
      <c r="B1469">
        <v>0.17109480996666668</v>
      </c>
    </row>
    <row r="1470" spans="1:6" x14ac:dyDescent="0.3">
      <c r="A1470" s="3">
        <v>1166.7814941404999</v>
      </c>
      <c r="B1470">
        <v>0.1769126107</v>
      </c>
    </row>
    <row r="1471" spans="1:6" x14ac:dyDescent="0.3">
      <c r="A1471" s="3">
        <v>1164.8529296874001</v>
      </c>
      <c r="B1471">
        <v>0.18017327289999999</v>
      </c>
    </row>
    <row r="1472" spans="1:6" x14ac:dyDescent="0.3">
      <c r="A1472" s="3">
        <v>1162.9243652342</v>
      </c>
      <c r="B1472">
        <v>0.18137777346666664</v>
      </c>
    </row>
    <row r="1473" spans="1:2" x14ac:dyDescent="0.3">
      <c r="A1473" s="3">
        <v>1160.9958007810999</v>
      </c>
      <c r="B1473">
        <v>0.18154643973333331</v>
      </c>
    </row>
    <row r="1474" spans="1:2" x14ac:dyDescent="0.3">
      <c r="A1474" s="3">
        <v>1159.067236328</v>
      </c>
      <c r="B1474">
        <v>0.18144540490000002</v>
      </c>
    </row>
    <row r="1475" spans="1:2" x14ac:dyDescent="0.3">
      <c r="A1475" s="3">
        <v>1157.1386718749</v>
      </c>
      <c r="B1475">
        <v>0.18150098619999999</v>
      </c>
    </row>
    <row r="1476" spans="1:2" x14ac:dyDescent="0.3">
      <c r="A1476" s="3">
        <v>1155.2101074217001</v>
      </c>
      <c r="B1476">
        <v>0.18197797239999999</v>
      </c>
    </row>
    <row r="1477" spans="1:2" x14ac:dyDescent="0.3">
      <c r="A1477" s="3">
        <v>1153.2815429686</v>
      </c>
      <c r="B1477">
        <v>0.18306144076666664</v>
      </c>
    </row>
    <row r="1478" spans="1:2" x14ac:dyDescent="0.3">
      <c r="A1478" s="3">
        <v>1151.3529785154999</v>
      </c>
      <c r="B1478">
        <v>0.18468170366666667</v>
      </c>
    </row>
    <row r="1479" spans="1:2" x14ac:dyDescent="0.3">
      <c r="A1479" s="3">
        <v>1149.4244140624</v>
      </c>
      <c r="B1479">
        <v>0.18650712570000003</v>
      </c>
    </row>
    <row r="1480" spans="1:2" x14ac:dyDescent="0.3">
      <c r="A1480" s="3">
        <v>1147.4958496091999</v>
      </c>
      <c r="B1480">
        <v>0.18826956553333332</v>
      </c>
    </row>
    <row r="1481" spans="1:2" x14ac:dyDescent="0.3">
      <c r="A1481" s="3">
        <v>1145.5672851561001</v>
      </c>
      <c r="B1481">
        <v>0.18994531033333331</v>
      </c>
    </row>
    <row r="1482" spans="1:2" x14ac:dyDescent="0.3">
      <c r="A1482" s="3">
        <v>1143.638720703</v>
      </c>
      <c r="B1482">
        <v>0.19161564109999998</v>
      </c>
    </row>
    <row r="1483" spans="1:2" x14ac:dyDescent="0.3">
      <c r="A1483" s="3">
        <v>1141.7101562498999</v>
      </c>
      <c r="B1483">
        <v>0.19332327443333333</v>
      </c>
    </row>
    <row r="1484" spans="1:2" x14ac:dyDescent="0.3">
      <c r="A1484" s="3">
        <v>1139.7815917967</v>
      </c>
      <c r="B1484">
        <v>0.19505526619999999</v>
      </c>
    </row>
    <row r="1485" spans="1:2" x14ac:dyDescent="0.3">
      <c r="A1485" s="3">
        <v>1137.8530273435999</v>
      </c>
      <c r="B1485">
        <v>0.19675950706666667</v>
      </c>
    </row>
    <row r="1486" spans="1:2" x14ac:dyDescent="0.3">
      <c r="A1486" s="3">
        <v>1135.9244628905001</v>
      </c>
      <c r="B1486">
        <v>0.19839198886666667</v>
      </c>
    </row>
    <row r="1487" spans="1:2" x14ac:dyDescent="0.3">
      <c r="A1487" s="3">
        <v>1133.9958984374</v>
      </c>
      <c r="B1487">
        <v>0.19993347426666666</v>
      </c>
    </row>
    <row r="1488" spans="1:2" x14ac:dyDescent="0.3">
      <c r="A1488" s="3">
        <v>1132.0673339842001</v>
      </c>
      <c r="B1488">
        <v>0.2014395098</v>
      </c>
    </row>
    <row r="1489" spans="1:2" x14ac:dyDescent="0.3">
      <c r="A1489" s="3">
        <v>1130.1387695311</v>
      </c>
      <c r="B1489">
        <v>0.20308364433333334</v>
      </c>
    </row>
    <row r="1490" spans="1:2" x14ac:dyDescent="0.3">
      <c r="A1490" s="3">
        <v>1128.2102050779999</v>
      </c>
      <c r="B1490">
        <v>0.20502780873333334</v>
      </c>
    </row>
    <row r="1491" spans="1:2" x14ac:dyDescent="0.3">
      <c r="A1491" s="3">
        <v>1126.2816406249001</v>
      </c>
      <c r="B1491">
        <v>0.20728256803333334</v>
      </c>
    </row>
    <row r="1492" spans="1:2" x14ac:dyDescent="0.3">
      <c r="A1492" s="3">
        <v>1124.3530761717</v>
      </c>
      <c r="B1492">
        <v>0.20975257953333334</v>
      </c>
    </row>
    <row r="1493" spans="1:2" x14ac:dyDescent="0.3">
      <c r="A1493" s="3">
        <v>1122.4245117185999</v>
      </c>
      <c r="B1493">
        <v>0.21235949793333331</v>
      </c>
    </row>
    <row r="1494" spans="1:2" x14ac:dyDescent="0.3">
      <c r="A1494" s="3">
        <v>1120.4959472655</v>
      </c>
      <c r="B1494">
        <v>0.21500663456666666</v>
      </c>
    </row>
    <row r="1495" spans="1:2" x14ac:dyDescent="0.3">
      <c r="A1495" s="3">
        <v>1118.5673828124</v>
      </c>
      <c r="B1495">
        <v>0.21750516689999999</v>
      </c>
    </row>
    <row r="1496" spans="1:2" x14ac:dyDescent="0.3">
      <c r="A1496" s="3">
        <v>1116.6388183592001</v>
      </c>
      <c r="B1496">
        <v>0.21962937216666667</v>
      </c>
    </row>
    <row r="1497" spans="1:2" x14ac:dyDescent="0.3">
      <c r="A1497" s="3">
        <v>1114.7102539061</v>
      </c>
      <c r="B1497">
        <v>0.22117852169999999</v>
      </c>
    </row>
    <row r="1498" spans="1:2" x14ac:dyDescent="0.3">
      <c r="A1498" s="3">
        <v>1112.7816894529999</v>
      </c>
      <c r="B1498">
        <v>0.22199175753333331</v>
      </c>
    </row>
    <row r="1499" spans="1:2" x14ac:dyDescent="0.3">
      <c r="A1499" s="3">
        <v>1110.8531249999</v>
      </c>
      <c r="B1499">
        <v>0.22189634543333334</v>
      </c>
    </row>
    <row r="1500" spans="1:2" x14ac:dyDescent="0.3">
      <c r="A1500" s="3">
        <v>1108.9245605466999</v>
      </c>
      <c r="B1500">
        <v>0.22074343263333338</v>
      </c>
    </row>
    <row r="1501" spans="1:2" x14ac:dyDescent="0.3">
      <c r="A1501" s="3">
        <v>1106.9959960936001</v>
      </c>
      <c r="B1501">
        <v>0.21855182449999999</v>
      </c>
    </row>
    <row r="1502" spans="1:2" x14ac:dyDescent="0.3">
      <c r="A1502" s="3">
        <v>1105.0674316405</v>
      </c>
      <c r="B1502">
        <v>0.21541931233333333</v>
      </c>
    </row>
    <row r="1503" spans="1:2" x14ac:dyDescent="0.3">
      <c r="A1503" s="3">
        <v>1103.1388671873999</v>
      </c>
      <c r="B1503">
        <v>0.21122104923333332</v>
      </c>
    </row>
    <row r="1504" spans="1:2" x14ac:dyDescent="0.3">
      <c r="A1504" s="3">
        <v>1101.2103027342</v>
      </c>
      <c r="B1504">
        <v>0.20570853850000001</v>
      </c>
    </row>
    <row r="1505" spans="1:2" x14ac:dyDescent="0.3">
      <c r="A1505" s="3">
        <v>1099.2817382810999</v>
      </c>
      <c r="B1505">
        <v>0.19904533026666668</v>
      </c>
    </row>
    <row r="1506" spans="1:2" x14ac:dyDescent="0.3">
      <c r="A1506" s="3">
        <v>1097.3531738280001</v>
      </c>
      <c r="B1506">
        <v>0.19184141853333334</v>
      </c>
    </row>
    <row r="1507" spans="1:2" x14ac:dyDescent="0.3">
      <c r="A1507" s="3">
        <v>1095.4246093749</v>
      </c>
      <c r="B1507">
        <v>0.18464098873333334</v>
      </c>
    </row>
    <row r="1508" spans="1:2" x14ac:dyDescent="0.3">
      <c r="A1508" s="3">
        <v>1093.4960449217001</v>
      </c>
      <c r="B1508">
        <v>0.17768721776666666</v>
      </c>
    </row>
    <row r="1509" spans="1:2" x14ac:dyDescent="0.3">
      <c r="A1509" s="3">
        <v>1091.5674804686</v>
      </c>
      <c r="B1509">
        <v>0.17103241883333334</v>
      </c>
    </row>
    <row r="1510" spans="1:2" x14ac:dyDescent="0.3">
      <c r="A1510" s="3">
        <v>1089.6389160154999</v>
      </c>
      <c r="B1510">
        <v>0.16465778649999999</v>
      </c>
    </row>
    <row r="1511" spans="1:2" x14ac:dyDescent="0.3">
      <c r="A1511" s="3">
        <v>1087.7103515624001</v>
      </c>
      <c r="B1511">
        <v>0.15856924653333335</v>
      </c>
    </row>
    <row r="1512" spans="1:2" x14ac:dyDescent="0.3">
      <c r="A1512" s="3">
        <v>1085.7817871092</v>
      </c>
      <c r="B1512">
        <v>0.15283730133333334</v>
      </c>
    </row>
    <row r="1513" spans="1:2" x14ac:dyDescent="0.3">
      <c r="A1513" s="3">
        <v>1083.8532226560999</v>
      </c>
      <c r="B1513">
        <v>0.14744011313333333</v>
      </c>
    </row>
    <row r="1514" spans="1:2" x14ac:dyDescent="0.3">
      <c r="A1514" s="3">
        <v>1081.924658203</v>
      </c>
      <c r="B1514">
        <v>0.14222195993333334</v>
      </c>
    </row>
    <row r="1515" spans="1:2" x14ac:dyDescent="0.3">
      <c r="A1515" s="3">
        <v>1079.9960937499</v>
      </c>
      <c r="B1515">
        <v>0.13708616793333331</v>
      </c>
    </row>
    <row r="1516" spans="1:2" x14ac:dyDescent="0.3">
      <c r="A1516" s="3">
        <v>1078.0675292967001</v>
      </c>
      <c r="B1516">
        <v>0.13201892130000001</v>
      </c>
    </row>
    <row r="1517" spans="1:2" x14ac:dyDescent="0.3">
      <c r="A1517" s="3">
        <v>1076.1389648436</v>
      </c>
      <c r="B1517">
        <v>0.12703477840000002</v>
      </c>
    </row>
    <row r="1518" spans="1:2" x14ac:dyDescent="0.3">
      <c r="A1518" s="3">
        <v>1074.2104003904999</v>
      </c>
      <c r="B1518">
        <v>0.12221461779999999</v>
      </c>
    </row>
    <row r="1519" spans="1:2" x14ac:dyDescent="0.3">
      <c r="A1519" s="3">
        <v>1072.2818359374</v>
      </c>
      <c r="B1519">
        <v>0.11760708689999999</v>
      </c>
    </row>
    <row r="1520" spans="1:2" x14ac:dyDescent="0.3">
      <c r="A1520" s="3">
        <v>1070.3532714841999</v>
      </c>
      <c r="B1520">
        <v>0.1131040727</v>
      </c>
    </row>
    <row r="1521" spans="1:2" x14ac:dyDescent="0.3">
      <c r="A1521" s="3">
        <v>1068.4247070311001</v>
      </c>
      <c r="B1521">
        <v>0.1086131955</v>
      </c>
    </row>
    <row r="1522" spans="1:2" x14ac:dyDescent="0.3">
      <c r="A1522" s="3">
        <v>1066.496142578</v>
      </c>
      <c r="B1522">
        <v>0.1041819652</v>
      </c>
    </row>
    <row r="1523" spans="1:2" x14ac:dyDescent="0.3">
      <c r="A1523" s="3">
        <v>1064.5675781248999</v>
      </c>
      <c r="B1523">
        <v>9.9798008800000004E-2</v>
      </c>
    </row>
    <row r="1524" spans="1:2" x14ac:dyDescent="0.3">
      <c r="A1524" s="3">
        <v>1062.6390136717</v>
      </c>
      <c r="B1524">
        <v>9.5392157600000013E-2</v>
      </c>
    </row>
    <row r="1525" spans="1:2" x14ac:dyDescent="0.3">
      <c r="A1525" s="3">
        <v>1060.7104492185999</v>
      </c>
      <c r="B1525">
        <v>9.100663660000001E-2</v>
      </c>
    </row>
    <row r="1526" spans="1:2" x14ac:dyDescent="0.3">
      <c r="A1526" s="3">
        <v>1058.7818847655001</v>
      </c>
      <c r="B1526">
        <v>8.6699051166666666E-2</v>
      </c>
    </row>
    <row r="1527" spans="1:2" x14ac:dyDescent="0.3">
      <c r="A1527" s="3">
        <v>1056.8533203124</v>
      </c>
      <c r="B1527">
        <v>8.2480651633333332E-2</v>
      </c>
    </row>
    <row r="1528" spans="1:2" x14ac:dyDescent="0.3">
      <c r="A1528" s="3">
        <v>1054.9247558592001</v>
      </c>
      <c r="B1528">
        <v>7.8404625266666667E-2</v>
      </c>
    </row>
    <row r="1529" spans="1:2" x14ac:dyDescent="0.3">
      <c r="A1529" s="3">
        <v>1052.9961914061</v>
      </c>
      <c r="B1529">
        <v>7.4523119866666668E-2</v>
      </c>
    </row>
    <row r="1530" spans="1:2" x14ac:dyDescent="0.3">
      <c r="A1530" s="3">
        <v>1051.0676269529999</v>
      </c>
      <c r="B1530">
        <v>7.0831173400000003E-2</v>
      </c>
    </row>
    <row r="1531" spans="1:2" x14ac:dyDescent="0.3">
      <c r="A1531" s="3">
        <v>1049.1390624999001</v>
      </c>
      <c r="B1531">
        <v>6.7359212799999998E-2</v>
      </c>
    </row>
    <row r="1532" spans="1:2" x14ac:dyDescent="0.3">
      <c r="A1532" s="3">
        <v>1047.2104980467</v>
      </c>
      <c r="B1532">
        <v>6.4136695133333324E-2</v>
      </c>
    </row>
    <row r="1533" spans="1:2" x14ac:dyDescent="0.3">
      <c r="A1533" s="3">
        <v>1045.2819335935999</v>
      </c>
      <c r="B1533">
        <v>6.0982820899999991E-2</v>
      </c>
    </row>
    <row r="1534" spans="1:2" x14ac:dyDescent="0.3">
      <c r="A1534" s="3">
        <v>1043.3533691405</v>
      </c>
      <c r="B1534">
        <v>5.7647407066666663E-2</v>
      </c>
    </row>
    <row r="1535" spans="1:2" x14ac:dyDescent="0.3">
      <c r="A1535" s="3">
        <v>1041.4248046874</v>
      </c>
      <c r="B1535">
        <v>5.4184139999999992E-2</v>
      </c>
    </row>
    <row r="1536" spans="1:2" x14ac:dyDescent="0.3">
      <c r="A1536" s="3">
        <v>1039.4962402342001</v>
      </c>
      <c r="B1536">
        <v>5.0874844166666662E-2</v>
      </c>
    </row>
    <row r="1537" spans="1:2" x14ac:dyDescent="0.3">
      <c r="A1537" s="3">
        <v>1037.5676757811</v>
      </c>
      <c r="B1537">
        <v>4.7879636266666664E-2</v>
      </c>
    </row>
    <row r="1538" spans="1:2" x14ac:dyDescent="0.3">
      <c r="A1538" s="3">
        <v>1035.6391113279999</v>
      </c>
      <c r="B1538">
        <v>4.5130434099999998E-2</v>
      </c>
    </row>
    <row r="1539" spans="1:2" x14ac:dyDescent="0.3">
      <c r="A1539" s="3">
        <v>1033.7105468749</v>
      </c>
      <c r="B1539">
        <v>4.24902079E-2</v>
      </c>
    </row>
    <row r="1540" spans="1:2" x14ac:dyDescent="0.3">
      <c r="A1540" s="3">
        <v>1031.7819824216999</v>
      </c>
      <c r="B1540">
        <v>3.9941216499999994E-2</v>
      </c>
    </row>
    <row r="1541" spans="1:2" x14ac:dyDescent="0.3">
      <c r="A1541" s="3">
        <v>1029.8534179686001</v>
      </c>
      <c r="B1541">
        <v>3.7592715300000003E-2</v>
      </c>
    </row>
    <row r="1542" spans="1:2" x14ac:dyDescent="0.3">
      <c r="A1542" s="3">
        <v>1027.9248535155</v>
      </c>
      <c r="B1542">
        <v>3.5535965766666663E-2</v>
      </c>
    </row>
    <row r="1543" spans="1:2" x14ac:dyDescent="0.3">
      <c r="A1543" s="3">
        <v>1025.9962890623999</v>
      </c>
      <c r="B1543">
        <v>3.3739016700000006E-2</v>
      </c>
    </row>
    <row r="1544" spans="1:2" x14ac:dyDescent="0.3">
      <c r="A1544" s="3">
        <v>1024.0677246092</v>
      </c>
      <c r="B1544">
        <v>3.2137724233333338E-2</v>
      </c>
    </row>
    <row r="1545" spans="1:2" x14ac:dyDescent="0.3">
      <c r="A1545" s="3">
        <v>1022.1391601561</v>
      </c>
      <c r="B1545">
        <v>3.0728951700000003E-2</v>
      </c>
    </row>
    <row r="1546" spans="1:2" x14ac:dyDescent="0.3">
      <c r="A1546" s="3">
        <v>1020.210595703</v>
      </c>
      <c r="B1546">
        <v>2.9513707366666666E-2</v>
      </c>
    </row>
    <row r="1547" spans="1:2" x14ac:dyDescent="0.3">
      <c r="A1547" s="3">
        <v>1018.2820312499</v>
      </c>
      <c r="B1547">
        <v>2.8493574533333333E-2</v>
      </c>
    </row>
    <row r="1548" spans="1:2" x14ac:dyDescent="0.3">
      <c r="A1548" s="3">
        <v>1016.3534667967</v>
      </c>
      <c r="B1548">
        <v>2.7669345333333335E-2</v>
      </c>
    </row>
    <row r="1549" spans="1:2" x14ac:dyDescent="0.3">
      <c r="A1549" s="3">
        <v>1014.4249023436</v>
      </c>
      <c r="B1549">
        <v>2.70235526E-2</v>
      </c>
    </row>
    <row r="1550" spans="1:2" x14ac:dyDescent="0.3">
      <c r="A1550" s="3">
        <v>1012.4963378904999</v>
      </c>
      <c r="B1550">
        <v>2.657830776666667E-2</v>
      </c>
    </row>
    <row r="1551" spans="1:2" x14ac:dyDescent="0.3">
      <c r="A1551" s="3">
        <v>1010.5677734374</v>
      </c>
      <c r="B1551">
        <v>2.6416360099999998E-2</v>
      </c>
    </row>
    <row r="1552" spans="1:2" x14ac:dyDescent="0.3">
      <c r="A1552" s="3">
        <v>1008.6392089842</v>
      </c>
      <c r="B1552">
        <v>2.6674538233333333E-2</v>
      </c>
    </row>
    <row r="1553" spans="1:2" x14ac:dyDescent="0.3">
      <c r="A1553" s="3">
        <v>1006.7106445311</v>
      </c>
      <c r="B1553">
        <v>2.7554051333333333E-2</v>
      </c>
    </row>
    <row r="1554" spans="1:2" x14ac:dyDescent="0.3">
      <c r="A1554" s="3">
        <v>1004.782080078</v>
      </c>
      <c r="B1554">
        <v>2.9389677566666664E-2</v>
      </c>
    </row>
    <row r="1555" spans="1:2" x14ac:dyDescent="0.3">
      <c r="A1555" s="3">
        <v>1002.8535156249</v>
      </c>
      <c r="B1555">
        <v>3.2749309499999997E-2</v>
      </c>
    </row>
    <row r="1556" spans="1:2" x14ac:dyDescent="0.3">
      <c r="A1556" s="3">
        <v>1000.9249511716999</v>
      </c>
      <c r="B1556">
        <v>3.7933128566666668E-2</v>
      </c>
    </row>
    <row r="1557" spans="1:2" x14ac:dyDescent="0.3">
      <c r="A1557" s="3">
        <v>998.99638671859998</v>
      </c>
      <c r="B1557">
        <v>4.3524906066666667E-2</v>
      </c>
    </row>
    <row r="1558" spans="1:2" x14ac:dyDescent="0.3">
      <c r="A1558" s="3">
        <v>997.06782226550001</v>
      </c>
      <c r="B1558">
        <v>4.6404297166666664E-2</v>
      </c>
    </row>
    <row r="1559" spans="1:2" x14ac:dyDescent="0.3">
      <c r="A1559" s="3">
        <v>995.13925781240005</v>
      </c>
      <c r="B1559">
        <v>4.511892423333333E-2</v>
      </c>
    </row>
    <row r="1560" spans="1:2" x14ac:dyDescent="0.3">
      <c r="A1560" s="3">
        <v>993.21069335920004</v>
      </c>
      <c r="B1560">
        <v>4.1731254500000002E-2</v>
      </c>
    </row>
    <row r="1561" spans="1:2" x14ac:dyDescent="0.3">
      <c r="A1561" s="3">
        <v>991.28212890609996</v>
      </c>
      <c r="B1561">
        <v>3.8836186166666668E-2</v>
      </c>
    </row>
    <row r="1562" spans="1:2" x14ac:dyDescent="0.3">
      <c r="A1562" s="3">
        <v>989.35356445299999</v>
      </c>
      <c r="B1562">
        <v>3.7164494399999998E-2</v>
      </c>
    </row>
    <row r="1563" spans="1:2" x14ac:dyDescent="0.3">
      <c r="A1563" s="3">
        <v>987.42499999990002</v>
      </c>
      <c r="B1563">
        <v>3.6385734866666665E-2</v>
      </c>
    </row>
    <row r="1564" spans="1:2" x14ac:dyDescent="0.3">
      <c r="A1564" s="3">
        <v>985.49643554670001</v>
      </c>
      <c r="B1564">
        <v>3.6205854266666671E-2</v>
      </c>
    </row>
    <row r="1565" spans="1:2" x14ac:dyDescent="0.3">
      <c r="A1565" s="3">
        <v>983.56787109360005</v>
      </c>
      <c r="B1565">
        <v>3.6636623266666668E-2</v>
      </c>
    </row>
    <row r="1566" spans="1:2" x14ac:dyDescent="0.3">
      <c r="A1566" s="3">
        <v>981.63930664049997</v>
      </c>
      <c r="B1566">
        <v>3.7920225433333336E-2</v>
      </c>
    </row>
    <row r="1567" spans="1:2" x14ac:dyDescent="0.3">
      <c r="A1567" s="3">
        <v>979.7107421874</v>
      </c>
      <c r="B1567">
        <v>4.0394717199999999E-2</v>
      </c>
    </row>
    <row r="1568" spans="1:2" x14ac:dyDescent="0.3">
      <c r="A1568" s="3">
        <v>977.78217773419999</v>
      </c>
      <c r="B1568">
        <v>4.4326778466666661E-2</v>
      </c>
    </row>
    <row r="1569" spans="1:2" x14ac:dyDescent="0.3">
      <c r="A1569" s="3">
        <v>975.85361328110002</v>
      </c>
      <c r="B1569">
        <v>4.9456508233333335E-2</v>
      </c>
    </row>
    <row r="1570" spans="1:2" x14ac:dyDescent="0.3">
      <c r="A1570" s="3">
        <v>973.92504882799994</v>
      </c>
      <c r="B1570">
        <v>5.4096380866666662E-2</v>
      </c>
    </row>
    <row r="1571" spans="1:2" x14ac:dyDescent="0.3">
      <c r="A1571" s="3">
        <v>971.99648437489998</v>
      </c>
      <c r="B1571">
        <v>5.5206050499999999E-2</v>
      </c>
    </row>
    <row r="1572" spans="1:2" x14ac:dyDescent="0.3">
      <c r="A1572" s="3">
        <v>970.06791992169997</v>
      </c>
      <c r="B1572">
        <v>5.147723853333333E-2</v>
      </c>
    </row>
    <row r="1573" spans="1:2" x14ac:dyDescent="0.3">
      <c r="A1573" s="3">
        <v>968.1393554686</v>
      </c>
      <c r="B1573">
        <v>4.5377325233333328E-2</v>
      </c>
    </row>
    <row r="1574" spans="1:2" x14ac:dyDescent="0.3">
      <c r="A1574" s="3">
        <v>966.21079101550004</v>
      </c>
      <c r="B1574">
        <v>4.0020690633333335E-2</v>
      </c>
    </row>
    <row r="1575" spans="1:2" x14ac:dyDescent="0.3">
      <c r="A1575" s="3">
        <v>964.28222656239996</v>
      </c>
      <c r="B1575">
        <v>3.6289109566666665E-2</v>
      </c>
    </row>
    <row r="1576" spans="1:2" x14ac:dyDescent="0.3">
      <c r="A1576" s="3">
        <v>962.35366210919995</v>
      </c>
      <c r="B1576">
        <v>3.3686158566666666E-2</v>
      </c>
    </row>
    <row r="1577" spans="1:2" x14ac:dyDescent="0.3">
      <c r="A1577" s="3">
        <v>960.42509765609998</v>
      </c>
      <c r="B1577">
        <v>3.1678306566666668E-2</v>
      </c>
    </row>
    <row r="1578" spans="1:2" x14ac:dyDescent="0.3">
      <c r="A1578" s="3">
        <v>958.49653320300001</v>
      </c>
      <c r="B1578">
        <v>2.996204483333333E-2</v>
      </c>
    </row>
    <row r="1579" spans="1:2" x14ac:dyDescent="0.3">
      <c r="A1579" s="3">
        <v>956.56796874990005</v>
      </c>
      <c r="B1579">
        <v>2.8396991999999999E-2</v>
      </c>
    </row>
    <row r="1580" spans="1:2" x14ac:dyDescent="0.3">
      <c r="A1580" s="3">
        <v>954.63940429670004</v>
      </c>
      <c r="B1580">
        <v>2.69863165E-2</v>
      </c>
    </row>
    <row r="1581" spans="1:2" x14ac:dyDescent="0.3">
      <c r="A1581" s="3">
        <v>952.71083984359996</v>
      </c>
      <c r="B1581">
        <v>2.5782575200000001E-2</v>
      </c>
    </row>
    <row r="1582" spans="1:2" x14ac:dyDescent="0.3">
      <c r="A1582" s="3">
        <v>950.78227539049999</v>
      </c>
      <c r="B1582">
        <v>2.4775663999999999E-2</v>
      </c>
    </row>
    <row r="1583" spans="1:2" x14ac:dyDescent="0.3">
      <c r="A1583" s="3">
        <v>948.85371093740002</v>
      </c>
      <c r="B1583">
        <v>2.3960984033333337E-2</v>
      </c>
    </row>
    <row r="1584" spans="1:2" x14ac:dyDescent="0.3">
      <c r="A1584" s="3">
        <v>946.92514648420001</v>
      </c>
      <c r="B1584">
        <v>2.33918093E-2</v>
      </c>
    </row>
    <row r="1585" spans="1:2" x14ac:dyDescent="0.3">
      <c r="A1585" s="3">
        <v>944.99658203110005</v>
      </c>
      <c r="B1585">
        <v>2.3139928133333335E-2</v>
      </c>
    </row>
    <row r="1586" spans="1:2" x14ac:dyDescent="0.3">
      <c r="A1586" s="3">
        <v>943.06801757799997</v>
      </c>
      <c r="B1586">
        <v>2.3183371233333333E-2</v>
      </c>
    </row>
    <row r="1587" spans="1:2" x14ac:dyDescent="0.3">
      <c r="A1587" s="3">
        <v>941.1394531249</v>
      </c>
      <c r="B1587">
        <v>2.3188568033333332E-2</v>
      </c>
    </row>
    <row r="1588" spans="1:2" x14ac:dyDescent="0.3">
      <c r="A1588" s="3">
        <v>939.21088867169999</v>
      </c>
      <c r="B1588">
        <v>2.2638054566666666E-2</v>
      </c>
    </row>
    <row r="1589" spans="1:2" x14ac:dyDescent="0.3">
      <c r="A1589" s="3">
        <v>937.28232421860002</v>
      </c>
      <c r="B1589">
        <v>2.1473705733333334E-2</v>
      </c>
    </row>
    <row r="1590" spans="1:2" x14ac:dyDescent="0.3">
      <c r="A1590" s="3">
        <v>935.35375976549994</v>
      </c>
      <c r="B1590">
        <v>2.0200921233333332E-2</v>
      </c>
    </row>
    <row r="1591" spans="1:2" x14ac:dyDescent="0.3">
      <c r="A1591" s="3">
        <v>933.42519531239998</v>
      </c>
      <c r="B1591">
        <v>1.9204237833333335E-2</v>
      </c>
    </row>
    <row r="1592" spans="1:2" x14ac:dyDescent="0.3">
      <c r="A1592" s="3">
        <v>931.49663085919997</v>
      </c>
      <c r="B1592">
        <v>1.8478099266666666E-2</v>
      </c>
    </row>
    <row r="1593" spans="1:2" x14ac:dyDescent="0.3">
      <c r="A1593" s="3">
        <v>929.5680664061</v>
      </c>
      <c r="B1593">
        <v>1.7911364600000004E-2</v>
      </c>
    </row>
    <row r="1594" spans="1:2" x14ac:dyDescent="0.3">
      <c r="A1594" s="3">
        <v>927.63950195300004</v>
      </c>
      <c r="B1594">
        <v>1.7471129066666671E-2</v>
      </c>
    </row>
    <row r="1595" spans="1:2" x14ac:dyDescent="0.3">
      <c r="A1595" s="3">
        <v>925.71093749989996</v>
      </c>
      <c r="B1595">
        <v>1.7173242466666669E-2</v>
      </c>
    </row>
    <row r="1596" spans="1:2" x14ac:dyDescent="0.3">
      <c r="A1596" s="3">
        <v>923.78237304669995</v>
      </c>
      <c r="B1596">
        <v>1.6987456933333336E-2</v>
      </c>
    </row>
    <row r="1597" spans="1:2" x14ac:dyDescent="0.3">
      <c r="A1597" s="3">
        <v>921.85380859359998</v>
      </c>
      <c r="B1597">
        <v>1.6842285500000002E-2</v>
      </c>
    </row>
    <row r="1598" spans="1:2" x14ac:dyDescent="0.3">
      <c r="A1598" s="3">
        <v>919.92524414050001</v>
      </c>
      <c r="B1598">
        <v>1.6710241333333334E-2</v>
      </c>
    </row>
    <row r="1599" spans="1:2" x14ac:dyDescent="0.3">
      <c r="A1599" s="3">
        <v>917.99667968740005</v>
      </c>
      <c r="B1599">
        <v>1.6586725933333334E-2</v>
      </c>
    </row>
    <row r="1600" spans="1:2" x14ac:dyDescent="0.3">
      <c r="A1600" s="3">
        <v>916.06811523420004</v>
      </c>
      <c r="B1600">
        <v>1.64503688E-2</v>
      </c>
    </row>
    <row r="1601" spans="1:2" x14ac:dyDescent="0.3">
      <c r="A1601" s="3">
        <v>914.13955078109996</v>
      </c>
      <c r="B1601">
        <v>1.6336273700000001E-2</v>
      </c>
    </row>
    <row r="1602" spans="1:2" x14ac:dyDescent="0.3">
      <c r="A1602" s="3">
        <v>912.21098632799999</v>
      </c>
      <c r="B1602">
        <v>1.6298623733333333E-2</v>
      </c>
    </row>
    <row r="1603" spans="1:2" x14ac:dyDescent="0.3">
      <c r="A1603" s="3">
        <v>910.28242187490002</v>
      </c>
      <c r="B1603">
        <v>1.6329743899999999E-2</v>
      </c>
    </row>
    <row r="1604" spans="1:2" x14ac:dyDescent="0.3">
      <c r="A1604" s="3">
        <v>908.35385742170001</v>
      </c>
      <c r="B1604">
        <v>1.6499495466666667E-2</v>
      </c>
    </row>
    <row r="1605" spans="1:2" x14ac:dyDescent="0.3">
      <c r="A1605" s="3">
        <v>906.42529296860005</v>
      </c>
      <c r="B1605">
        <v>1.7121335466666665E-2</v>
      </c>
    </row>
    <row r="1606" spans="1:2" x14ac:dyDescent="0.3">
      <c r="A1606" s="3">
        <v>904.49672851549997</v>
      </c>
      <c r="B1606">
        <v>1.8645344933333332E-2</v>
      </c>
    </row>
    <row r="1607" spans="1:2" x14ac:dyDescent="0.3">
      <c r="A1607" s="3">
        <v>902.5681640624</v>
      </c>
      <c r="B1607">
        <v>2.1148272466666663E-2</v>
      </c>
    </row>
    <row r="1608" spans="1:2" x14ac:dyDescent="0.3">
      <c r="A1608" s="3">
        <v>900.63959960919999</v>
      </c>
      <c r="B1608">
        <v>2.3648617800000004E-2</v>
      </c>
    </row>
    <row r="1609" spans="1:2" x14ac:dyDescent="0.3">
      <c r="A1609" s="3">
        <v>898.71103515610002</v>
      </c>
      <c r="B1609">
        <v>2.4440601466666666E-2</v>
      </c>
    </row>
    <row r="1610" spans="1:2" x14ac:dyDescent="0.3">
      <c r="A1610" s="3">
        <v>896.78247070299994</v>
      </c>
      <c r="B1610">
        <v>2.2863461333333335E-2</v>
      </c>
    </row>
    <row r="1611" spans="1:2" x14ac:dyDescent="0.3">
      <c r="A1611" s="3">
        <v>894.85390624989998</v>
      </c>
      <c r="B1611">
        <v>2.00821664E-2</v>
      </c>
    </row>
    <row r="1612" spans="1:2" x14ac:dyDescent="0.3">
      <c r="A1612" s="3">
        <v>892.92534179669997</v>
      </c>
      <c r="B1612">
        <v>1.7637370166666666E-2</v>
      </c>
    </row>
    <row r="1613" spans="1:2" x14ac:dyDescent="0.3">
      <c r="A1613" s="3">
        <v>890.9967773436</v>
      </c>
      <c r="B1613">
        <v>1.6086964866666668E-2</v>
      </c>
    </row>
    <row r="1614" spans="1:2" x14ac:dyDescent="0.3">
      <c r="A1614" s="3">
        <v>889.06821289050004</v>
      </c>
      <c r="B1614">
        <v>1.5169357233333333E-2</v>
      </c>
    </row>
    <row r="1615" spans="1:2" x14ac:dyDescent="0.3">
      <c r="A1615" s="3">
        <v>887.13964843739996</v>
      </c>
      <c r="B1615">
        <v>1.45509339E-2</v>
      </c>
    </row>
    <row r="1616" spans="1:2" x14ac:dyDescent="0.3">
      <c r="A1616" s="3">
        <v>885.21108398419995</v>
      </c>
      <c r="B1616">
        <v>1.4095631733333334E-2</v>
      </c>
    </row>
    <row r="1617" spans="1:2" x14ac:dyDescent="0.3">
      <c r="A1617" s="3">
        <v>883.28251953109998</v>
      </c>
      <c r="B1617">
        <v>1.3756890766666668E-2</v>
      </c>
    </row>
    <row r="1618" spans="1:2" x14ac:dyDescent="0.3">
      <c r="A1618" s="3">
        <v>881.35395507800001</v>
      </c>
      <c r="B1618">
        <v>1.3521443433333334E-2</v>
      </c>
    </row>
    <row r="1619" spans="1:2" x14ac:dyDescent="0.3">
      <c r="A1619" s="3">
        <v>879.42539062490005</v>
      </c>
      <c r="B1619">
        <v>1.33884574E-2</v>
      </c>
    </row>
    <row r="1620" spans="1:2" x14ac:dyDescent="0.3">
      <c r="A1620" s="3">
        <v>877.49682617170004</v>
      </c>
      <c r="B1620">
        <v>1.3342108266666666E-2</v>
      </c>
    </row>
    <row r="1621" spans="1:2" x14ac:dyDescent="0.3">
      <c r="A1621" s="3">
        <v>875.56826171859996</v>
      </c>
      <c r="B1621">
        <v>1.33417525E-2</v>
      </c>
    </row>
    <row r="1622" spans="1:2" x14ac:dyDescent="0.3">
      <c r="A1622" s="3">
        <v>873.63969726549999</v>
      </c>
      <c r="B1622">
        <v>1.3383612033333334E-2</v>
      </c>
    </row>
    <row r="1623" spans="1:2" x14ac:dyDescent="0.3">
      <c r="A1623" s="3">
        <v>871.71113281240002</v>
      </c>
      <c r="B1623">
        <v>1.3498427633333332E-2</v>
      </c>
    </row>
    <row r="1624" spans="1:2" x14ac:dyDescent="0.3">
      <c r="A1624" s="3">
        <v>869.78256835920001</v>
      </c>
      <c r="B1624">
        <v>1.3679174100000002E-2</v>
      </c>
    </row>
    <row r="1625" spans="1:2" x14ac:dyDescent="0.3">
      <c r="A1625" s="3">
        <v>867.85400390610005</v>
      </c>
      <c r="B1625">
        <v>1.3917277266666667E-2</v>
      </c>
    </row>
    <row r="1626" spans="1:2" x14ac:dyDescent="0.3">
      <c r="A1626" s="3">
        <v>865.92543945299997</v>
      </c>
      <c r="B1626">
        <v>1.4223163033333333E-2</v>
      </c>
    </row>
    <row r="1627" spans="1:2" x14ac:dyDescent="0.3">
      <c r="A1627" s="3">
        <v>863.9968749999</v>
      </c>
      <c r="B1627">
        <v>1.4592677333333333E-2</v>
      </c>
    </row>
    <row r="1628" spans="1:2" x14ac:dyDescent="0.3">
      <c r="A1628" s="3">
        <v>862.06831054669999</v>
      </c>
      <c r="B1628">
        <v>1.5024106333333334E-2</v>
      </c>
    </row>
    <row r="1629" spans="1:2" x14ac:dyDescent="0.3">
      <c r="A1629" s="3">
        <v>860.13974609360002</v>
      </c>
      <c r="B1629">
        <v>1.5527876733333333E-2</v>
      </c>
    </row>
    <row r="1630" spans="1:2" x14ac:dyDescent="0.3">
      <c r="A1630" s="3">
        <v>858.21118164049994</v>
      </c>
      <c r="B1630">
        <v>1.6152623733333333E-2</v>
      </c>
    </row>
    <row r="1631" spans="1:2" x14ac:dyDescent="0.3">
      <c r="A1631" s="3">
        <v>856.28261718739998</v>
      </c>
      <c r="B1631">
        <v>1.6954841733333333E-2</v>
      </c>
    </row>
    <row r="1632" spans="1:2" x14ac:dyDescent="0.3">
      <c r="A1632" s="3">
        <v>854.35405273419997</v>
      </c>
      <c r="B1632">
        <v>1.7901338633333333E-2</v>
      </c>
    </row>
    <row r="1633" spans="1:2" x14ac:dyDescent="0.3">
      <c r="A1633" s="3">
        <v>852.4254882811</v>
      </c>
      <c r="B1633">
        <v>1.90156779E-2</v>
      </c>
    </row>
    <row r="1634" spans="1:2" x14ac:dyDescent="0.3">
      <c r="A1634" s="3">
        <v>850.49692382800004</v>
      </c>
      <c r="B1634">
        <v>2.0486572766666666E-2</v>
      </c>
    </row>
    <row r="1635" spans="1:2" x14ac:dyDescent="0.3">
      <c r="A1635" s="3">
        <v>848.56835937489996</v>
      </c>
      <c r="B1635">
        <v>2.25351788E-2</v>
      </c>
    </row>
    <row r="1636" spans="1:2" x14ac:dyDescent="0.3">
      <c r="A1636" s="3">
        <v>846.63979492169995</v>
      </c>
      <c r="B1636">
        <v>2.5566424566666666E-2</v>
      </c>
    </row>
    <row r="1637" spans="1:2" x14ac:dyDescent="0.3">
      <c r="A1637" s="3">
        <v>844.71123046859998</v>
      </c>
      <c r="B1637">
        <v>3.0570783966666668E-2</v>
      </c>
    </row>
    <row r="1638" spans="1:2" x14ac:dyDescent="0.3">
      <c r="A1638" s="3">
        <v>842.78266601550001</v>
      </c>
      <c r="B1638">
        <v>3.7644838300000004E-2</v>
      </c>
    </row>
    <row r="1639" spans="1:2" x14ac:dyDescent="0.3">
      <c r="A1639" s="3">
        <v>840.85410156240005</v>
      </c>
      <c r="B1639">
        <v>4.3123919533333332E-2</v>
      </c>
    </row>
    <row r="1640" spans="1:2" x14ac:dyDescent="0.3">
      <c r="A1640" s="3">
        <v>838.92553710920004</v>
      </c>
      <c r="B1640">
        <v>4.287907233333333E-2</v>
      </c>
    </row>
    <row r="1641" spans="1:2" x14ac:dyDescent="0.3">
      <c r="A1641" s="3">
        <v>836.99697265609996</v>
      </c>
      <c r="B1641">
        <v>3.8814735900000001E-2</v>
      </c>
    </row>
    <row r="1642" spans="1:2" x14ac:dyDescent="0.3">
      <c r="A1642" s="3">
        <v>835.06840820299999</v>
      </c>
      <c r="B1642">
        <v>3.5574754066666665E-2</v>
      </c>
    </row>
    <row r="1643" spans="1:2" x14ac:dyDescent="0.3">
      <c r="A1643" s="3">
        <v>833.13984374990002</v>
      </c>
      <c r="B1643">
        <v>3.4311068533333329E-2</v>
      </c>
    </row>
    <row r="1644" spans="1:2" x14ac:dyDescent="0.3">
      <c r="A1644" s="3">
        <v>831.21127929670001</v>
      </c>
      <c r="B1644">
        <v>3.3841528000000003E-2</v>
      </c>
    </row>
    <row r="1645" spans="1:2" x14ac:dyDescent="0.3">
      <c r="A1645" s="3">
        <v>829.28271484360005</v>
      </c>
      <c r="B1645">
        <v>3.3347760633333334E-2</v>
      </c>
    </row>
    <row r="1646" spans="1:2" x14ac:dyDescent="0.3">
      <c r="A1646" s="3">
        <v>827.35415039049997</v>
      </c>
      <c r="B1646">
        <v>3.2612801199999999E-2</v>
      </c>
    </row>
    <row r="1647" spans="1:2" x14ac:dyDescent="0.3">
      <c r="A1647" s="3">
        <v>825.4255859374</v>
      </c>
      <c r="B1647">
        <v>3.1731955100000001E-2</v>
      </c>
    </row>
    <row r="1648" spans="1:2" x14ac:dyDescent="0.3">
      <c r="A1648" s="3">
        <v>823.49702148419999</v>
      </c>
      <c r="B1648">
        <v>3.1001284066666662E-2</v>
      </c>
    </row>
    <row r="1649" spans="1:2" x14ac:dyDescent="0.3">
      <c r="A1649" s="3">
        <v>821.56845703110002</v>
      </c>
      <c r="B1649">
        <v>3.0677869899999998E-2</v>
      </c>
    </row>
    <row r="1650" spans="1:2" x14ac:dyDescent="0.3">
      <c r="A1650" s="3">
        <v>819.63989257799994</v>
      </c>
      <c r="B1650">
        <v>3.0802484000000002E-2</v>
      </c>
    </row>
    <row r="1651" spans="1:2" x14ac:dyDescent="0.3">
      <c r="A1651" s="3">
        <v>817.71132812489998</v>
      </c>
      <c r="B1651">
        <v>3.1369994700000001E-2</v>
      </c>
    </row>
    <row r="1652" spans="1:2" x14ac:dyDescent="0.3">
      <c r="A1652" s="3">
        <v>815.78276367169997</v>
      </c>
      <c r="B1652">
        <v>3.2566786433333335E-2</v>
      </c>
    </row>
    <row r="1653" spans="1:2" x14ac:dyDescent="0.3">
      <c r="A1653" s="3">
        <v>813.8541992186</v>
      </c>
      <c r="B1653">
        <v>3.4792336333333333E-2</v>
      </c>
    </row>
    <row r="1654" spans="1:2" x14ac:dyDescent="0.3">
      <c r="A1654" s="3">
        <v>811.92563476550004</v>
      </c>
      <c r="B1654">
        <v>3.800942253333333E-2</v>
      </c>
    </row>
    <row r="1655" spans="1:2" x14ac:dyDescent="0.3">
      <c r="A1655" s="3">
        <v>809.99707031239996</v>
      </c>
      <c r="B1655">
        <v>4.0925371133333333E-2</v>
      </c>
    </row>
    <row r="1656" spans="1:2" x14ac:dyDescent="0.3">
      <c r="A1656" s="3">
        <v>808.06850585919995</v>
      </c>
      <c r="B1656">
        <v>4.1698372599999999E-2</v>
      </c>
    </row>
    <row r="1657" spans="1:2" x14ac:dyDescent="0.3">
      <c r="A1657" s="3">
        <v>806.13994140609998</v>
      </c>
      <c r="B1657">
        <v>3.9996352033333328E-2</v>
      </c>
    </row>
    <row r="1658" spans="1:2" x14ac:dyDescent="0.3">
      <c r="A1658" s="3">
        <v>804.21137695300001</v>
      </c>
      <c r="B1658">
        <v>3.7348788233333333E-2</v>
      </c>
    </row>
    <row r="1659" spans="1:2" x14ac:dyDescent="0.3">
      <c r="A1659" s="3">
        <v>802.28281249990005</v>
      </c>
      <c r="B1659">
        <v>3.5128474266666668E-2</v>
      </c>
    </row>
    <row r="1660" spans="1:2" x14ac:dyDescent="0.3">
      <c r="A1660" s="3">
        <v>800.35424804670004</v>
      </c>
      <c r="B1660">
        <v>3.3523994166666668E-2</v>
      </c>
    </row>
    <row r="1661" spans="1:2" x14ac:dyDescent="0.3">
      <c r="A1661" s="3">
        <v>798.42568359359996</v>
      </c>
      <c r="B1661">
        <v>3.2275484866666669E-2</v>
      </c>
    </row>
    <row r="1662" spans="1:2" x14ac:dyDescent="0.3">
      <c r="A1662" s="3">
        <v>796.49711914049999</v>
      </c>
      <c r="B1662">
        <v>3.1211713299999999E-2</v>
      </c>
    </row>
    <row r="1663" spans="1:2" x14ac:dyDescent="0.3">
      <c r="A1663" s="3">
        <v>794.56855468740002</v>
      </c>
      <c r="B1663">
        <v>3.0209427699999996E-2</v>
      </c>
    </row>
    <row r="1664" spans="1:2" x14ac:dyDescent="0.3">
      <c r="A1664" s="3">
        <v>792.63999023420001</v>
      </c>
      <c r="B1664">
        <v>2.9211808633333336E-2</v>
      </c>
    </row>
    <row r="1665" spans="1:2" x14ac:dyDescent="0.3">
      <c r="A1665" s="3">
        <v>790.71142578110005</v>
      </c>
      <c r="B1665">
        <v>2.8269677100000001E-2</v>
      </c>
    </row>
    <row r="1666" spans="1:2" x14ac:dyDescent="0.3">
      <c r="A1666" s="3">
        <v>788.78286132799997</v>
      </c>
      <c r="B1666">
        <v>2.7355734266666668E-2</v>
      </c>
    </row>
    <row r="1667" spans="1:2" x14ac:dyDescent="0.3">
      <c r="A1667" s="3">
        <v>786.8542968749</v>
      </c>
      <c r="B1667">
        <v>2.633996303333333E-2</v>
      </c>
    </row>
    <row r="1668" spans="1:2" x14ac:dyDescent="0.3">
      <c r="A1668" s="3">
        <v>784.92573242169999</v>
      </c>
      <c r="B1668">
        <v>2.5229703633333333E-2</v>
      </c>
    </row>
    <row r="1669" spans="1:2" x14ac:dyDescent="0.3">
      <c r="A1669" s="3">
        <v>782.99716796860002</v>
      </c>
      <c r="B1669">
        <v>2.4160228666666669E-2</v>
      </c>
    </row>
    <row r="1670" spans="1:2" x14ac:dyDescent="0.3">
      <c r="A1670" s="3">
        <v>781.06860351549994</v>
      </c>
      <c r="B1670">
        <v>2.3173064600000001E-2</v>
      </c>
    </row>
    <row r="1671" spans="1:2" x14ac:dyDescent="0.3">
      <c r="A1671" s="3">
        <v>779.14003906239998</v>
      </c>
      <c r="B1671">
        <v>2.2239475200000001E-2</v>
      </c>
    </row>
    <row r="1672" spans="1:2" x14ac:dyDescent="0.3">
      <c r="A1672" s="3">
        <v>777.21147460919997</v>
      </c>
      <c r="B1672">
        <v>2.1387844033333336E-2</v>
      </c>
    </row>
    <row r="1673" spans="1:2" x14ac:dyDescent="0.3">
      <c r="A1673" s="3">
        <v>775.2829101561</v>
      </c>
      <c r="B1673">
        <v>2.0689369466666666E-2</v>
      </c>
    </row>
    <row r="1674" spans="1:2" x14ac:dyDescent="0.3">
      <c r="A1674" s="3">
        <v>773.35434570300004</v>
      </c>
      <c r="B1674">
        <v>2.02606457E-2</v>
      </c>
    </row>
    <row r="1675" spans="1:2" x14ac:dyDescent="0.3">
      <c r="A1675" s="3">
        <v>771.42578124989996</v>
      </c>
      <c r="B1675">
        <v>2.0167971666666666E-2</v>
      </c>
    </row>
    <row r="1676" spans="1:2" x14ac:dyDescent="0.3">
      <c r="A1676" s="3">
        <v>769.49721679669995</v>
      </c>
      <c r="B1676">
        <v>2.02845254E-2</v>
      </c>
    </row>
    <row r="1677" spans="1:2" x14ac:dyDescent="0.3">
      <c r="A1677" s="3">
        <v>767.56865234359998</v>
      </c>
      <c r="B1677">
        <v>2.0415052766666667E-2</v>
      </c>
    </row>
    <row r="1678" spans="1:2" x14ac:dyDescent="0.3">
      <c r="A1678" s="3">
        <v>765.64008789050001</v>
      </c>
      <c r="B1678">
        <v>2.0480851966666668E-2</v>
      </c>
    </row>
    <row r="1679" spans="1:2" x14ac:dyDescent="0.3">
      <c r="A1679" s="3">
        <v>763.71152343740005</v>
      </c>
      <c r="B1679">
        <v>2.0467409866666664E-2</v>
      </c>
    </row>
    <row r="1680" spans="1:2" x14ac:dyDescent="0.3">
      <c r="A1680" s="3">
        <v>761.78295898420004</v>
      </c>
      <c r="B1680">
        <v>2.0359316866666668E-2</v>
      </c>
    </row>
    <row r="1681" spans="1:2" x14ac:dyDescent="0.3">
      <c r="A1681" s="3">
        <v>759.85439453109996</v>
      </c>
      <c r="B1681">
        <v>2.0176686966666666E-2</v>
      </c>
    </row>
    <row r="1682" spans="1:2" x14ac:dyDescent="0.3">
      <c r="A1682" s="3">
        <v>757.92583007799999</v>
      </c>
      <c r="B1682">
        <v>1.9913231966666667E-2</v>
      </c>
    </row>
    <row r="1683" spans="1:2" x14ac:dyDescent="0.3">
      <c r="A1683" s="3">
        <v>755.99726562490002</v>
      </c>
      <c r="B1683">
        <v>1.9520639766666667E-2</v>
      </c>
    </row>
    <row r="1684" spans="1:2" x14ac:dyDescent="0.3">
      <c r="A1684" s="3">
        <v>754.06870117170001</v>
      </c>
      <c r="B1684">
        <v>1.8952115133333333E-2</v>
      </c>
    </row>
    <row r="1685" spans="1:2" x14ac:dyDescent="0.3">
      <c r="A1685" s="3">
        <v>752.14013671860005</v>
      </c>
      <c r="B1685">
        <v>1.819349016666667E-2</v>
      </c>
    </row>
    <row r="1686" spans="1:2" x14ac:dyDescent="0.3">
      <c r="A1686" s="3">
        <v>750.21157226549997</v>
      </c>
      <c r="B1686">
        <v>1.7321051399999999E-2</v>
      </c>
    </row>
    <row r="1687" spans="1:2" x14ac:dyDescent="0.3">
      <c r="A1687" s="3">
        <v>748.2830078124</v>
      </c>
      <c r="B1687">
        <v>1.6431079233333333E-2</v>
      </c>
    </row>
    <row r="1688" spans="1:2" x14ac:dyDescent="0.3">
      <c r="A1688" s="3">
        <v>746.35444335919999</v>
      </c>
      <c r="B1688">
        <v>1.5588719733333334E-2</v>
      </c>
    </row>
    <row r="1689" spans="1:2" x14ac:dyDescent="0.3">
      <c r="A1689" s="3">
        <v>744.42587890610002</v>
      </c>
      <c r="B1689">
        <v>1.4848098466666668E-2</v>
      </c>
    </row>
    <row r="1690" spans="1:2" x14ac:dyDescent="0.3">
      <c r="A1690" s="3">
        <v>742.49731445299994</v>
      </c>
      <c r="B1690">
        <v>1.4225177133333334E-2</v>
      </c>
    </row>
    <row r="1691" spans="1:2" x14ac:dyDescent="0.3">
      <c r="A1691" s="3">
        <v>740.56874999989998</v>
      </c>
      <c r="B1691">
        <v>1.3752513233333334E-2</v>
      </c>
    </row>
    <row r="1692" spans="1:2" x14ac:dyDescent="0.3">
      <c r="A1692" s="3">
        <v>738.64018554669997</v>
      </c>
      <c r="B1692">
        <v>1.3478230366666668E-2</v>
      </c>
    </row>
    <row r="1693" spans="1:2" x14ac:dyDescent="0.3">
      <c r="A1693" s="3">
        <v>736.7116210936</v>
      </c>
      <c r="B1693">
        <v>1.3348521366666666E-2</v>
      </c>
    </row>
    <row r="1694" spans="1:2" x14ac:dyDescent="0.3">
      <c r="A1694" s="3">
        <v>734.78305664050004</v>
      </c>
      <c r="B1694">
        <v>1.3243231933333335E-2</v>
      </c>
    </row>
    <row r="1695" spans="1:2" x14ac:dyDescent="0.3">
      <c r="A1695" s="3">
        <v>732.85449218739996</v>
      </c>
      <c r="B1695">
        <v>1.3090087433333333E-2</v>
      </c>
    </row>
    <row r="1696" spans="1:2" x14ac:dyDescent="0.3">
      <c r="A1696" s="3">
        <v>730.92592773419995</v>
      </c>
      <c r="B1696">
        <v>1.28253481E-2</v>
      </c>
    </row>
    <row r="1697" spans="1:2" x14ac:dyDescent="0.3">
      <c r="A1697" s="3">
        <v>728.99736328109998</v>
      </c>
      <c r="B1697">
        <v>1.2410472766666666E-2</v>
      </c>
    </row>
    <row r="1698" spans="1:2" x14ac:dyDescent="0.3">
      <c r="A1698" s="3">
        <v>727.06879882800001</v>
      </c>
      <c r="B1698">
        <v>1.19533334E-2</v>
      </c>
    </row>
    <row r="1699" spans="1:2" x14ac:dyDescent="0.3">
      <c r="A1699" s="3">
        <v>725.14023437490005</v>
      </c>
      <c r="B1699">
        <v>1.1612896800000001E-2</v>
      </c>
    </row>
    <row r="1700" spans="1:2" x14ac:dyDescent="0.3">
      <c r="A1700" s="3">
        <v>723.21166992170004</v>
      </c>
      <c r="B1700">
        <v>1.1432352166666666E-2</v>
      </c>
    </row>
    <row r="1701" spans="1:2" x14ac:dyDescent="0.3">
      <c r="A1701" s="3">
        <v>721.28310546859996</v>
      </c>
      <c r="B1701">
        <v>1.1334896400000001E-2</v>
      </c>
    </row>
    <row r="1702" spans="1:2" x14ac:dyDescent="0.3">
      <c r="A1702" s="3">
        <v>719.35454101549999</v>
      </c>
      <c r="B1702">
        <v>1.1181142166666666E-2</v>
      </c>
    </row>
    <row r="1703" spans="1:2" x14ac:dyDescent="0.3">
      <c r="A1703" s="3">
        <v>717.42597656240002</v>
      </c>
      <c r="B1703">
        <v>1.0925348566666666E-2</v>
      </c>
    </row>
    <row r="1704" spans="1:2" x14ac:dyDescent="0.3">
      <c r="A1704" s="3">
        <v>715.49741210920001</v>
      </c>
      <c r="B1704">
        <v>1.0667096533333335E-2</v>
      </c>
    </row>
    <row r="1705" spans="1:2" x14ac:dyDescent="0.3">
      <c r="A1705" s="3">
        <v>713.56884765610005</v>
      </c>
      <c r="B1705">
        <v>1.0471959000000001E-2</v>
      </c>
    </row>
    <row r="1706" spans="1:2" x14ac:dyDescent="0.3">
      <c r="A1706" s="3">
        <v>711.64028320299997</v>
      </c>
      <c r="B1706">
        <v>1.0322344799999999E-2</v>
      </c>
    </row>
    <row r="1707" spans="1:2" x14ac:dyDescent="0.3">
      <c r="A1707" s="3">
        <v>709.7117187499</v>
      </c>
      <c r="B1707">
        <v>1.02143927E-2</v>
      </c>
    </row>
    <row r="1708" spans="1:2" x14ac:dyDescent="0.3">
      <c r="A1708" s="3">
        <v>707.78315429669999</v>
      </c>
      <c r="B1708">
        <v>1.0182661000000001E-2</v>
      </c>
    </row>
    <row r="1709" spans="1:2" x14ac:dyDescent="0.3">
      <c r="A1709" s="3">
        <v>705.85458984360002</v>
      </c>
      <c r="B1709">
        <v>1.0217485300000001E-2</v>
      </c>
    </row>
    <row r="1710" spans="1:2" x14ac:dyDescent="0.3">
      <c r="A1710" s="3">
        <v>703.92602539049994</v>
      </c>
      <c r="B1710">
        <v>1.0221403366666666E-2</v>
      </c>
    </row>
    <row r="1711" spans="1:2" x14ac:dyDescent="0.3">
      <c r="A1711" s="3">
        <v>701.99746093739998</v>
      </c>
      <c r="B1711">
        <v>1.01516669E-2</v>
      </c>
    </row>
    <row r="1712" spans="1:2" x14ac:dyDescent="0.3">
      <c r="A1712" s="3">
        <v>700.06889648419997</v>
      </c>
      <c r="B1712">
        <v>1.0084929533333334E-2</v>
      </c>
    </row>
    <row r="1713" spans="1:2" x14ac:dyDescent="0.3">
      <c r="A1713" s="3">
        <v>698.1403320311</v>
      </c>
      <c r="B1713">
        <v>1.0102665066666667E-2</v>
      </c>
    </row>
    <row r="1714" spans="1:2" x14ac:dyDescent="0.3">
      <c r="A1714" s="3">
        <v>696.21176757800004</v>
      </c>
      <c r="B1714">
        <v>1.01831757E-2</v>
      </c>
    </row>
    <row r="1715" spans="1:2" x14ac:dyDescent="0.3">
      <c r="A1715" s="3">
        <v>694.28320312489996</v>
      </c>
      <c r="B1715">
        <v>1.0219079433333333E-2</v>
      </c>
    </row>
    <row r="1716" spans="1:2" x14ac:dyDescent="0.3">
      <c r="A1716" s="3">
        <v>692.35463867169995</v>
      </c>
      <c r="B1716">
        <v>1.0171805833333334E-2</v>
      </c>
    </row>
    <row r="1717" spans="1:2" x14ac:dyDescent="0.3">
      <c r="A1717" s="3">
        <v>690.42607421859998</v>
      </c>
      <c r="B1717">
        <v>1.0117515633333332E-2</v>
      </c>
    </row>
    <row r="1718" spans="1:2" x14ac:dyDescent="0.3">
      <c r="A1718" s="3">
        <v>688.49750976550001</v>
      </c>
      <c r="B1718">
        <v>1.0120188799999999E-2</v>
      </c>
    </row>
    <row r="1719" spans="1:2" x14ac:dyDescent="0.3">
      <c r="A1719" s="3">
        <v>686.56894531240005</v>
      </c>
      <c r="B1719">
        <v>1.0152036633333333E-2</v>
      </c>
    </row>
    <row r="1720" spans="1:2" x14ac:dyDescent="0.3">
      <c r="A1720" s="3">
        <v>684.64038085920004</v>
      </c>
      <c r="B1720">
        <v>1.0152384033333335E-2</v>
      </c>
    </row>
    <row r="1721" spans="1:2" x14ac:dyDescent="0.3">
      <c r="A1721" s="3">
        <v>682.71181640609996</v>
      </c>
      <c r="B1721">
        <v>1.0117822333333332E-2</v>
      </c>
    </row>
    <row r="1722" spans="1:2" x14ac:dyDescent="0.3">
      <c r="A1722" s="3">
        <v>680.78325195299999</v>
      </c>
      <c r="B1722">
        <v>1.0109122199999999E-2</v>
      </c>
    </row>
    <row r="1723" spans="1:2" x14ac:dyDescent="0.3">
      <c r="A1723" s="3">
        <v>678.85468749990002</v>
      </c>
      <c r="B1723">
        <v>1.0172478233333332E-2</v>
      </c>
    </row>
    <row r="1724" spans="1:2" x14ac:dyDescent="0.3">
      <c r="A1724" s="3">
        <v>676.92612304670001</v>
      </c>
      <c r="B1724">
        <v>1.0232937833333336E-2</v>
      </c>
    </row>
    <row r="1725" spans="1:2" x14ac:dyDescent="0.3">
      <c r="A1725" s="3">
        <v>674.99755859360005</v>
      </c>
      <c r="B1725">
        <v>1.0228996166666665E-2</v>
      </c>
    </row>
    <row r="1726" spans="1:2" x14ac:dyDescent="0.3">
      <c r="A1726" s="3">
        <v>673.06899414049997</v>
      </c>
      <c r="B1726">
        <v>1.0264039966666666E-2</v>
      </c>
    </row>
    <row r="1727" spans="1:2" x14ac:dyDescent="0.3">
      <c r="A1727" s="3">
        <v>671.1404296874</v>
      </c>
      <c r="B1727">
        <v>1.0361680133333334E-2</v>
      </c>
    </row>
    <row r="1728" spans="1:2" x14ac:dyDescent="0.3">
      <c r="A1728" s="3">
        <v>669.21186523419999</v>
      </c>
      <c r="B1728">
        <v>1.0421052866666667E-2</v>
      </c>
    </row>
    <row r="1729" spans="1:2" x14ac:dyDescent="0.3">
      <c r="A1729" s="3">
        <v>667.28330078110002</v>
      </c>
      <c r="B1729">
        <v>1.0440231933333335E-2</v>
      </c>
    </row>
    <row r="1730" spans="1:2" x14ac:dyDescent="0.3">
      <c r="A1730" s="3">
        <v>665.35473632799994</v>
      </c>
      <c r="B1730">
        <v>1.0430037966666666E-2</v>
      </c>
    </row>
    <row r="1731" spans="1:2" x14ac:dyDescent="0.3">
      <c r="A1731" s="3">
        <v>663.42617187489998</v>
      </c>
      <c r="B1731">
        <v>1.03978825E-2</v>
      </c>
    </row>
    <row r="1732" spans="1:2" x14ac:dyDescent="0.3">
      <c r="A1732" s="3">
        <v>661.49760742169997</v>
      </c>
      <c r="B1732">
        <v>1.0412324533333333E-2</v>
      </c>
    </row>
    <row r="1733" spans="1:2" x14ac:dyDescent="0.3">
      <c r="A1733" s="3">
        <v>659.5690429686</v>
      </c>
      <c r="B1733">
        <v>1.0449100933333332E-2</v>
      </c>
    </row>
    <row r="1734" spans="1:2" x14ac:dyDescent="0.3">
      <c r="A1734" s="3">
        <v>657.64047851550004</v>
      </c>
      <c r="B1734">
        <v>1.0476182799999999E-2</v>
      </c>
    </row>
    <row r="1735" spans="1:2" x14ac:dyDescent="0.3">
      <c r="A1735" s="3">
        <v>655.71191406239996</v>
      </c>
      <c r="B1735">
        <v>1.0548245166666666E-2</v>
      </c>
    </row>
    <row r="1736" spans="1:2" x14ac:dyDescent="0.3">
      <c r="A1736" s="3">
        <v>653.78334960919995</v>
      </c>
      <c r="B1736">
        <v>1.0626620599999999E-2</v>
      </c>
    </row>
    <row r="1737" spans="1:2" x14ac:dyDescent="0.3">
      <c r="A1737" s="3">
        <v>651.85478515609998</v>
      </c>
      <c r="B1737">
        <v>1.0666868333333334E-2</v>
      </c>
    </row>
    <row r="1738" spans="1:2" x14ac:dyDescent="0.3">
      <c r="A1738" s="3">
        <v>649.92622070300001</v>
      </c>
      <c r="B1738">
        <v>1.0737719666666666E-2</v>
      </c>
    </row>
    <row r="1739" spans="1:2" x14ac:dyDescent="0.3">
      <c r="A1739" s="3">
        <v>647.99765624990005</v>
      </c>
      <c r="B1739">
        <v>1.0843063999999999E-2</v>
      </c>
    </row>
    <row r="1740" spans="1:2" x14ac:dyDescent="0.3">
      <c r="A1740" s="3">
        <v>646.06909179670004</v>
      </c>
      <c r="B1740">
        <v>1.0891812866666664E-2</v>
      </c>
    </row>
    <row r="1741" spans="1:2" x14ac:dyDescent="0.3">
      <c r="A1741" s="3">
        <v>644.14052734359996</v>
      </c>
      <c r="B1741">
        <v>1.0882702366666665E-2</v>
      </c>
    </row>
    <row r="1742" spans="1:2" x14ac:dyDescent="0.3">
      <c r="A1742" s="3">
        <v>642.21196289049999</v>
      </c>
      <c r="B1742">
        <v>1.0954709100000001E-2</v>
      </c>
    </row>
    <row r="1743" spans="1:2" x14ac:dyDescent="0.3">
      <c r="A1743" s="3">
        <v>640.28339843740002</v>
      </c>
      <c r="B1743">
        <v>1.1148498099999999E-2</v>
      </c>
    </row>
    <row r="1744" spans="1:2" x14ac:dyDescent="0.3">
      <c r="A1744" s="3">
        <v>638.35483398420001</v>
      </c>
      <c r="B1744">
        <v>1.1310526466666665E-2</v>
      </c>
    </row>
    <row r="1745" spans="1:2" x14ac:dyDescent="0.3">
      <c r="A1745" s="3">
        <v>636.42626953110005</v>
      </c>
      <c r="B1745">
        <v>1.1401530333333333E-2</v>
      </c>
    </row>
    <row r="1746" spans="1:2" x14ac:dyDescent="0.3">
      <c r="A1746" s="3">
        <v>634.49770507799997</v>
      </c>
      <c r="B1746">
        <v>1.1550849E-2</v>
      </c>
    </row>
    <row r="1747" spans="1:2" x14ac:dyDescent="0.3">
      <c r="A1747" s="3">
        <v>632.5691406249</v>
      </c>
      <c r="B1747">
        <v>1.1772790599999999E-2</v>
      </c>
    </row>
    <row r="1748" spans="1:2" x14ac:dyDescent="0.3">
      <c r="A1748" s="3">
        <v>630.64057617169999</v>
      </c>
      <c r="B1748">
        <v>1.1963481066666668E-2</v>
      </c>
    </row>
    <row r="1749" spans="1:2" x14ac:dyDescent="0.3">
      <c r="A1749" s="3">
        <v>628.71201171860002</v>
      </c>
      <c r="B1749">
        <v>1.2100945833333335E-2</v>
      </c>
    </row>
    <row r="1750" spans="1:2" x14ac:dyDescent="0.3">
      <c r="A1750" s="3">
        <v>626.78344726549994</v>
      </c>
      <c r="B1750">
        <v>1.2263027033333332E-2</v>
      </c>
    </row>
    <row r="1751" spans="1:2" x14ac:dyDescent="0.3">
      <c r="A1751" s="3">
        <v>624.85488281239998</v>
      </c>
      <c r="B1751">
        <v>1.2472081933333335E-2</v>
      </c>
    </row>
    <row r="1752" spans="1:2" x14ac:dyDescent="0.3">
      <c r="A1752" s="3">
        <v>622.92631835919997</v>
      </c>
      <c r="B1752">
        <v>1.2680131333333332E-2</v>
      </c>
    </row>
    <row r="1753" spans="1:2" x14ac:dyDescent="0.3">
      <c r="A1753" s="3">
        <v>620.9977539061</v>
      </c>
      <c r="B1753">
        <v>1.2880437366666666E-2</v>
      </c>
    </row>
    <row r="1754" spans="1:2" x14ac:dyDescent="0.3">
      <c r="A1754" s="3">
        <v>619.06918945300004</v>
      </c>
      <c r="B1754">
        <v>1.3101010266666666E-2</v>
      </c>
    </row>
    <row r="1755" spans="1:2" x14ac:dyDescent="0.3">
      <c r="A1755" s="3">
        <v>617.14062499989996</v>
      </c>
      <c r="B1755">
        <v>1.3353282266666667E-2</v>
      </c>
    </row>
    <row r="1756" spans="1:2" x14ac:dyDescent="0.3">
      <c r="A1756" s="3">
        <v>615.21206054669995</v>
      </c>
      <c r="B1756">
        <v>1.3568948333333332E-2</v>
      </c>
    </row>
    <row r="1757" spans="1:2" x14ac:dyDescent="0.3">
      <c r="A1757" s="3">
        <v>613.28349609359998</v>
      </c>
      <c r="B1757">
        <v>1.3676169933333334E-2</v>
      </c>
    </row>
    <row r="1758" spans="1:2" x14ac:dyDescent="0.3">
      <c r="A1758" s="3">
        <v>611.35493164050001</v>
      </c>
      <c r="B1758">
        <v>1.3745132833333333E-2</v>
      </c>
    </row>
    <row r="1759" spans="1:2" x14ac:dyDescent="0.3">
      <c r="A1759" s="3">
        <v>609.42636718740005</v>
      </c>
      <c r="B1759">
        <v>1.3878600066666668E-2</v>
      </c>
    </row>
    <row r="1760" spans="1:2" x14ac:dyDescent="0.3">
      <c r="A1760" s="3">
        <v>607.49780273420004</v>
      </c>
      <c r="B1760">
        <v>1.4125823366666667E-2</v>
      </c>
    </row>
    <row r="1761" spans="1:2" x14ac:dyDescent="0.3">
      <c r="A1761" s="3">
        <v>605.56923828109996</v>
      </c>
      <c r="B1761">
        <v>1.4452793300000001E-2</v>
      </c>
    </row>
    <row r="1762" spans="1:2" x14ac:dyDescent="0.3">
      <c r="A1762" s="3">
        <v>603.64067382799999</v>
      </c>
      <c r="B1762">
        <v>1.4746091333333331E-2</v>
      </c>
    </row>
    <row r="1763" spans="1:2" x14ac:dyDescent="0.3">
      <c r="A1763" s="3">
        <v>601.71210937490002</v>
      </c>
      <c r="B1763">
        <v>1.5004627100000001E-2</v>
      </c>
    </row>
    <row r="1764" spans="1:2" x14ac:dyDescent="0.3">
      <c r="A1764" s="3">
        <v>599.78354492170001</v>
      </c>
      <c r="B1764">
        <v>1.5285624166666666E-2</v>
      </c>
    </row>
    <row r="1765" spans="1:2" x14ac:dyDescent="0.3">
      <c r="A1765" s="3">
        <v>597.85498046860005</v>
      </c>
      <c r="B1765">
        <v>1.5540493033333332E-2</v>
      </c>
    </row>
    <row r="1766" spans="1:2" x14ac:dyDescent="0.3">
      <c r="A1766" s="3">
        <v>595.92641601549997</v>
      </c>
      <c r="B1766">
        <v>1.5733132133333334E-2</v>
      </c>
    </row>
    <row r="1767" spans="1:2" x14ac:dyDescent="0.3">
      <c r="A1767" s="3">
        <v>593.9978515624</v>
      </c>
      <c r="B1767">
        <v>1.5929594933333333E-2</v>
      </c>
    </row>
    <row r="1768" spans="1:2" x14ac:dyDescent="0.3">
      <c r="A1768" s="3">
        <v>592.06928710919999</v>
      </c>
      <c r="B1768">
        <v>1.6199720099999999E-2</v>
      </c>
    </row>
    <row r="1769" spans="1:2" x14ac:dyDescent="0.3">
      <c r="A1769" s="3">
        <v>590.14072265610002</v>
      </c>
      <c r="B1769">
        <v>1.6571938066666667E-2</v>
      </c>
    </row>
    <row r="1770" spans="1:2" x14ac:dyDescent="0.3">
      <c r="A1770" s="3">
        <v>588.21215820299994</v>
      </c>
      <c r="B1770">
        <v>1.70761704E-2</v>
      </c>
    </row>
    <row r="1771" spans="1:2" x14ac:dyDescent="0.3">
      <c r="A1771" s="3">
        <v>586.28359374989998</v>
      </c>
      <c r="B1771">
        <v>1.7637139166666666E-2</v>
      </c>
    </row>
    <row r="1772" spans="1:2" x14ac:dyDescent="0.3">
      <c r="A1772" s="3">
        <v>584.35502929669997</v>
      </c>
      <c r="B1772">
        <v>1.8111344099999999E-2</v>
      </c>
    </row>
    <row r="1773" spans="1:2" x14ac:dyDescent="0.3">
      <c r="A1773" s="3">
        <v>582.4264648436</v>
      </c>
      <c r="B1773">
        <v>1.8481651333333335E-2</v>
      </c>
    </row>
    <row r="1774" spans="1:2" x14ac:dyDescent="0.3">
      <c r="A1774" s="3">
        <v>580.49790039050004</v>
      </c>
      <c r="B1774">
        <v>1.8781789233333332E-2</v>
      </c>
    </row>
    <row r="1775" spans="1:2" x14ac:dyDescent="0.3">
      <c r="A1775" s="3">
        <v>578.56933593739996</v>
      </c>
      <c r="B1775">
        <v>1.9052431633333335E-2</v>
      </c>
    </row>
    <row r="1776" spans="1:2" x14ac:dyDescent="0.3">
      <c r="A1776" s="3">
        <v>576.64077148419995</v>
      </c>
      <c r="B1776">
        <v>1.9377941233333331E-2</v>
      </c>
    </row>
    <row r="1777" spans="1:2" x14ac:dyDescent="0.3">
      <c r="A1777" s="3">
        <v>574.71220703109998</v>
      </c>
      <c r="B1777">
        <v>1.9810540000000001E-2</v>
      </c>
    </row>
    <row r="1778" spans="1:2" x14ac:dyDescent="0.3">
      <c r="A1778" s="3">
        <v>572.78364257800001</v>
      </c>
      <c r="B1778">
        <v>2.0322073266666667E-2</v>
      </c>
    </row>
    <row r="1779" spans="1:2" x14ac:dyDescent="0.3">
      <c r="A1779" s="3">
        <v>570.85507812490005</v>
      </c>
      <c r="B1779">
        <v>2.0779211699999998E-2</v>
      </c>
    </row>
    <row r="1780" spans="1:2" x14ac:dyDescent="0.3">
      <c r="A1780" s="3">
        <v>568.92651367170004</v>
      </c>
      <c r="B1780">
        <v>2.1073477966666667E-2</v>
      </c>
    </row>
    <row r="1781" spans="1:2" x14ac:dyDescent="0.3">
      <c r="A1781" s="3">
        <v>566.99794921859996</v>
      </c>
      <c r="B1781">
        <v>2.1318139533333336E-2</v>
      </c>
    </row>
    <row r="1782" spans="1:2" x14ac:dyDescent="0.3">
      <c r="A1782" s="3">
        <v>565.06938476549999</v>
      </c>
      <c r="B1782">
        <v>2.1660889166666669E-2</v>
      </c>
    </row>
    <row r="1783" spans="1:2" x14ac:dyDescent="0.3">
      <c r="A1783" s="3">
        <v>563.14082031240002</v>
      </c>
      <c r="B1783">
        <v>2.1990499766666668E-2</v>
      </c>
    </row>
    <row r="1784" spans="1:2" x14ac:dyDescent="0.3">
      <c r="A1784" s="3">
        <v>561.21225585920001</v>
      </c>
      <c r="B1784">
        <v>2.2187539066666664E-2</v>
      </c>
    </row>
    <row r="1785" spans="1:2" x14ac:dyDescent="0.3">
      <c r="A1785" s="3">
        <v>559.28369140610005</v>
      </c>
      <c r="B1785">
        <v>2.2359574199999999E-2</v>
      </c>
    </row>
    <row r="1786" spans="1:2" x14ac:dyDescent="0.3">
      <c r="A1786" s="3">
        <v>557.35512695299997</v>
      </c>
      <c r="B1786">
        <v>2.2570343066666665E-2</v>
      </c>
    </row>
    <row r="1787" spans="1:2" x14ac:dyDescent="0.3">
      <c r="A1787" s="3">
        <v>555.4265624999</v>
      </c>
      <c r="B1787">
        <v>2.2804660133333331E-2</v>
      </c>
    </row>
    <row r="1788" spans="1:2" x14ac:dyDescent="0.3">
      <c r="A1788" s="3">
        <v>553.49799804669999</v>
      </c>
      <c r="B1788">
        <v>2.31287622E-2</v>
      </c>
    </row>
    <row r="1789" spans="1:2" x14ac:dyDescent="0.3">
      <c r="A1789" s="3">
        <v>551.56943359360002</v>
      </c>
      <c r="B1789">
        <v>2.3519082E-2</v>
      </c>
    </row>
    <row r="1790" spans="1:2" x14ac:dyDescent="0.3">
      <c r="A1790" s="3">
        <v>549.64086914049994</v>
      </c>
      <c r="B1790">
        <v>2.3844294266666666E-2</v>
      </c>
    </row>
    <row r="1791" spans="1:2" x14ac:dyDescent="0.3">
      <c r="A1791" s="3">
        <v>547.71230468739998</v>
      </c>
      <c r="B1791">
        <v>2.4142780033333335E-2</v>
      </c>
    </row>
    <row r="1792" spans="1:2" x14ac:dyDescent="0.3">
      <c r="A1792" s="3">
        <v>545.78374023419997</v>
      </c>
      <c r="B1792">
        <v>2.4506208166666668E-2</v>
      </c>
    </row>
    <row r="1793" spans="1:2" x14ac:dyDescent="0.3">
      <c r="A1793" s="3">
        <v>543.8551757811</v>
      </c>
      <c r="B1793">
        <v>2.4852684366666666E-2</v>
      </c>
    </row>
    <row r="1794" spans="1:2" x14ac:dyDescent="0.3">
      <c r="A1794" s="3">
        <v>541.92661132800004</v>
      </c>
      <c r="B1794">
        <v>2.5154830899999998E-2</v>
      </c>
    </row>
    <row r="1795" spans="1:2" x14ac:dyDescent="0.3">
      <c r="A1795" s="3">
        <v>539.99804687489996</v>
      </c>
      <c r="B1795">
        <v>2.5510615366666666E-2</v>
      </c>
    </row>
    <row r="1796" spans="1:2" x14ac:dyDescent="0.3">
      <c r="A1796" s="3">
        <v>538.06948242169995</v>
      </c>
      <c r="B1796">
        <v>2.5952925900000003E-2</v>
      </c>
    </row>
    <row r="1797" spans="1:2" x14ac:dyDescent="0.3">
      <c r="A1797" s="3">
        <v>536.14091796859998</v>
      </c>
      <c r="B1797">
        <v>2.6422691200000001E-2</v>
      </c>
    </row>
    <row r="1798" spans="1:2" x14ac:dyDescent="0.3">
      <c r="A1798" s="3">
        <v>534.21235351550001</v>
      </c>
      <c r="B1798">
        <v>2.6903138833333329E-2</v>
      </c>
    </row>
    <row r="1799" spans="1:2" x14ac:dyDescent="0.3">
      <c r="A1799" s="3">
        <v>532.28378906240005</v>
      </c>
      <c r="B1799">
        <v>2.7558342866666669E-2</v>
      </c>
    </row>
    <row r="1800" spans="1:2" x14ac:dyDescent="0.3">
      <c r="A1800" s="3">
        <v>530.35522460920004</v>
      </c>
      <c r="B1800">
        <v>2.8454883633333334E-2</v>
      </c>
    </row>
    <row r="1801" spans="1:2" x14ac:dyDescent="0.3">
      <c r="A1801" s="3">
        <v>528.42666015609996</v>
      </c>
      <c r="B1801">
        <v>2.9304943966666663E-2</v>
      </c>
    </row>
    <row r="1802" spans="1:2" x14ac:dyDescent="0.3">
      <c r="A1802" s="3">
        <v>526.49809570299999</v>
      </c>
      <c r="B1802">
        <v>2.9812799799999998E-2</v>
      </c>
    </row>
    <row r="1803" spans="1:2" x14ac:dyDescent="0.3">
      <c r="A1803" s="3">
        <v>524.56953124990002</v>
      </c>
      <c r="B1803">
        <v>2.9996390733333333E-2</v>
      </c>
    </row>
    <row r="1804" spans="1:2" x14ac:dyDescent="0.3">
      <c r="A1804" s="3">
        <v>522.64096679670001</v>
      </c>
      <c r="B1804">
        <v>3.0127031133333339E-2</v>
      </c>
    </row>
    <row r="1805" spans="1:2" x14ac:dyDescent="0.3">
      <c r="A1805" s="3">
        <v>520.71240234360005</v>
      </c>
      <c r="B1805">
        <v>3.049151663333333E-2</v>
      </c>
    </row>
    <row r="1806" spans="1:2" x14ac:dyDescent="0.3">
      <c r="A1806" s="3">
        <v>518.78383789049997</v>
      </c>
      <c r="B1806">
        <v>3.1167392933333333E-2</v>
      </c>
    </row>
    <row r="1807" spans="1:2" x14ac:dyDescent="0.3">
      <c r="A1807" s="3">
        <v>516.8552734374</v>
      </c>
      <c r="B1807">
        <v>3.2073634999999996E-2</v>
      </c>
    </row>
    <row r="1808" spans="1:2" x14ac:dyDescent="0.3">
      <c r="A1808" s="3">
        <v>514.92670898419999</v>
      </c>
      <c r="B1808">
        <v>3.3187374466666662E-2</v>
      </c>
    </row>
    <row r="1809" spans="1:2" x14ac:dyDescent="0.3">
      <c r="A1809" s="3">
        <v>512.99814453110002</v>
      </c>
      <c r="B1809">
        <v>3.4606345000000004E-2</v>
      </c>
    </row>
    <row r="1810" spans="1:2" x14ac:dyDescent="0.3">
      <c r="A1810" s="3">
        <v>511.069580078</v>
      </c>
      <c r="B1810">
        <v>3.6495116233333333E-2</v>
      </c>
    </row>
    <row r="1811" spans="1:2" x14ac:dyDescent="0.3">
      <c r="A1811" s="3">
        <v>509.14101562489998</v>
      </c>
      <c r="B1811">
        <v>3.8948838900000005E-2</v>
      </c>
    </row>
    <row r="1812" spans="1:2" x14ac:dyDescent="0.3">
      <c r="A1812" s="3">
        <v>507.21245117170002</v>
      </c>
      <c r="B1812">
        <v>4.178717236666666E-2</v>
      </c>
    </row>
    <row r="1813" spans="1:2" x14ac:dyDescent="0.3">
      <c r="A1813" s="3">
        <v>505.2838867186</v>
      </c>
      <c r="B1813">
        <v>4.4827717033333332E-2</v>
      </c>
    </row>
    <row r="1814" spans="1:2" x14ac:dyDescent="0.3">
      <c r="A1814" s="3">
        <v>503.35532226549998</v>
      </c>
      <c r="B1814">
        <v>4.8313369333333335E-2</v>
      </c>
    </row>
    <row r="1815" spans="1:2" x14ac:dyDescent="0.3">
      <c r="A1815" s="3">
        <v>501.42675781240001</v>
      </c>
      <c r="B1815">
        <v>5.2461929633333328E-2</v>
      </c>
    </row>
    <row r="1816" spans="1:2" x14ac:dyDescent="0.3">
      <c r="A1816" s="3">
        <v>499.4981933592</v>
      </c>
      <c r="B1816">
        <v>5.7185723133333338E-2</v>
      </c>
    </row>
    <row r="1817" spans="1:2" x14ac:dyDescent="0.3">
      <c r="A1817" s="3">
        <v>497.56962890609998</v>
      </c>
      <c r="B1817">
        <v>6.2608887766666663E-2</v>
      </c>
    </row>
    <row r="1818" spans="1:2" x14ac:dyDescent="0.3">
      <c r="A1818" s="3">
        <v>495.64106445300001</v>
      </c>
      <c r="B1818">
        <v>6.8812437366666673E-2</v>
      </c>
    </row>
    <row r="1819" spans="1:2" x14ac:dyDescent="0.3">
      <c r="A1819" s="3">
        <v>493.71249999989999</v>
      </c>
      <c r="B1819">
        <v>7.5361547333333334E-2</v>
      </c>
    </row>
    <row r="1820" spans="1:2" x14ac:dyDescent="0.3">
      <c r="A1820" s="3">
        <v>491.78393554669998</v>
      </c>
      <c r="B1820">
        <v>8.1806043800000006E-2</v>
      </c>
    </row>
    <row r="1821" spans="1:2" x14ac:dyDescent="0.3">
      <c r="A1821" s="3">
        <v>489.85537109360001</v>
      </c>
      <c r="B1821">
        <v>8.7846500166666661E-2</v>
      </c>
    </row>
    <row r="1822" spans="1:2" x14ac:dyDescent="0.3">
      <c r="A1822" s="3">
        <v>487.92680664049999</v>
      </c>
      <c r="B1822">
        <v>9.3058630833333336E-2</v>
      </c>
    </row>
    <row r="1823" spans="1:2" x14ac:dyDescent="0.3">
      <c r="A1823" s="3">
        <v>485.99824218740002</v>
      </c>
      <c r="B1823">
        <v>9.7315616899999999E-2</v>
      </c>
    </row>
    <row r="1824" spans="1:2" x14ac:dyDescent="0.3">
      <c r="A1824" s="3">
        <v>484.06967773420001</v>
      </c>
      <c r="B1824">
        <v>0.10086968293333332</v>
      </c>
    </row>
    <row r="1825" spans="1:2" x14ac:dyDescent="0.3">
      <c r="A1825" s="3">
        <v>482.14111328109999</v>
      </c>
      <c r="B1825">
        <v>0.10364438590000001</v>
      </c>
    </row>
    <row r="1826" spans="1:2" x14ac:dyDescent="0.3">
      <c r="A1826" s="3">
        <v>480.21254882800002</v>
      </c>
      <c r="B1826">
        <v>0.1054367895</v>
      </c>
    </row>
    <row r="1827" spans="1:2" x14ac:dyDescent="0.3">
      <c r="A1827" s="3">
        <v>478.2839843749</v>
      </c>
      <c r="B1827">
        <v>0.10632392019999999</v>
      </c>
    </row>
    <row r="1828" spans="1:2" x14ac:dyDescent="0.3">
      <c r="A1828" s="3">
        <v>476.35541992169999</v>
      </c>
      <c r="B1828">
        <v>0.10619863126666666</v>
      </c>
    </row>
    <row r="1829" spans="1:2" x14ac:dyDescent="0.3">
      <c r="A1829" s="3">
        <v>474.42685546860002</v>
      </c>
      <c r="B1829">
        <v>0.10489905626666667</v>
      </c>
    </row>
    <row r="1830" spans="1:2" x14ac:dyDescent="0.3">
      <c r="A1830" s="3">
        <v>472.4982910155</v>
      </c>
      <c r="B1830">
        <v>0.10253828516666667</v>
      </c>
    </row>
    <row r="1831" spans="1:2" x14ac:dyDescent="0.3">
      <c r="A1831" s="3">
        <v>470.56972656239998</v>
      </c>
      <c r="B1831">
        <v>9.9435900633333338E-2</v>
      </c>
    </row>
    <row r="1832" spans="1:2" x14ac:dyDescent="0.3">
      <c r="A1832" s="3">
        <v>468.64116210920002</v>
      </c>
      <c r="B1832">
        <v>9.6273968633333332E-2</v>
      </c>
    </row>
    <row r="1833" spans="1:2" x14ac:dyDescent="0.3">
      <c r="A1833" s="3">
        <v>466.7125976561</v>
      </c>
      <c r="B1833">
        <v>9.3554074533333351E-2</v>
      </c>
    </row>
    <row r="1834" spans="1:2" x14ac:dyDescent="0.3">
      <c r="A1834" s="3">
        <v>464.78403320299998</v>
      </c>
      <c r="B1834">
        <v>9.1129819533333337E-2</v>
      </c>
    </row>
    <row r="1835" spans="1:2" x14ac:dyDescent="0.3">
      <c r="A1835" s="3">
        <v>462.85546874990001</v>
      </c>
      <c r="B1835">
        <v>8.8920523733333326E-2</v>
      </c>
    </row>
    <row r="1836" spans="1:2" x14ac:dyDescent="0.3">
      <c r="A1836" s="3">
        <v>460.9269042967</v>
      </c>
      <c r="B1836">
        <v>8.6793728166666681E-2</v>
      </c>
    </row>
    <row r="1837" spans="1:2" x14ac:dyDescent="0.3">
      <c r="A1837" s="3">
        <v>458.99833984359998</v>
      </c>
      <c r="B1837">
        <v>8.3859170466666674E-2</v>
      </c>
    </row>
    <row r="1838" spans="1:2" x14ac:dyDescent="0.3">
      <c r="A1838" s="3">
        <v>457.06977539050001</v>
      </c>
      <c r="B1838">
        <v>7.9393771799999999E-2</v>
      </c>
    </row>
    <row r="1839" spans="1:2" x14ac:dyDescent="0.3">
      <c r="A1839" s="3">
        <v>455.14121093739999</v>
      </c>
      <c r="B1839">
        <v>7.3905653000000002E-2</v>
      </c>
    </row>
    <row r="1840" spans="1:2" x14ac:dyDescent="0.3">
      <c r="A1840" s="3">
        <v>453.21264648419998</v>
      </c>
      <c r="B1840">
        <v>6.847480806666667E-2</v>
      </c>
    </row>
    <row r="1841" spans="1:2" x14ac:dyDescent="0.3">
      <c r="A1841" s="3">
        <v>451.28408203110001</v>
      </c>
      <c r="B1841">
        <v>6.3543440166666673E-2</v>
      </c>
    </row>
    <row r="1842" spans="1:2" x14ac:dyDescent="0.3">
      <c r="A1842" s="3">
        <v>449.35551757799999</v>
      </c>
      <c r="B1842">
        <v>5.8979318800000007E-2</v>
      </c>
    </row>
    <row r="1843" spans="1:2" x14ac:dyDescent="0.3">
      <c r="A1843" s="3">
        <v>447.42695312490002</v>
      </c>
      <c r="B1843">
        <v>5.5027022966666672E-2</v>
      </c>
    </row>
    <row r="1844" spans="1:2" x14ac:dyDescent="0.3">
      <c r="A1844" s="3">
        <v>445.49838867170001</v>
      </c>
      <c r="B1844">
        <v>5.1916969300000004E-2</v>
      </c>
    </row>
    <row r="1845" spans="1:2" x14ac:dyDescent="0.3">
      <c r="A1845" s="3">
        <v>443.56982421859999</v>
      </c>
      <c r="B1845">
        <v>4.9183305366666673E-2</v>
      </c>
    </row>
    <row r="1846" spans="1:2" x14ac:dyDescent="0.3">
      <c r="A1846" s="3">
        <v>441.64125976550002</v>
      </c>
      <c r="B1846">
        <v>4.6413810333333333E-2</v>
      </c>
    </row>
    <row r="1847" spans="1:2" x14ac:dyDescent="0.3">
      <c r="A1847" s="3">
        <v>439.7126953124</v>
      </c>
      <c r="B1847">
        <v>4.3732430766666663E-2</v>
      </c>
    </row>
    <row r="1848" spans="1:2" x14ac:dyDescent="0.3">
      <c r="A1848" s="3">
        <v>437.78413085919999</v>
      </c>
      <c r="B1848">
        <v>4.1448319966666668E-2</v>
      </c>
    </row>
    <row r="1849" spans="1:2" x14ac:dyDescent="0.3">
      <c r="A1849" s="3">
        <v>435.85556640610002</v>
      </c>
      <c r="B1849">
        <v>3.9498227366666666E-2</v>
      </c>
    </row>
    <row r="1850" spans="1:2" x14ac:dyDescent="0.3">
      <c r="A1850" s="3">
        <v>433.927001953</v>
      </c>
      <c r="B1850">
        <v>3.7369707633333339E-2</v>
      </c>
    </row>
    <row r="1851" spans="1:2" x14ac:dyDescent="0.3">
      <c r="A1851" s="3">
        <v>431.99843749989998</v>
      </c>
      <c r="B1851">
        <v>3.4999784700000001E-2</v>
      </c>
    </row>
    <row r="1852" spans="1:2" x14ac:dyDescent="0.3">
      <c r="A1852" s="3">
        <v>430.06987304670002</v>
      </c>
      <c r="B1852">
        <v>3.29952892E-2</v>
      </c>
    </row>
    <row r="1853" spans="1:2" x14ac:dyDescent="0.3">
      <c r="A1853" s="3">
        <v>428.1413085936</v>
      </c>
      <c r="B1853">
        <v>3.1702886000000007E-2</v>
      </c>
    </row>
    <row r="1854" spans="1:2" x14ac:dyDescent="0.3">
      <c r="A1854" s="3">
        <v>426.21274414049998</v>
      </c>
      <c r="B1854">
        <v>3.0856793733333335E-2</v>
      </c>
    </row>
    <row r="1855" spans="1:2" x14ac:dyDescent="0.3">
      <c r="A1855" s="3">
        <v>424.28417968740001</v>
      </c>
      <c r="B1855">
        <v>3.003256456666667E-2</v>
      </c>
    </row>
    <row r="1856" spans="1:2" x14ac:dyDescent="0.3">
      <c r="A1856" s="3">
        <v>422.3556152342</v>
      </c>
      <c r="B1856">
        <v>2.9042140866666667E-2</v>
      </c>
    </row>
    <row r="1857" spans="1:2" x14ac:dyDescent="0.3">
      <c r="A1857" s="3">
        <v>420.42705078109998</v>
      </c>
      <c r="B1857">
        <v>2.7944991966666669E-2</v>
      </c>
    </row>
    <row r="1858" spans="1:2" x14ac:dyDescent="0.3">
      <c r="A1858" s="3">
        <v>418.49848632800001</v>
      </c>
      <c r="B1858">
        <v>2.6826556766666666E-2</v>
      </c>
    </row>
    <row r="1859" spans="1:2" x14ac:dyDescent="0.3">
      <c r="A1859" s="3">
        <v>416.56992187489999</v>
      </c>
      <c r="B1859">
        <v>2.5810191400000002E-2</v>
      </c>
    </row>
    <row r="1860" spans="1:2" x14ac:dyDescent="0.3">
      <c r="A1860" s="3">
        <v>414.64135742169998</v>
      </c>
      <c r="B1860">
        <v>2.5001299866666663E-2</v>
      </c>
    </row>
    <row r="1861" spans="1:2" x14ac:dyDescent="0.3">
      <c r="A1861" s="3">
        <v>412.71279296860001</v>
      </c>
      <c r="B1861">
        <v>2.4481901866666666E-2</v>
      </c>
    </row>
    <row r="1862" spans="1:2" x14ac:dyDescent="0.3">
      <c r="A1862" s="3">
        <v>410.78422851549999</v>
      </c>
      <c r="B1862">
        <v>2.43566806E-2</v>
      </c>
    </row>
    <row r="1863" spans="1:2" x14ac:dyDescent="0.3">
      <c r="A1863" s="3">
        <v>408.85566406240002</v>
      </c>
      <c r="B1863">
        <v>2.4215318266666664E-2</v>
      </c>
    </row>
    <row r="1864" spans="1:2" x14ac:dyDescent="0.3">
      <c r="A1864" s="3">
        <v>406.92709960920001</v>
      </c>
      <c r="B1864">
        <v>2.3755082866666666E-2</v>
      </c>
    </row>
    <row r="1865" spans="1:2" x14ac:dyDescent="0.3">
      <c r="A1865" s="3">
        <v>404.99853515609999</v>
      </c>
      <c r="B1865">
        <v>2.3659424266666663E-2</v>
      </c>
    </row>
    <row r="1866" spans="1:2" x14ac:dyDescent="0.3">
      <c r="A1866" s="3">
        <v>403.06997070300002</v>
      </c>
      <c r="B1866">
        <v>2.4117063099999999E-2</v>
      </c>
    </row>
    <row r="1867" spans="1:2" x14ac:dyDescent="0.3">
      <c r="A1867" s="3">
        <v>401.1414062499</v>
      </c>
      <c r="B1867">
        <v>2.4333506833333334E-2</v>
      </c>
    </row>
    <row r="1868" spans="1:2" x14ac:dyDescent="0.3">
      <c r="A1868" s="3">
        <v>399.21284179669999</v>
      </c>
      <c r="B1868">
        <v>2.4088559066666664E-2</v>
      </c>
    </row>
    <row r="1869" spans="1:2" x14ac:dyDescent="0.3">
      <c r="A1869" s="3">
        <v>397.28427734360002</v>
      </c>
      <c r="B1869">
        <v>2.3651341000000003E-2</v>
      </c>
    </row>
    <row r="1870" spans="1:2" x14ac:dyDescent="0.3">
      <c r="A1870" s="3">
        <v>395.3557128905</v>
      </c>
      <c r="B1870">
        <v>2.2933629666666667E-2</v>
      </c>
    </row>
    <row r="1871" spans="1:2" x14ac:dyDescent="0.3">
      <c r="A1871" s="3">
        <v>393.42714843739998</v>
      </c>
      <c r="B1871">
        <v>2.21079265E-2</v>
      </c>
    </row>
    <row r="1872" spans="1:2" x14ac:dyDescent="0.3">
      <c r="A1872" s="3">
        <v>391.49858398420002</v>
      </c>
      <c r="B1872">
        <v>2.1676143633333336E-2</v>
      </c>
    </row>
    <row r="1873" spans="1:2" x14ac:dyDescent="0.3">
      <c r="A1873" s="3">
        <v>389.5700195311</v>
      </c>
      <c r="B1873">
        <v>2.2052730133333337E-2</v>
      </c>
    </row>
    <row r="1874" spans="1:2" x14ac:dyDescent="0.3">
      <c r="A1874" s="3">
        <v>387.64145507799998</v>
      </c>
      <c r="B1874">
        <v>2.3397397866666669E-2</v>
      </c>
    </row>
    <row r="1875" spans="1:2" x14ac:dyDescent="0.3">
      <c r="A1875" s="3">
        <v>385.71289062490001</v>
      </c>
      <c r="B1875">
        <v>2.4174249433333333E-2</v>
      </c>
    </row>
    <row r="1876" spans="1:2" x14ac:dyDescent="0.3">
      <c r="A1876" s="3">
        <v>383.7843261717</v>
      </c>
      <c r="B1876">
        <v>2.2697166233333333E-2</v>
      </c>
    </row>
    <row r="1877" spans="1:2" x14ac:dyDescent="0.3">
      <c r="A1877" s="3">
        <v>381.85576171859998</v>
      </c>
      <c r="B1877">
        <v>2.12744263E-2</v>
      </c>
    </row>
    <row r="1878" spans="1:2" x14ac:dyDescent="0.3">
      <c r="A1878" s="3">
        <v>379.92719726550001</v>
      </c>
      <c r="B1878">
        <v>2.3203667866666666E-2</v>
      </c>
    </row>
    <row r="1879" spans="1:2" x14ac:dyDescent="0.3">
      <c r="A1879" s="3">
        <v>377.99863281239999</v>
      </c>
      <c r="B1879">
        <v>2.67518635E-2</v>
      </c>
    </row>
    <row r="1880" spans="1:2" x14ac:dyDescent="0.3">
      <c r="A1880" s="3">
        <v>376.07006835919998</v>
      </c>
      <c r="B1880">
        <v>2.7907789366666668E-2</v>
      </c>
    </row>
    <row r="1881" spans="1:2" x14ac:dyDescent="0.3">
      <c r="A1881" s="3">
        <v>374.14150390610001</v>
      </c>
      <c r="B1881">
        <v>2.6895091566666668E-2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741E-3910-4344-8BCD-673D8D83B88D}">
  <dimension ref="A1:Y1883"/>
  <sheetViews>
    <sheetView workbookViewId="0">
      <selection activeCell="A3" sqref="A3:C1882"/>
    </sheetView>
  </sheetViews>
  <sheetFormatPr defaultRowHeight="14.4" x14ac:dyDescent="0.3"/>
  <cols>
    <col min="2" max="2" width="8.21875" bestFit="1" customWidth="1"/>
  </cols>
  <sheetData>
    <row r="1" spans="1:25" ht="15" thickBot="1" x14ac:dyDescent="0.35">
      <c r="A1" s="9" t="s">
        <v>5</v>
      </c>
      <c r="B1" s="9"/>
      <c r="C1" s="9"/>
      <c r="D1" s="9"/>
      <c r="E1" s="9"/>
      <c r="F1" s="9" t="s">
        <v>8</v>
      </c>
      <c r="G1" s="9"/>
      <c r="H1" s="9"/>
      <c r="I1" s="9"/>
      <c r="J1" s="9"/>
      <c r="K1" s="9" t="s">
        <v>9</v>
      </c>
      <c r="L1" s="9"/>
      <c r="M1" s="9"/>
      <c r="N1" s="9"/>
      <c r="O1" s="9"/>
      <c r="P1" s="9" t="s">
        <v>10</v>
      </c>
      <c r="Q1" s="9"/>
      <c r="R1" s="9"/>
      <c r="S1" s="9"/>
      <c r="T1" s="9"/>
      <c r="U1" s="9" t="s">
        <v>11</v>
      </c>
      <c r="V1" s="9"/>
      <c r="W1" s="9"/>
      <c r="X1" s="9"/>
      <c r="Y1" s="9"/>
    </row>
    <row r="2" spans="1:25" ht="15" thickBot="1" x14ac:dyDescent="0.35">
      <c r="A2" s="6">
        <v>1</v>
      </c>
      <c r="B2" s="6">
        <v>2</v>
      </c>
      <c r="C2" s="6">
        <v>3</v>
      </c>
      <c r="D2" s="6" t="s">
        <v>6</v>
      </c>
      <c r="E2" s="7" t="s">
        <v>7</v>
      </c>
      <c r="F2" s="6">
        <v>1</v>
      </c>
      <c r="G2" s="6">
        <v>2</v>
      </c>
      <c r="H2" s="6">
        <v>3</v>
      </c>
      <c r="I2" s="6" t="s">
        <v>6</v>
      </c>
      <c r="J2" s="6" t="s">
        <v>7</v>
      </c>
      <c r="K2" s="6">
        <v>1</v>
      </c>
      <c r="L2" s="6">
        <v>2</v>
      </c>
      <c r="M2" s="6">
        <v>3</v>
      </c>
      <c r="N2" s="6" t="s">
        <v>6</v>
      </c>
      <c r="O2" s="6" t="s">
        <v>7</v>
      </c>
      <c r="P2" s="6">
        <v>1</v>
      </c>
      <c r="Q2" s="6">
        <v>2</v>
      </c>
      <c r="R2" s="6">
        <v>3</v>
      </c>
      <c r="S2" s="6" t="s">
        <v>6</v>
      </c>
      <c r="T2" s="6" t="s">
        <v>7</v>
      </c>
      <c r="U2" s="6">
        <v>1</v>
      </c>
      <c r="V2" s="6">
        <v>2</v>
      </c>
      <c r="W2" s="6">
        <v>3</v>
      </c>
      <c r="X2" s="6" t="s">
        <v>6</v>
      </c>
      <c r="Y2" s="6" t="s">
        <v>7</v>
      </c>
    </row>
    <row r="3" spans="1:25" x14ac:dyDescent="0.3">
      <c r="A3" s="4">
        <v>6.9728029999999999E-4</v>
      </c>
      <c r="B3">
        <v>5.9793703E-3</v>
      </c>
      <c r="C3" s="4">
        <v>5.2820899999999997E-3</v>
      </c>
      <c r="D3" s="4">
        <f>AVERAGE(A3,B3,C3)</f>
        <v>3.986246866666667E-3</v>
      </c>
      <c r="E3" s="4">
        <f>STDEV(A3,B3,C3)</f>
        <v>2.8695863398197929E-3</v>
      </c>
      <c r="F3">
        <v>3.5060537000000001E-3</v>
      </c>
      <c r="G3">
        <f>(H3+F3)/2</f>
        <v>5.2441204999999994E-3</v>
      </c>
      <c r="H3">
        <v>6.9821872999999996E-3</v>
      </c>
      <c r="I3">
        <f>AVERAGE(F3:H3)</f>
        <v>5.2441205000000003E-3</v>
      </c>
      <c r="J3">
        <f>STDEV(G3:I3)</f>
        <v>1.0034733348495513E-3</v>
      </c>
      <c r="K3">
        <v>2.9839298E-3</v>
      </c>
      <c r="L3">
        <v>3.3775775999999999E-3</v>
      </c>
      <c r="M3">
        <v>2.5902820000000002E-3</v>
      </c>
      <c r="N3">
        <f t="shared" ref="N3:N66" si="0">AVERAGE(K3,L3,M3)</f>
        <v>2.9839298E-3</v>
      </c>
      <c r="O3">
        <f t="shared" ref="O3:O66" si="1">STDEV(K3,L3,M3)</f>
        <v>3.9364779999999985E-4</v>
      </c>
      <c r="P3">
        <v>1.4485674E-2</v>
      </c>
      <c r="Q3">
        <v>1.44728012E-2</v>
      </c>
      <c r="R3">
        <v>1.55481901E-2</v>
      </c>
      <c r="S3" s="8">
        <f>AVERAGE(P3,Q3,R3)</f>
        <v>1.48355551E-2</v>
      </c>
      <c r="T3" s="8">
        <f>STDEV(P3,Q3,R3)</f>
        <v>6.1719357552044362E-4</v>
      </c>
      <c r="U3">
        <v>8.2677173999999992E-3</v>
      </c>
      <c r="V3">
        <v>4.2777969999999998E-3</v>
      </c>
      <c r="W3">
        <v>3.0274595999999999E-3</v>
      </c>
      <c r="X3">
        <f>AVERAGE(U3,V3,W3)</f>
        <v>5.190991333333333E-3</v>
      </c>
      <c r="Y3">
        <f>STDEV(U3,V3,W3)</f>
        <v>2.7368811392603962E-3</v>
      </c>
    </row>
    <row r="4" spans="1:25" x14ac:dyDescent="0.3">
      <c r="A4" s="4">
        <v>6.724942E-4</v>
      </c>
      <c r="B4">
        <v>5.9502395000000001E-3</v>
      </c>
      <c r="C4" s="4">
        <v>5.2777453E-3</v>
      </c>
      <c r="D4" s="4">
        <f t="shared" ref="D4:D67" si="2">AVERAGE(A4,B4,C4)</f>
        <v>3.9668263333333337E-3</v>
      </c>
      <c r="E4" s="4">
        <f t="shared" ref="E4:E67" si="3">STDEV(A4,B4,C4)</f>
        <v>2.8727217522399938E-3</v>
      </c>
      <c r="F4">
        <v>3.4737742999999999E-3</v>
      </c>
      <c r="G4">
        <f t="shared" ref="G4:G67" si="4">(H4+F4)/2</f>
        <v>5.2222464E-3</v>
      </c>
      <c r="H4">
        <v>6.9707184999999996E-3</v>
      </c>
      <c r="I4">
        <f t="shared" ref="I4:I67" si="5">AVERAGE(F4:H4)</f>
        <v>5.2222463999999991E-3</v>
      </c>
      <c r="J4">
        <f t="shared" ref="J4:J67" si="6">STDEV(G4:I4)</f>
        <v>1.0094808376055503E-3</v>
      </c>
      <c r="K4">
        <v>2.9722271000000001E-3</v>
      </c>
      <c r="L4">
        <v>3.2844651999999999E-3</v>
      </c>
      <c r="M4">
        <v>2.6599889999999998E-3</v>
      </c>
      <c r="N4">
        <f t="shared" si="0"/>
        <v>2.9722271000000001E-3</v>
      </c>
      <c r="O4">
        <f t="shared" si="1"/>
        <v>3.1223810000000009E-4</v>
      </c>
      <c r="P4">
        <v>1.44713828E-2</v>
      </c>
      <c r="Q4">
        <v>1.4498093199999999E-2</v>
      </c>
      <c r="R4">
        <v>1.5503816300000001E-2</v>
      </c>
      <c r="S4" s="8">
        <f t="shared" ref="S4:S67" si="7">AVERAGE(P4,Q4,R4)</f>
        <v>1.4824430766666667E-2</v>
      </c>
      <c r="T4" s="8">
        <f t="shared" ref="T4:T67" si="8">STDEV(P4,Q4,R4)</f>
        <v>5.8851668501751426E-4</v>
      </c>
      <c r="U4">
        <v>8.2929674999999998E-3</v>
      </c>
      <c r="V4">
        <v>4.3274183000000001E-3</v>
      </c>
      <c r="W4">
        <v>3.0615566999999998E-3</v>
      </c>
      <c r="X4">
        <f t="shared" ref="X4:X67" si="9">AVERAGE(U4,V4,W4)</f>
        <v>5.2273141666666668E-3</v>
      </c>
      <c r="Y4">
        <f t="shared" ref="Y4:Y67" si="10">STDEV(U4,V4,W4)</f>
        <v>2.7293358473668952E-3</v>
      </c>
    </row>
    <row r="5" spans="1:25" x14ac:dyDescent="0.3">
      <c r="A5" s="4">
        <v>6.6318690000000005E-4</v>
      </c>
      <c r="B5">
        <v>5.9381151000000004E-3</v>
      </c>
      <c r="C5" s="4">
        <v>5.2749282E-3</v>
      </c>
      <c r="D5" s="4">
        <f t="shared" si="2"/>
        <v>3.9587433999999999E-3</v>
      </c>
      <c r="E5" s="4">
        <f t="shared" si="3"/>
        <v>2.8732340140688317E-3</v>
      </c>
      <c r="F5">
        <v>3.44108E-3</v>
      </c>
      <c r="G5">
        <f t="shared" si="4"/>
        <v>5.2022032999999995E-3</v>
      </c>
      <c r="H5">
        <v>6.9633265999999999E-3</v>
      </c>
      <c r="I5">
        <f t="shared" si="5"/>
        <v>5.2022032999999995E-3</v>
      </c>
      <c r="J5">
        <f t="shared" si="6"/>
        <v>1.0167850113311223E-3</v>
      </c>
      <c r="K5">
        <v>3.0001683999999998E-3</v>
      </c>
      <c r="L5">
        <v>3.3044225000000002E-3</v>
      </c>
      <c r="M5">
        <v>2.6959142999999999E-3</v>
      </c>
      <c r="N5">
        <f t="shared" si="0"/>
        <v>3.0001683999999998E-3</v>
      </c>
      <c r="O5">
        <f t="shared" si="1"/>
        <v>3.0425410000000015E-4</v>
      </c>
      <c r="P5">
        <v>1.4450294000000001E-2</v>
      </c>
      <c r="Q5">
        <v>1.4461881500000001E-2</v>
      </c>
      <c r="R5">
        <v>1.5421439E-2</v>
      </c>
      <c r="S5" s="8">
        <f t="shared" si="7"/>
        <v>1.4777871499999999E-2</v>
      </c>
      <c r="T5" s="8">
        <f t="shared" si="8"/>
        <v>5.5737591698175272E-4</v>
      </c>
      <c r="U5">
        <v>8.3167142999999999E-3</v>
      </c>
      <c r="V5">
        <v>4.3564294000000003E-3</v>
      </c>
      <c r="W5">
        <v>3.1142716999999999E-3</v>
      </c>
      <c r="X5">
        <f t="shared" si="9"/>
        <v>5.2624718000000006E-3</v>
      </c>
      <c r="Y5">
        <f t="shared" si="10"/>
        <v>2.7169904075138008E-3</v>
      </c>
    </row>
    <row r="6" spans="1:25" x14ac:dyDescent="0.3">
      <c r="A6" s="4">
        <v>6.5564270000000003E-4</v>
      </c>
      <c r="B6">
        <v>5.9384303000000003E-3</v>
      </c>
      <c r="C6" s="4">
        <v>5.2827875999999999E-3</v>
      </c>
      <c r="D6" s="4">
        <f t="shared" si="2"/>
        <v>3.9589535333333335E-3</v>
      </c>
      <c r="E6" s="4">
        <f t="shared" si="3"/>
        <v>2.8794728135075084E-3</v>
      </c>
      <c r="F6">
        <v>3.4007697999999999E-3</v>
      </c>
      <c r="G6">
        <f t="shared" si="4"/>
        <v>5.1816931499999996E-3</v>
      </c>
      <c r="H6">
        <v>6.9626165000000002E-3</v>
      </c>
      <c r="I6">
        <f t="shared" si="5"/>
        <v>5.1816931499999996E-3</v>
      </c>
      <c r="J6">
        <f t="shared" si="6"/>
        <v>1.0282165755285905E-3</v>
      </c>
      <c r="K6">
        <v>3.0806658000000001E-3</v>
      </c>
      <c r="L6">
        <v>3.4526215000000001E-3</v>
      </c>
      <c r="M6">
        <v>2.7087101000000001E-3</v>
      </c>
      <c r="N6">
        <f t="shared" si="0"/>
        <v>3.0806658000000001E-3</v>
      </c>
      <c r="O6">
        <f t="shared" si="1"/>
        <v>3.7195570000000001E-4</v>
      </c>
      <c r="P6">
        <v>1.43994763E-2</v>
      </c>
      <c r="Q6">
        <v>1.43883182E-2</v>
      </c>
      <c r="R6">
        <v>1.53211374E-2</v>
      </c>
      <c r="S6" s="8">
        <f t="shared" si="7"/>
        <v>1.4702977299999998E-2</v>
      </c>
      <c r="T6" s="8">
        <f t="shared" si="8"/>
        <v>5.3537142034564217E-4</v>
      </c>
      <c r="U6">
        <v>8.3324676000000007E-3</v>
      </c>
      <c r="V6">
        <v>4.3688844999999997E-3</v>
      </c>
      <c r="W6">
        <v>3.1091876E-3</v>
      </c>
      <c r="X6">
        <f t="shared" si="9"/>
        <v>5.2701799000000006E-3</v>
      </c>
      <c r="Y6">
        <f t="shared" si="10"/>
        <v>2.7257867741527168E-3</v>
      </c>
    </row>
    <row r="7" spans="1:25" x14ac:dyDescent="0.3">
      <c r="A7" s="4">
        <v>6.527649E-4</v>
      </c>
      <c r="B7">
        <v>5.9280907999999998E-3</v>
      </c>
      <c r="C7" s="4">
        <v>5.2753258999999999E-3</v>
      </c>
      <c r="D7" s="4">
        <f t="shared" si="2"/>
        <v>3.9520605333333335E-3</v>
      </c>
      <c r="E7" s="4">
        <f t="shared" si="3"/>
        <v>2.8758545270523165E-3</v>
      </c>
      <c r="F7">
        <v>3.3887166000000002E-3</v>
      </c>
      <c r="G7">
        <f t="shared" si="4"/>
        <v>5.1831634500000001E-3</v>
      </c>
      <c r="H7">
        <v>6.9776103000000001E-3</v>
      </c>
      <c r="I7">
        <f t="shared" si="5"/>
        <v>5.1831634500000001E-3</v>
      </c>
      <c r="J7">
        <f t="shared" si="6"/>
        <v>1.0360243718939761E-3</v>
      </c>
      <c r="K7">
        <v>3.1554678000000002E-3</v>
      </c>
      <c r="L7">
        <v>3.5614612999999998E-3</v>
      </c>
      <c r="M7">
        <v>2.7494743000000001E-3</v>
      </c>
      <c r="N7">
        <f t="shared" si="0"/>
        <v>3.1554678000000002E-3</v>
      </c>
      <c r="O7">
        <f t="shared" si="1"/>
        <v>4.059934999999999E-4</v>
      </c>
      <c r="P7">
        <v>1.4325575E-2</v>
      </c>
      <c r="Q7">
        <v>1.4318511799999999E-2</v>
      </c>
      <c r="R7">
        <v>1.5256892899999999E-2</v>
      </c>
      <c r="S7" s="8">
        <f t="shared" si="7"/>
        <v>1.4633659899999998E-2</v>
      </c>
      <c r="T7" s="8">
        <f t="shared" si="8"/>
        <v>5.3974716434207384E-4</v>
      </c>
      <c r="U7">
        <v>8.3317813000000004E-3</v>
      </c>
      <c r="V7">
        <v>4.3983030999999997E-3</v>
      </c>
      <c r="W7">
        <v>3.0364267999999999E-3</v>
      </c>
      <c r="X7">
        <f t="shared" si="9"/>
        <v>5.2555037333333332E-3</v>
      </c>
      <c r="Y7">
        <f t="shared" si="10"/>
        <v>2.7497799029209346E-3</v>
      </c>
    </row>
    <row r="8" spans="1:25" x14ac:dyDescent="0.3">
      <c r="A8" s="4">
        <v>6.4864290000000004E-4</v>
      </c>
      <c r="B8">
        <v>5.9256767999999998E-3</v>
      </c>
      <c r="C8" s="4">
        <v>5.2770338999999994E-3</v>
      </c>
      <c r="D8" s="4">
        <f t="shared" si="2"/>
        <v>3.9504511999999999E-3</v>
      </c>
      <c r="E8" s="4">
        <f t="shared" si="3"/>
        <v>2.8777835117311666E-3</v>
      </c>
      <c r="F8">
        <v>3.4127452000000001E-3</v>
      </c>
      <c r="G8">
        <f t="shared" si="4"/>
        <v>5.1973216499999995E-3</v>
      </c>
      <c r="H8">
        <v>6.9818980999999999E-3</v>
      </c>
      <c r="I8">
        <f t="shared" si="5"/>
        <v>5.1973216500000004E-3</v>
      </c>
      <c r="J8">
        <f t="shared" si="6"/>
        <v>1.0303256937969666E-3</v>
      </c>
      <c r="K8">
        <v>3.1578144999999998E-3</v>
      </c>
      <c r="L8">
        <v>3.5602392999999994E-3</v>
      </c>
      <c r="M8">
        <v>2.7553897000000003E-3</v>
      </c>
      <c r="N8">
        <f t="shared" si="0"/>
        <v>3.1578144999999998E-3</v>
      </c>
      <c r="O8">
        <f t="shared" si="1"/>
        <v>4.0242479999999959E-4</v>
      </c>
      <c r="P8">
        <v>1.4243662400000001E-2</v>
      </c>
      <c r="Q8">
        <v>1.42420307E-2</v>
      </c>
      <c r="R8">
        <v>1.52329504E-2</v>
      </c>
      <c r="S8" s="8">
        <f t="shared" si="7"/>
        <v>1.4572881166666668E-2</v>
      </c>
      <c r="T8" s="8">
        <f t="shared" si="8"/>
        <v>5.7163730652063239E-4</v>
      </c>
      <c r="U8">
        <v>8.3457137999999997E-3</v>
      </c>
      <c r="V8">
        <v>4.4143953999999999E-3</v>
      </c>
      <c r="W8">
        <v>2.9834607000000001E-3</v>
      </c>
      <c r="X8">
        <f t="shared" si="9"/>
        <v>5.2478566333333332E-3</v>
      </c>
      <c r="Y8">
        <f t="shared" si="10"/>
        <v>2.7765865370481505E-3</v>
      </c>
    </row>
    <row r="9" spans="1:25" x14ac:dyDescent="0.3">
      <c r="A9" s="4">
        <v>6.3498090000000003E-4</v>
      </c>
      <c r="B9">
        <v>5.9549631999999998E-3</v>
      </c>
      <c r="C9" s="4">
        <v>5.3199822999999997E-3</v>
      </c>
      <c r="D9" s="4">
        <f t="shared" si="2"/>
        <v>3.9699754666666668E-3</v>
      </c>
      <c r="E9" s="4">
        <f t="shared" si="3"/>
        <v>2.9055880223482038E-3</v>
      </c>
      <c r="F9">
        <v>3.4163193999999998E-3</v>
      </c>
      <c r="G9">
        <f t="shared" si="4"/>
        <v>5.1849961999999999E-3</v>
      </c>
      <c r="H9">
        <v>6.9536729999999996E-3</v>
      </c>
      <c r="I9">
        <f t="shared" si="5"/>
        <v>5.1849961999999999E-3</v>
      </c>
      <c r="J9">
        <f t="shared" si="6"/>
        <v>1.0211460265894456E-3</v>
      </c>
      <c r="K9">
        <v>3.0717498000000002E-3</v>
      </c>
      <c r="L9">
        <v>3.4637495000000005E-3</v>
      </c>
      <c r="M9">
        <v>2.6797501000000003E-3</v>
      </c>
      <c r="N9">
        <f t="shared" si="0"/>
        <v>3.0717498000000002E-3</v>
      </c>
      <c r="O9">
        <f t="shared" si="1"/>
        <v>3.919997000000001E-4</v>
      </c>
      <c r="P9">
        <v>1.4173639E-2</v>
      </c>
      <c r="Q9">
        <v>1.4159597499999999E-2</v>
      </c>
      <c r="R9">
        <v>1.51812909E-2</v>
      </c>
      <c r="S9" s="8">
        <f t="shared" si="7"/>
        <v>1.4504842466666666E-2</v>
      </c>
      <c r="T9" s="8">
        <f t="shared" si="8"/>
        <v>5.8586359602718415E-4</v>
      </c>
      <c r="U9">
        <v>8.3664823000000003E-3</v>
      </c>
      <c r="V9">
        <v>4.3916915999999999E-3</v>
      </c>
      <c r="W9">
        <v>2.9713669999999999E-3</v>
      </c>
      <c r="X9">
        <f t="shared" si="9"/>
        <v>5.2431802999999997E-3</v>
      </c>
      <c r="Y9">
        <f t="shared" si="10"/>
        <v>2.7965321435206671E-3</v>
      </c>
    </row>
    <row r="10" spans="1:25" x14ac:dyDescent="0.3">
      <c r="A10" s="4">
        <v>6.2982200000000004E-4</v>
      </c>
      <c r="B10">
        <v>5.9735174000000004E-3</v>
      </c>
      <c r="C10" s="4">
        <v>5.3436954E-3</v>
      </c>
      <c r="D10" s="4">
        <f t="shared" si="2"/>
        <v>3.9823449333333339E-3</v>
      </c>
      <c r="E10" s="4">
        <f t="shared" si="3"/>
        <v>2.9203983378668498E-3</v>
      </c>
      <c r="F10">
        <v>3.3989697999999998E-3</v>
      </c>
      <c r="G10">
        <f t="shared" si="4"/>
        <v>5.1567261499999998E-3</v>
      </c>
      <c r="H10">
        <v>6.9144825000000002E-3</v>
      </c>
      <c r="I10">
        <f t="shared" si="5"/>
        <v>5.1567261499999998E-3</v>
      </c>
      <c r="J10">
        <f t="shared" si="6"/>
        <v>1.0148411018422742E-3</v>
      </c>
      <c r="K10">
        <v>2.9558331999999998E-3</v>
      </c>
      <c r="L10">
        <v>3.3107015999999994E-3</v>
      </c>
      <c r="M10">
        <v>2.6009647999999997E-3</v>
      </c>
      <c r="N10">
        <f t="shared" si="0"/>
        <v>2.9558331999999994E-3</v>
      </c>
      <c r="O10">
        <f t="shared" si="1"/>
        <v>3.5486839999999986E-4</v>
      </c>
      <c r="P10">
        <v>1.4132587199999999E-2</v>
      </c>
      <c r="Q10">
        <v>1.41219972E-2</v>
      </c>
      <c r="R10">
        <v>1.51136359E-2</v>
      </c>
      <c r="S10" s="8">
        <f t="shared" si="7"/>
        <v>1.4456073433333333E-2</v>
      </c>
      <c r="T10" s="8">
        <f t="shared" si="8"/>
        <v>5.6949041712882548E-4</v>
      </c>
      <c r="U10">
        <v>8.3399619999999994E-3</v>
      </c>
      <c r="V10">
        <v>4.3638102000000002E-3</v>
      </c>
      <c r="W10">
        <v>2.9664671E-3</v>
      </c>
      <c r="X10">
        <f t="shared" si="9"/>
        <v>5.2234131000000001E-3</v>
      </c>
      <c r="Y10">
        <f t="shared" si="10"/>
        <v>2.7879741245836203E-3</v>
      </c>
    </row>
    <row r="11" spans="1:25" x14ac:dyDescent="0.3">
      <c r="A11" s="4">
        <v>6.1092419999999995E-4</v>
      </c>
      <c r="B11">
        <v>5.9111388000000001E-3</v>
      </c>
      <c r="C11" s="4">
        <v>5.3002146000000003E-3</v>
      </c>
      <c r="D11" s="4">
        <f t="shared" si="2"/>
        <v>3.9407592000000003E-3</v>
      </c>
      <c r="E11" s="4">
        <f t="shared" si="3"/>
        <v>2.8998548135993219E-3</v>
      </c>
      <c r="F11">
        <v>3.4151975999999998E-3</v>
      </c>
      <c r="G11">
        <f t="shared" si="4"/>
        <v>5.1570152999999997E-3</v>
      </c>
      <c r="H11">
        <v>6.898833E-3</v>
      </c>
      <c r="I11">
        <f t="shared" si="5"/>
        <v>5.1570152999999997E-3</v>
      </c>
      <c r="J11">
        <f t="shared" si="6"/>
        <v>1.0056389179742551E-3</v>
      </c>
      <c r="K11">
        <v>2.9019650999999999E-3</v>
      </c>
      <c r="L11">
        <v>3.2048985999999996E-3</v>
      </c>
      <c r="M11">
        <v>2.5990316000000001E-3</v>
      </c>
      <c r="N11">
        <f t="shared" si="0"/>
        <v>2.9019650999999994E-3</v>
      </c>
      <c r="O11">
        <f t="shared" si="1"/>
        <v>3.0293349999999976E-4</v>
      </c>
      <c r="P11">
        <v>1.40995085E-2</v>
      </c>
      <c r="Q11">
        <v>1.41168367E-2</v>
      </c>
      <c r="R11">
        <v>1.5097420699999999E-2</v>
      </c>
      <c r="S11" s="8">
        <f t="shared" si="7"/>
        <v>1.4437921966666665E-2</v>
      </c>
      <c r="T11" s="8">
        <f t="shared" si="8"/>
        <v>5.7120836923141543E-4</v>
      </c>
      <c r="U11">
        <v>8.2632852999999992E-3</v>
      </c>
      <c r="V11">
        <v>4.3811342000000001E-3</v>
      </c>
      <c r="W11">
        <v>2.9620884E-3</v>
      </c>
      <c r="X11">
        <f t="shared" si="9"/>
        <v>5.2021693000000001E-3</v>
      </c>
      <c r="Y11">
        <f t="shared" si="10"/>
        <v>2.7443115930441287E-3</v>
      </c>
    </row>
    <row r="12" spans="1:25" x14ac:dyDescent="0.3">
      <c r="A12" s="4">
        <v>5.5457249999999998E-4</v>
      </c>
      <c r="B12">
        <v>5.7744462999999996E-3</v>
      </c>
      <c r="C12" s="4">
        <v>5.2198737999999993E-3</v>
      </c>
      <c r="D12" s="4">
        <f t="shared" si="2"/>
        <v>3.8496308666666665E-3</v>
      </c>
      <c r="E12" s="4">
        <f t="shared" si="3"/>
        <v>2.8670446271804109E-3</v>
      </c>
      <c r="F12">
        <v>3.4365660999999999E-3</v>
      </c>
      <c r="G12">
        <f t="shared" si="4"/>
        <v>5.17651055E-3</v>
      </c>
      <c r="H12">
        <v>6.9164550000000002E-3</v>
      </c>
      <c r="I12">
        <f t="shared" si="5"/>
        <v>5.17651055E-3</v>
      </c>
      <c r="J12">
        <f t="shared" si="6"/>
        <v>1.0045573965824955E-3</v>
      </c>
      <c r="K12">
        <v>2.9188779000000002E-3</v>
      </c>
      <c r="L12">
        <v>3.190731E-3</v>
      </c>
      <c r="M12">
        <v>2.6470248000000003E-3</v>
      </c>
      <c r="N12">
        <f t="shared" si="0"/>
        <v>2.9188779000000002E-3</v>
      </c>
      <c r="O12">
        <f t="shared" si="1"/>
        <v>2.7185309999999989E-4</v>
      </c>
      <c r="P12">
        <v>1.40548544E-2</v>
      </c>
      <c r="Q12">
        <v>1.4072822400000001E-2</v>
      </c>
      <c r="R12">
        <v>1.50917117E-2</v>
      </c>
      <c r="S12" s="8">
        <f t="shared" si="7"/>
        <v>1.4406462833333333E-2</v>
      </c>
      <c r="T12" s="8">
        <f t="shared" si="8"/>
        <v>5.9351092593730968E-4</v>
      </c>
      <c r="U12">
        <v>8.2092294000000003E-3</v>
      </c>
      <c r="V12">
        <v>4.4434009999999996E-3</v>
      </c>
      <c r="W12">
        <v>2.9553120999999999E-3</v>
      </c>
      <c r="X12">
        <f t="shared" si="9"/>
        <v>5.2026475000000001E-3</v>
      </c>
      <c r="Y12">
        <f t="shared" si="10"/>
        <v>2.7079980030700768E-3</v>
      </c>
    </row>
    <row r="13" spans="1:25" x14ac:dyDescent="0.3">
      <c r="A13" s="4">
        <v>5.2243410000000004E-4</v>
      </c>
      <c r="B13">
        <v>5.6645465000000001E-3</v>
      </c>
      <c r="C13" s="4">
        <v>5.1421124E-3</v>
      </c>
      <c r="D13" s="4">
        <f t="shared" si="2"/>
        <v>3.7763643333333335E-3</v>
      </c>
      <c r="E13" s="4">
        <f t="shared" si="3"/>
        <v>2.8300672818435332E-3</v>
      </c>
      <c r="F13">
        <v>3.4036657E-3</v>
      </c>
      <c r="G13">
        <f t="shared" si="4"/>
        <v>5.1637951999999997E-3</v>
      </c>
      <c r="H13">
        <v>6.9239247000000004E-3</v>
      </c>
      <c r="I13">
        <f t="shared" si="5"/>
        <v>5.1637952000000006E-3</v>
      </c>
      <c r="J13">
        <f t="shared" si="6"/>
        <v>1.0162112406336015E-3</v>
      </c>
      <c r="K13">
        <v>2.9379024999999998E-3</v>
      </c>
      <c r="L13">
        <v>3.2092106999999995E-3</v>
      </c>
      <c r="M13">
        <v>2.6665943000000001E-3</v>
      </c>
      <c r="N13">
        <f t="shared" si="0"/>
        <v>2.9379025000000002E-3</v>
      </c>
      <c r="O13">
        <f t="shared" si="1"/>
        <v>2.7130819999999969E-4</v>
      </c>
      <c r="P13">
        <v>1.40066771E-2</v>
      </c>
      <c r="Q13">
        <v>1.39840329E-2</v>
      </c>
      <c r="R13">
        <v>1.50299389E-2</v>
      </c>
      <c r="S13" s="8">
        <f t="shared" si="7"/>
        <v>1.43402163E-2</v>
      </c>
      <c r="T13" s="8">
        <f t="shared" si="8"/>
        <v>5.9742458826322138E-4</v>
      </c>
      <c r="U13">
        <v>8.2150334000000002E-3</v>
      </c>
      <c r="V13">
        <v>4.4774775999999999E-3</v>
      </c>
      <c r="W13">
        <v>2.9290416000000001E-3</v>
      </c>
      <c r="X13">
        <f t="shared" si="9"/>
        <v>5.2071842000000002E-3</v>
      </c>
      <c r="Y13">
        <f t="shared" si="10"/>
        <v>2.7174953760732484E-3</v>
      </c>
    </row>
    <row r="14" spans="1:25" x14ac:dyDescent="0.3">
      <c r="A14" s="4">
        <v>5.3868440000000002E-4</v>
      </c>
      <c r="B14">
        <v>5.6403405000000004E-3</v>
      </c>
      <c r="C14" s="4">
        <v>5.1016561E-3</v>
      </c>
      <c r="D14" s="4">
        <f t="shared" si="2"/>
        <v>3.7602270000000001E-3</v>
      </c>
      <c r="E14" s="4">
        <f t="shared" si="3"/>
        <v>2.8029088039770232E-3</v>
      </c>
      <c r="F14">
        <v>3.3434290000000002E-3</v>
      </c>
      <c r="G14">
        <f t="shared" si="4"/>
        <v>5.1159630999999999E-3</v>
      </c>
      <c r="H14">
        <v>6.8884971999999996E-3</v>
      </c>
      <c r="I14">
        <f t="shared" si="5"/>
        <v>5.1159630999999999E-3</v>
      </c>
      <c r="J14">
        <f t="shared" si="6"/>
        <v>1.0233730397827907E-3</v>
      </c>
      <c r="K14">
        <v>2.9197378999999998E-3</v>
      </c>
      <c r="L14">
        <v>3.1887312999999999E-3</v>
      </c>
      <c r="M14">
        <v>2.6507444999999998E-3</v>
      </c>
      <c r="N14">
        <f t="shared" si="0"/>
        <v>2.9197378999999998E-3</v>
      </c>
      <c r="O14">
        <f t="shared" si="1"/>
        <v>2.6899340000000006E-4</v>
      </c>
      <c r="P14">
        <v>1.39898071E-2</v>
      </c>
      <c r="Q14">
        <v>1.3929367999999999E-2</v>
      </c>
      <c r="R14">
        <v>1.49597619E-2</v>
      </c>
      <c r="S14" s="8">
        <f t="shared" si="7"/>
        <v>1.4292978999999999E-2</v>
      </c>
      <c r="T14" s="8">
        <f t="shared" si="8"/>
        <v>5.7824112444680937E-4</v>
      </c>
      <c r="U14">
        <v>8.2188052999999997E-3</v>
      </c>
      <c r="V14">
        <v>4.4298209E-3</v>
      </c>
      <c r="W14">
        <v>2.9042581999999999E-3</v>
      </c>
      <c r="X14">
        <f t="shared" si="9"/>
        <v>5.1842947999999993E-3</v>
      </c>
      <c r="Y14">
        <f t="shared" si="10"/>
        <v>2.7364257470038397E-3</v>
      </c>
    </row>
    <row r="15" spans="1:25" x14ac:dyDescent="0.3">
      <c r="A15" s="4">
        <v>5.2961320000000003E-4</v>
      </c>
      <c r="B15">
        <v>5.6701060000000003E-3</v>
      </c>
      <c r="C15" s="4">
        <v>5.1404928000000003E-3</v>
      </c>
      <c r="D15" s="4">
        <f t="shared" si="2"/>
        <v>3.7800706666666667E-3</v>
      </c>
      <c r="E15" s="4">
        <f t="shared" si="3"/>
        <v>2.8274065576708932E-3</v>
      </c>
      <c r="F15">
        <v>3.2960854E-3</v>
      </c>
      <c r="G15">
        <f t="shared" si="4"/>
        <v>5.0702137999999999E-3</v>
      </c>
      <c r="H15">
        <v>6.8443421999999999E-3</v>
      </c>
      <c r="I15">
        <f t="shared" si="5"/>
        <v>5.0702137999999999E-3</v>
      </c>
      <c r="J15">
        <f t="shared" si="6"/>
        <v>1.02429350931696E-3</v>
      </c>
      <c r="K15">
        <v>2.8802580000000001E-3</v>
      </c>
      <c r="L15">
        <v>3.1219350999999998E-3</v>
      </c>
      <c r="M15">
        <v>2.6385809000000001E-3</v>
      </c>
      <c r="N15">
        <f t="shared" si="0"/>
        <v>2.8802580000000001E-3</v>
      </c>
      <c r="O15">
        <f t="shared" si="1"/>
        <v>2.4167709999999985E-4</v>
      </c>
      <c r="P15">
        <v>1.40245622E-2</v>
      </c>
      <c r="Q15">
        <v>1.3962726999999999E-2</v>
      </c>
      <c r="R15">
        <v>1.49453478E-2</v>
      </c>
      <c r="S15" s="8">
        <f t="shared" si="7"/>
        <v>1.4310879E-2</v>
      </c>
      <c r="T15" s="8">
        <f t="shared" si="8"/>
        <v>5.503352538406385E-4</v>
      </c>
      <c r="U15">
        <v>8.1988097999999999E-3</v>
      </c>
      <c r="V15">
        <v>4.3301861999999998E-3</v>
      </c>
      <c r="W15">
        <v>2.9282859E-3</v>
      </c>
      <c r="X15">
        <f t="shared" si="9"/>
        <v>5.1524273000000008E-3</v>
      </c>
      <c r="Y15">
        <f t="shared" si="10"/>
        <v>2.7297739585934043E-3</v>
      </c>
    </row>
    <row r="16" spans="1:25" x14ac:dyDescent="0.3">
      <c r="A16" s="4">
        <v>4.9182700000000002E-4</v>
      </c>
      <c r="B16">
        <v>5.7002412999999997E-3</v>
      </c>
      <c r="C16" s="4">
        <v>5.2084142999999994E-3</v>
      </c>
      <c r="D16" s="4">
        <f t="shared" si="2"/>
        <v>3.8001608666666663E-3</v>
      </c>
      <c r="E16" s="4">
        <f t="shared" si="3"/>
        <v>2.8756352653774545E-3</v>
      </c>
      <c r="F16">
        <v>3.2584750999999999E-3</v>
      </c>
      <c r="G16">
        <f t="shared" si="4"/>
        <v>5.0419943999999994E-3</v>
      </c>
      <c r="H16">
        <v>6.8255136999999999E-3</v>
      </c>
      <c r="I16">
        <f t="shared" si="5"/>
        <v>5.0419943999999994E-3</v>
      </c>
      <c r="J16">
        <f t="shared" si="6"/>
        <v>1.0297153479598932E-3</v>
      </c>
      <c r="K16">
        <v>2.8211096999999998E-3</v>
      </c>
      <c r="L16">
        <v>3.055211E-3</v>
      </c>
      <c r="M16">
        <v>2.5870084000000002E-3</v>
      </c>
      <c r="N16">
        <f t="shared" si="0"/>
        <v>2.8211096999999998E-3</v>
      </c>
      <c r="O16">
        <f t="shared" si="1"/>
        <v>2.341012999999999E-4</v>
      </c>
      <c r="P16">
        <v>1.40559515E-2</v>
      </c>
      <c r="Q16">
        <v>1.4042636400000001E-2</v>
      </c>
      <c r="R16">
        <v>1.49716847E-2</v>
      </c>
      <c r="S16" s="8">
        <f t="shared" si="7"/>
        <v>1.4356757533333334E-2</v>
      </c>
      <c r="T16" s="8">
        <f t="shared" si="8"/>
        <v>5.3258416067371252E-4</v>
      </c>
      <c r="U16">
        <v>8.2195437999999996E-3</v>
      </c>
      <c r="V16">
        <v>4.2395009999999997E-3</v>
      </c>
      <c r="W16">
        <v>2.9780655E-3</v>
      </c>
      <c r="X16">
        <f t="shared" si="9"/>
        <v>5.1457034333333334E-3</v>
      </c>
      <c r="Y16">
        <f t="shared" si="10"/>
        <v>2.7357221770452429E-3</v>
      </c>
    </row>
    <row r="17" spans="1:25" x14ac:dyDescent="0.3">
      <c r="A17" s="4">
        <v>4.8856170000000001E-4</v>
      </c>
      <c r="B17">
        <v>5.7069290999999999E-3</v>
      </c>
      <c r="C17" s="4">
        <v>5.2183673999999999E-3</v>
      </c>
      <c r="D17" s="4">
        <f t="shared" si="2"/>
        <v>3.8046194000000001E-3</v>
      </c>
      <c r="E17" s="4">
        <f t="shared" si="3"/>
        <v>2.8821610183981201E-3</v>
      </c>
      <c r="F17">
        <v>3.2483557999999999E-3</v>
      </c>
      <c r="G17">
        <f t="shared" si="4"/>
        <v>5.0342657999999998E-3</v>
      </c>
      <c r="H17">
        <v>6.8201757999999998E-3</v>
      </c>
      <c r="I17">
        <f t="shared" si="5"/>
        <v>5.0342657999999998E-3</v>
      </c>
      <c r="J17">
        <f t="shared" si="6"/>
        <v>1.0310956192484445E-3</v>
      </c>
      <c r="K17">
        <v>2.7420932999999998E-3</v>
      </c>
      <c r="L17">
        <v>3.0028366999999999E-3</v>
      </c>
      <c r="M17">
        <v>2.4813498999999998E-3</v>
      </c>
      <c r="N17">
        <f t="shared" si="0"/>
        <v>2.7420932999999998E-3</v>
      </c>
      <c r="O17">
        <f t="shared" si="1"/>
        <v>2.6074340000000005E-4</v>
      </c>
      <c r="P17">
        <v>1.40174506E-2</v>
      </c>
      <c r="Q17">
        <v>1.40737854E-2</v>
      </c>
      <c r="R17">
        <v>1.4985430100000001E-2</v>
      </c>
      <c r="S17" s="8">
        <f t="shared" si="7"/>
        <v>1.4358888700000001E-2</v>
      </c>
      <c r="T17" s="8">
        <f t="shared" si="8"/>
        <v>5.4333138769836428E-4</v>
      </c>
      <c r="U17">
        <v>8.2742348000000004E-3</v>
      </c>
      <c r="V17">
        <v>4.2267861000000002E-3</v>
      </c>
      <c r="W17">
        <v>3.0008719999999999E-3</v>
      </c>
      <c r="X17">
        <f t="shared" si="9"/>
        <v>5.1672976333333332E-3</v>
      </c>
      <c r="Y17">
        <f t="shared" si="10"/>
        <v>2.7596213985537446E-3</v>
      </c>
    </row>
    <row r="18" spans="1:25" x14ac:dyDescent="0.3">
      <c r="A18" s="4">
        <v>5.1546239999999998E-4</v>
      </c>
      <c r="B18">
        <v>5.7118339000000002E-3</v>
      </c>
      <c r="C18" s="4">
        <v>5.1963715000000006E-3</v>
      </c>
      <c r="D18" s="4">
        <f t="shared" si="2"/>
        <v>3.8078892666666667E-3</v>
      </c>
      <c r="E18" s="4">
        <f t="shared" si="3"/>
        <v>2.8629497682835449E-3</v>
      </c>
      <c r="F18">
        <v>3.3011194000000001E-3</v>
      </c>
      <c r="G18">
        <f t="shared" si="4"/>
        <v>5.0637241999999996E-3</v>
      </c>
      <c r="H18">
        <v>6.8263289999999999E-3</v>
      </c>
      <c r="I18">
        <f t="shared" si="5"/>
        <v>5.0637242000000004E-3</v>
      </c>
      <c r="J18">
        <f t="shared" si="6"/>
        <v>1.0176403557549264E-3</v>
      </c>
      <c r="K18">
        <v>2.7253435E-3</v>
      </c>
      <c r="L18">
        <v>3.0075772000000001E-3</v>
      </c>
      <c r="M18">
        <v>2.4431098E-3</v>
      </c>
      <c r="N18">
        <f t="shared" si="0"/>
        <v>2.7253435E-3</v>
      </c>
      <c r="O18">
        <f t="shared" si="1"/>
        <v>2.8223370000000003E-4</v>
      </c>
      <c r="P18">
        <v>1.39407283E-2</v>
      </c>
      <c r="Q18">
        <v>1.4019428800000001E-2</v>
      </c>
      <c r="R18">
        <v>1.49621461E-2</v>
      </c>
      <c r="S18" s="8">
        <f t="shared" si="7"/>
        <v>1.4307434399999999E-2</v>
      </c>
      <c r="T18" s="8">
        <f t="shared" si="8"/>
        <v>5.6836080069154146E-4</v>
      </c>
      <c r="U18">
        <v>8.2809887999999998E-3</v>
      </c>
      <c r="V18">
        <v>4.3126553999999996E-3</v>
      </c>
      <c r="W18">
        <v>3.0020971E-3</v>
      </c>
      <c r="X18">
        <f t="shared" si="9"/>
        <v>5.1985804333333331E-3</v>
      </c>
      <c r="Y18">
        <f t="shared" si="10"/>
        <v>2.7486945571665866E-3</v>
      </c>
    </row>
    <row r="19" spans="1:25" x14ac:dyDescent="0.3">
      <c r="A19" s="4">
        <v>5.4526770000000002E-4</v>
      </c>
      <c r="B19">
        <v>5.7259714E-3</v>
      </c>
      <c r="C19" s="4">
        <v>5.1807036999999998E-3</v>
      </c>
      <c r="D19" s="4">
        <f t="shared" si="2"/>
        <v>3.8173142666666667E-3</v>
      </c>
      <c r="E19" s="4">
        <f t="shared" si="3"/>
        <v>2.8467605742303241E-3</v>
      </c>
      <c r="F19">
        <v>3.3743942999999998E-3</v>
      </c>
      <c r="G19">
        <f t="shared" si="4"/>
        <v>5.1174679499999993E-3</v>
      </c>
      <c r="H19">
        <v>6.8605415999999997E-3</v>
      </c>
      <c r="I19">
        <f t="shared" si="5"/>
        <v>5.1174679499999993E-3</v>
      </c>
      <c r="J19">
        <f t="shared" si="6"/>
        <v>1.0063640410448438E-3</v>
      </c>
      <c r="K19">
        <v>2.819312E-3</v>
      </c>
      <c r="L19">
        <v>3.1228728999999999E-3</v>
      </c>
      <c r="M19">
        <v>2.5157511000000001E-3</v>
      </c>
      <c r="N19">
        <f t="shared" si="0"/>
        <v>2.8193119999999996E-3</v>
      </c>
      <c r="O19">
        <f t="shared" si="1"/>
        <v>3.035608999999999E-4</v>
      </c>
      <c r="P19">
        <v>1.39224716E-2</v>
      </c>
      <c r="Q19">
        <v>1.3976360700000001E-2</v>
      </c>
      <c r="R19">
        <v>1.4953572300000001E-2</v>
      </c>
      <c r="S19" s="8">
        <f t="shared" si="7"/>
        <v>1.4284134866666668E-2</v>
      </c>
      <c r="T19" s="8">
        <f t="shared" si="8"/>
        <v>5.8037562546651078E-4</v>
      </c>
      <c r="U19">
        <v>8.2319165000000003E-3</v>
      </c>
      <c r="V19">
        <v>4.4138314999999997E-3</v>
      </c>
      <c r="W19">
        <v>2.9971708999999998E-3</v>
      </c>
      <c r="X19">
        <f t="shared" si="9"/>
        <v>5.2143062999999998E-3</v>
      </c>
      <c r="Y19">
        <f t="shared" si="10"/>
        <v>2.7076207827641079E-3</v>
      </c>
    </row>
    <row r="20" spans="1:25" x14ac:dyDescent="0.3">
      <c r="A20" s="4">
        <v>5.6118189999999999E-4</v>
      </c>
      <c r="B20">
        <v>5.7329750000000004E-3</v>
      </c>
      <c r="C20" s="4">
        <v>5.1717931000000005E-3</v>
      </c>
      <c r="D20" s="4">
        <f t="shared" si="2"/>
        <v>3.8219833333333337E-3</v>
      </c>
      <c r="E20" s="4">
        <f t="shared" si="3"/>
        <v>2.8378426263525338E-3</v>
      </c>
      <c r="F20">
        <v>3.3749682E-3</v>
      </c>
      <c r="G20">
        <f t="shared" si="4"/>
        <v>5.1314172000000002E-3</v>
      </c>
      <c r="H20">
        <v>6.8878662000000004E-3</v>
      </c>
      <c r="I20">
        <f t="shared" si="5"/>
        <v>5.1314172000000002E-3</v>
      </c>
      <c r="J20">
        <f t="shared" si="6"/>
        <v>1.0140863029678491E-3</v>
      </c>
      <c r="K20">
        <v>2.9156986000000002E-3</v>
      </c>
      <c r="L20">
        <v>3.2245512E-3</v>
      </c>
      <c r="M20">
        <v>2.6068460000000003E-3</v>
      </c>
      <c r="N20">
        <f t="shared" si="0"/>
        <v>2.9156986000000002E-3</v>
      </c>
      <c r="O20">
        <f t="shared" si="1"/>
        <v>3.0885259999999986E-4</v>
      </c>
      <c r="P20">
        <v>1.3991437900000001E-2</v>
      </c>
      <c r="Q20">
        <v>1.4007077600000001E-2</v>
      </c>
      <c r="R20">
        <v>1.5005071599999999E-2</v>
      </c>
      <c r="S20" s="8">
        <f t="shared" si="7"/>
        <v>1.4334529033333335E-2</v>
      </c>
      <c r="T20" s="8">
        <f t="shared" si="8"/>
        <v>5.8075954605840317E-4</v>
      </c>
      <c r="U20">
        <v>8.2105220999999992E-3</v>
      </c>
      <c r="V20">
        <v>4.4442722999999996E-3</v>
      </c>
      <c r="W20">
        <v>2.9865103E-3</v>
      </c>
      <c r="X20">
        <f t="shared" si="9"/>
        <v>5.2137682333333324E-3</v>
      </c>
      <c r="Y20">
        <f t="shared" si="10"/>
        <v>2.6956757622528011E-3</v>
      </c>
    </row>
    <row r="21" spans="1:25" x14ac:dyDescent="0.3">
      <c r="A21" s="4">
        <v>5.4438649999999996E-4</v>
      </c>
      <c r="B21">
        <v>5.7118079E-3</v>
      </c>
      <c r="C21" s="4">
        <v>5.1674214000000003E-3</v>
      </c>
      <c r="D21" s="4">
        <f t="shared" si="2"/>
        <v>3.8078719333333334E-3</v>
      </c>
      <c r="E21" s="4">
        <f t="shared" si="3"/>
        <v>2.8393383112143757E-3</v>
      </c>
      <c r="F21">
        <v>3.3195871000000002E-3</v>
      </c>
      <c r="G21">
        <f t="shared" si="4"/>
        <v>5.0932988500000005E-3</v>
      </c>
      <c r="H21">
        <v>6.8670106E-3</v>
      </c>
      <c r="I21">
        <f t="shared" si="5"/>
        <v>5.0932988500000005E-3</v>
      </c>
      <c r="J21">
        <f t="shared" si="6"/>
        <v>1.024052956327302E-3</v>
      </c>
      <c r="K21">
        <v>2.9168974E-3</v>
      </c>
      <c r="L21">
        <v>3.1972979999999999E-3</v>
      </c>
      <c r="M21">
        <v>2.6364968000000002E-3</v>
      </c>
      <c r="N21">
        <f t="shared" si="0"/>
        <v>2.9168974E-3</v>
      </c>
      <c r="O21">
        <f t="shared" si="1"/>
        <v>2.8040059999999986E-4</v>
      </c>
      <c r="P21">
        <v>1.4078144000000001E-2</v>
      </c>
      <c r="Q21">
        <v>1.4030177099999999E-2</v>
      </c>
      <c r="R21">
        <v>1.5059014799999999E-2</v>
      </c>
      <c r="S21" s="8">
        <f t="shared" si="7"/>
        <v>1.4389111966666666E-2</v>
      </c>
      <c r="T21" s="8">
        <f t="shared" si="8"/>
        <v>5.8064839658344275E-4</v>
      </c>
      <c r="U21">
        <v>8.2521782999999994E-3</v>
      </c>
      <c r="V21">
        <v>4.4025056999999999E-3</v>
      </c>
      <c r="W21">
        <v>3.0058505999999998E-3</v>
      </c>
      <c r="X21">
        <f t="shared" si="9"/>
        <v>5.220178199999999E-3</v>
      </c>
      <c r="Y21">
        <f t="shared" si="10"/>
        <v>2.7170627195353841E-3</v>
      </c>
    </row>
    <row r="22" spans="1:25" x14ac:dyDescent="0.3">
      <c r="A22" s="4">
        <v>5.2546639999999996E-4</v>
      </c>
      <c r="B22">
        <v>5.6610582000000001E-3</v>
      </c>
      <c r="C22" s="4">
        <v>5.1355918000000004E-3</v>
      </c>
      <c r="D22" s="4">
        <f t="shared" si="2"/>
        <v>3.7740388000000002E-3</v>
      </c>
      <c r="E22" s="4">
        <f t="shared" si="3"/>
        <v>2.8255876756727192E-3</v>
      </c>
      <c r="F22">
        <v>3.3189870999999998E-3</v>
      </c>
      <c r="G22">
        <f t="shared" si="4"/>
        <v>5.0762869499999998E-3</v>
      </c>
      <c r="H22">
        <v>6.8335868000000003E-3</v>
      </c>
      <c r="I22">
        <f t="shared" si="5"/>
        <v>5.0762869500000007E-3</v>
      </c>
      <c r="J22">
        <f t="shared" si="6"/>
        <v>1.0145775414443889E-3</v>
      </c>
      <c r="K22">
        <v>2.8460447000000001E-3</v>
      </c>
      <c r="L22">
        <v>3.1268473E-3</v>
      </c>
      <c r="M22">
        <v>2.5652421000000002E-3</v>
      </c>
      <c r="N22">
        <f t="shared" si="0"/>
        <v>2.8460447000000001E-3</v>
      </c>
      <c r="O22">
        <f t="shared" si="1"/>
        <v>2.8080259999999991E-4</v>
      </c>
      <c r="P22">
        <v>1.41143491E-2</v>
      </c>
      <c r="Q22">
        <v>1.4011969799999999E-2</v>
      </c>
      <c r="R22">
        <v>1.50573002E-2</v>
      </c>
      <c r="S22" s="8">
        <f t="shared" si="7"/>
        <v>1.43945397E-2</v>
      </c>
      <c r="T22" s="8">
        <f t="shared" si="8"/>
        <v>5.762455991478898E-4</v>
      </c>
      <c r="U22">
        <v>8.2673746999999999E-3</v>
      </c>
      <c r="V22">
        <v>4.3676030000000003E-3</v>
      </c>
      <c r="W22">
        <v>3.0595755999999999E-3</v>
      </c>
      <c r="X22">
        <f t="shared" si="9"/>
        <v>5.2315177666666665E-3</v>
      </c>
      <c r="Y22">
        <f t="shared" si="10"/>
        <v>2.7092534782738112E-3</v>
      </c>
    </row>
    <row r="23" spans="1:25" x14ac:dyDescent="0.3">
      <c r="A23" s="4">
        <v>5.2204529999999995E-4</v>
      </c>
      <c r="B23">
        <v>5.6109176999999998E-3</v>
      </c>
      <c r="C23" s="4">
        <v>5.0888723999999996E-3</v>
      </c>
      <c r="D23" s="4">
        <f t="shared" si="2"/>
        <v>3.7406117999999999E-3</v>
      </c>
      <c r="E23" s="4">
        <f t="shared" si="3"/>
        <v>2.7995554218491034E-3</v>
      </c>
      <c r="F23">
        <v>3.3652636000000001E-3</v>
      </c>
      <c r="G23">
        <f t="shared" si="4"/>
        <v>5.0941791000000004E-3</v>
      </c>
      <c r="H23">
        <v>6.8230946000000002E-3</v>
      </c>
      <c r="I23">
        <f t="shared" si="5"/>
        <v>5.0941790999999995E-3</v>
      </c>
      <c r="J23">
        <f t="shared" si="6"/>
        <v>9.9818982933111661E-4</v>
      </c>
      <c r="K23">
        <v>2.7849474E-3</v>
      </c>
      <c r="L23">
        <v>3.1099897999999999E-3</v>
      </c>
      <c r="M23">
        <v>2.4599050000000001E-3</v>
      </c>
      <c r="N23">
        <f t="shared" si="0"/>
        <v>2.7849474E-3</v>
      </c>
      <c r="O23">
        <f t="shared" si="1"/>
        <v>3.2504239999999992E-4</v>
      </c>
      <c r="P23">
        <v>1.4086700000000001E-2</v>
      </c>
      <c r="Q23">
        <v>1.3989968199999999E-2</v>
      </c>
      <c r="R23">
        <v>1.5012895700000001E-2</v>
      </c>
      <c r="S23" s="8">
        <f t="shared" si="7"/>
        <v>1.4363187966666668E-2</v>
      </c>
      <c r="T23" s="8">
        <f t="shared" si="8"/>
        <v>5.6473831492795303E-4</v>
      </c>
      <c r="U23">
        <v>8.1951952999999994E-3</v>
      </c>
      <c r="V23">
        <v>4.3946643999999997E-3</v>
      </c>
      <c r="W23">
        <v>3.0710720000000002E-3</v>
      </c>
      <c r="X23">
        <f t="shared" si="9"/>
        <v>5.2203105666666664E-3</v>
      </c>
      <c r="Y23">
        <f t="shared" si="10"/>
        <v>2.6599677804062302E-3</v>
      </c>
    </row>
    <row r="24" spans="1:25" x14ac:dyDescent="0.3">
      <c r="A24" s="4">
        <v>4.9371880000000003E-4</v>
      </c>
      <c r="B24">
        <v>5.5937688000000001E-3</v>
      </c>
      <c r="C24" s="4">
        <v>5.1000500000000001E-3</v>
      </c>
      <c r="D24" s="4">
        <f t="shared" si="2"/>
        <v>3.7291792000000001E-3</v>
      </c>
      <c r="E24" s="4">
        <f t="shared" si="3"/>
        <v>2.8128442124199624E-3</v>
      </c>
      <c r="F24">
        <v>3.3528463000000001E-3</v>
      </c>
      <c r="G24">
        <f t="shared" si="4"/>
        <v>5.0784909500000003E-3</v>
      </c>
      <c r="H24">
        <v>6.8041356000000004E-3</v>
      </c>
      <c r="I24">
        <f t="shared" si="5"/>
        <v>5.0784909500000003E-3</v>
      </c>
      <c r="J24">
        <f t="shared" si="6"/>
        <v>9.9630140320313755E-4</v>
      </c>
      <c r="K24">
        <v>2.8094374999999999E-3</v>
      </c>
      <c r="L24">
        <v>3.1794322000000003E-3</v>
      </c>
      <c r="M24">
        <v>2.4394427999999998E-3</v>
      </c>
      <c r="N24">
        <f t="shared" si="0"/>
        <v>2.8094374999999999E-3</v>
      </c>
      <c r="O24">
        <f t="shared" si="1"/>
        <v>3.6999470000000025E-4</v>
      </c>
      <c r="P24">
        <v>1.40236262E-2</v>
      </c>
      <c r="Q24">
        <v>1.3946688699999999E-2</v>
      </c>
      <c r="R24">
        <v>1.4970238300000001E-2</v>
      </c>
      <c r="S24" s="8">
        <f t="shared" si="7"/>
        <v>1.4313517733333335E-2</v>
      </c>
      <c r="T24" s="8">
        <f t="shared" si="8"/>
        <v>5.700362021300087E-4</v>
      </c>
      <c r="U24">
        <v>8.1001883E-3</v>
      </c>
      <c r="V24">
        <v>4.4392501000000001E-3</v>
      </c>
      <c r="W24">
        <v>3.0123149000000002E-3</v>
      </c>
      <c r="X24">
        <f t="shared" si="9"/>
        <v>5.1839177666666665E-3</v>
      </c>
      <c r="Y24">
        <f t="shared" si="10"/>
        <v>2.6244068632628164E-3</v>
      </c>
    </row>
    <row r="25" spans="1:25" x14ac:dyDescent="0.3">
      <c r="A25" s="4">
        <v>4.5505479999999999E-4</v>
      </c>
      <c r="B25">
        <v>5.6307687999999998E-3</v>
      </c>
      <c r="C25" s="4">
        <v>5.1757139999999997E-3</v>
      </c>
      <c r="D25" s="4">
        <f t="shared" si="2"/>
        <v>3.7538458666666664E-3</v>
      </c>
      <c r="E25" s="4">
        <f t="shared" si="3"/>
        <v>2.8658830391156253E-3</v>
      </c>
      <c r="F25">
        <v>3.3008325999999998E-3</v>
      </c>
      <c r="G25">
        <f t="shared" si="4"/>
        <v>5.0370495499999996E-3</v>
      </c>
      <c r="H25">
        <v>6.7732664999999997E-3</v>
      </c>
      <c r="I25">
        <f t="shared" si="5"/>
        <v>5.0370495499999996E-3</v>
      </c>
      <c r="J25">
        <f t="shared" si="6"/>
        <v>1.002405323454091E-3</v>
      </c>
      <c r="K25">
        <v>2.8915150999999999E-3</v>
      </c>
      <c r="L25">
        <v>3.2836917999999999E-3</v>
      </c>
      <c r="M25">
        <v>2.4993384E-3</v>
      </c>
      <c r="N25">
        <f t="shared" si="0"/>
        <v>2.8915150999999999E-3</v>
      </c>
      <c r="O25">
        <f t="shared" si="1"/>
        <v>3.9217669999999996E-4</v>
      </c>
      <c r="P25">
        <v>1.3979221700000001E-2</v>
      </c>
      <c r="Q25">
        <v>1.38936583E-2</v>
      </c>
      <c r="R25">
        <v>1.4969621799999999E-2</v>
      </c>
      <c r="S25" s="8">
        <f t="shared" si="7"/>
        <v>1.4280833933333334E-2</v>
      </c>
      <c r="T25" s="8">
        <f t="shared" si="8"/>
        <v>5.9803998010609836E-4</v>
      </c>
      <c r="U25">
        <v>8.0644012999999994E-3</v>
      </c>
      <c r="V25">
        <v>4.4530862999999999E-3</v>
      </c>
      <c r="W25">
        <v>2.9492915999999999E-3</v>
      </c>
      <c r="X25">
        <f t="shared" si="9"/>
        <v>5.1555930666666661E-3</v>
      </c>
      <c r="Y25">
        <f t="shared" si="10"/>
        <v>2.6289206204577306E-3</v>
      </c>
    </row>
    <row r="26" spans="1:25" x14ac:dyDescent="0.3">
      <c r="A26" s="4">
        <v>4.5515840000000002E-4</v>
      </c>
      <c r="B26">
        <v>5.6547378000000002E-3</v>
      </c>
      <c r="C26" s="4">
        <v>5.1995794000000003E-3</v>
      </c>
      <c r="D26" s="4">
        <f t="shared" si="2"/>
        <v>3.7698252000000002E-3</v>
      </c>
      <c r="E26" s="4">
        <f t="shared" si="3"/>
        <v>2.8795927296302376E-3</v>
      </c>
      <c r="F26">
        <v>3.2920686000000002E-3</v>
      </c>
      <c r="G26">
        <f t="shared" si="4"/>
        <v>5.0355466999999999E-3</v>
      </c>
      <c r="H26">
        <v>6.7790248000000001E-3</v>
      </c>
      <c r="I26">
        <f t="shared" si="5"/>
        <v>5.0355466999999999E-3</v>
      </c>
      <c r="J26">
        <f t="shared" si="6"/>
        <v>1.0065975503612175E-3</v>
      </c>
      <c r="K26">
        <v>2.9298496000000002E-3</v>
      </c>
      <c r="L26">
        <v>3.3095374000000006E-3</v>
      </c>
      <c r="M26">
        <v>2.5501618000000003E-3</v>
      </c>
      <c r="N26">
        <f t="shared" si="0"/>
        <v>2.9298496000000006E-3</v>
      </c>
      <c r="O26">
        <f t="shared" si="1"/>
        <v>3.7968780000000014E-4</v>
      </c>
      <c r="P26">
        <v>1.39814932E-2</v>
      </c>
      <c r="Q26">
        <v>1.39078777E-2</v>
      </c>
      <c r="R26">
        <v>1.4977740099999999E-2</v>
      </c>
      <c r="S26" s="8">
        <f t="shared" si="7"/>
        <v>1.4289036999999999E-2</v>
      </c>
      <c r="T26" s="8">
        <f t="shared" si="8"/>
        <v>5.9756905912393898E-4</v>
      </c>
      <c r="U26">
        <v>8.1027997999999993E-3</v>
      </c>
      <c r="V26">
        <v>4.4352528999999996E-3</v>
      </c>
      <c r="W26">
        <v>2.9383976999999999E-3</v>
      </c>
      <c r="X26">
        <f t="shared" si="9"/>
        <v>5.1588167999999995E-3</v>
      </c>
      <c r="Y26">
        <f t="shared" si="10"/>
        <v>2.6571452351458903E-3</v>
      </c>
    </row>
    <row r="27" spans="1:25" x14ac:dyDescent="0.3">
      <c r="A27" s="4">
        <v>4.813056E-4</v>
      </c>
      <c r="B27">
        <v>5.5694882999999997E-3</v>
      </c>
      <c r="C27" s="4">
        <v>5.0881826999999999E-3</v>
      </c>
      <c r="D27" s="4">
        <f t="shared" si="2"/>
        <v>3.7129921999999997E-3</v>
      </c>
      <c r="E27" s="4">
        <f t="shared" si="3"/>
        <v>2.8090501029017821E-3</v>
      </c>
      <c r="F27">
        <v>3.3035973999999998E-3</v>
      </c>
      <c r="G27">
        <f t="shared" si="4"/>
        <v>5.0605058999999997E-3</v>
      </c>
      <c r="H27">
        <v>6.8174144000000001E-3</v>
      </c>
      <c r="I27">
        <f t="shared" si="5"/>
        <v>5.0605059000000006E-3</v>
      </c>
      <c r="J27">
        <f t="shared" si="6"/>
        <v>1.0143515954165415E-3</v>
      </c>
      <c r="K27">
        <v>2.9152555E-3</v>
      </c>
      <c r="L27">
        <v>3.2580619999999999E-3</v>
      </c>
      <c r="M27">
        <v>2.5724490000000001E-3</v>
      </c>
      <c r="N27">
        <f t="shared" si="0"/>
        <v>2.9152555E-3</v>
      </c>
      <c r="O27">
        <f t="shared" si="1"/>
        <v>3.4280649999999992E-4</v>
      </c>
      <c r="P27">
        <v>1.3991572000000001E-2</v>
      </c>
      <c r="Q27">
        <v>1.3969089800000001E-2</v>
      </c>
      <c r="R27">
        <v>1.49291111E-2</v>
      </c>
      <c r="S27" s="8">
        <f t="shared" si="7"/>
        <v>1.4296590966666666E-2</v>
      </c>
      <c r="T27" s="8">
        <f t="shared" si="8"/>
        <v>5.4789383244678222E-4</v>
      </c>
      <c r="U27">
        <v>8.1869391999999999E-3</v>
      </c>
      <c r="V27">
        <v>4.3900003999999999E-3</v>
      </c>
      <c r="W27">
        <v>2.9763973000000001E-3</v>
      </c>
      <c r="X27">
        <f t="shared" si="9"/>
        <v>5.184445633333333E-3</v>
      </c>
      <c r="Y27">
        <f t="shared" si="10"/>
        <v>2.6945860803634474E-3</v>
      </c>
    </row>
    <row r="28" spans="1:25" x14ac:dyDescent="0.3">
      <c r="A28" s="4">
        <v>4.8210890000000001E-4</v>
      </c>
      <c r="B28">
        <v>5.4544499E-3</v>
      </c>
      <c r="C28" s="4">
        <v>4.9723409999999999E-3</v>
      </c>
      <c r="D28" s="4">
        <f t="shared" si="2"/>
        <v>3.6362999333333333E-3</v>
      </c>
      <c r="E28" s="4">
        <f t="shared" si="3"/>
        <v>2.7422250188369117E-3</v>
      </c>
      <c r="F28">
        <v>3.2945727000000002E-3</v>
      </c>
      <c r="G28">
        <f t="shared" si="4"/>
        <v>5.0678795500000004E-3</v>
      </c>
      <c r="H28">
        <v>6.8411864000000001E-3</v>
      </c>
      <c r="I28">
        <f t="shared" si="5"/>
        <v>5.0678795500000004E-3</v>
      </c>
      <c r="J28">
        <f t="shared" si="6"/>
        <v>1.0238191872033071E-3</v>
      </c>
      <c r="K28">
        <v>2.9074114000000001E-3</v>
      </c>
      <c r="L28">
        <v>3.2095284000000003E-3</v>
      </c>
      <c r="M28">
        <v>2.6052943999999999E-3</v>
      </c>
      <c r="N28">
        <f t="shared" si="0"/>
        <v>2.9074114000000001E-3</v>
      </c>
      <c r="O28">
        <f t="shared" si="1"/>
        <v>3.0211700000000018E-4</v>
      </c>
      <c r="P28">
        <v>1.3967298899999999E-2</v>
      </c>
      <c r="Q28">
        <v>1.3966523099999999E-2</v>
      </c>
      <c r="R28">
        <v>1.4849361E-2</v>
      </c>
      <c r="S28" s="8">
        <f t="shared" si="7"/>
        <v>1.4261060999999998E-2</v>
      </c>
      <c r="T28" s="8">
        <f t="shared" si="8"/>
        <v>5.0948289271221905E-4</v>
      </c>
      <c r="U28">
        <v>8.2765296000000006E-3</v>
      </c>
      <c r="V28">
        <v>4.3366960999999997E-3</v>
      </c>
      <c r="W28">
        <v>3.0078575999999998E-3</v>
      </c>
      <c r="X28">
        <f t="shared" si="9"/>
        <v>5.2070277666666671E-3</v>
      </c>
      <c r="Y28">
        <f t="shared" si="10"/>
        <v>2.7400427128784098E-3</v>
      </c>
    </row>
    <row r="29" spans="1:25" x14ac:dyDescent="0.3">
      <c r="A29" s="4">
        <v>4.2820960000000002E-4</v>
      </c>
      <c r="B29">
        <v>5.4594302000000004E-3</v>
      </c>
      <c r="C29" s="4">
        <v>5.0312206000000005E-3</v>
      </c>
      <c r="D29" s="4">
        <f t="shared" si="2"/>
        <v>3.6396201333333336E-3</v>
      </c>
      <c r="E29" s="4">
        <f t="shared" si="3"/>
        <v>2.7893922412572697E-3</v>
      </c>
      <c r="F29">
        <v>3.2894865000000001E-3</v>
      </c>
      <c r="G29">
        <f t="shared" si="4"/>
        <v>5.0621282999999996E-3</v>
      </c>
      <c r="H29">
        <v>6.8347701E-3</v>
      </c>
      <c r="I29">
        <f t="shared" si="5"/>
        <v>5.0621283000000005E-3</v>
      </c>
      <c r="J29">
        <f t="shared" si="6"/>
        <v>1.0234352204067827E-3</v>
      </c>
      <c r="K29">
        <v>2.9049356999999998E-3</v>
      </c>
      <c r="L29">
        <v>3.1864819999999996E-3</v>
      </c>
      <c r="M29">
        <v>2.6233894E-3</v>
      </c>
      <c r="N29">
        <f t="shared" si="0"/>
        <v>2.9049356999999998E-3</v>
      </c>
      <c r="O29">
        <f t="shared" si="1"/>
        <v>2.8154629999999981E-4</v>
      </c>
      <c r="P29">
        <v>1.3935702899999999E-2</v>
      </c>
      <c r="Q29">
        <v>1.3908438400000001E-2</v>
      </c>
      <c r="R29">
        <v>1.4815370600000001E-2</v>
      </c>
      <c r="S29" s="8">
        <f t="shared" si="7"/>
        <v>1.4219837300000001E-2</v>
      </c>
      <c r="T29" s="8">
        <f t="shared" si="8"/>
        <v>5.1592709930447578E-4</v>
      </c>
      <c r="U29">
        <v>8.3130206999999998E-3</v>
      </c>
      <c r="V29">
        <v>4.3265982999999997E-3</v>
      </c>
      <c r="W29">
        <v>2.9895599E-3</v>
      </c>
      <c r="X29">
        <f t="shared" si="9"/>
        <v>5.2097262999999993E-3</v>
      </c>
      <c r="Y29">
        <f t="shared" si="10"/>
        <v>2.769430450575022E-3</v>
      </c>
    </row>
    <row r="30" spans="1:25" x14ac:dyDescent="0.3">
      <c r="A30" s="4">
        <v>3.777629E-4</v>
      </c>
      <c r="B30">
        <v>5.5465460999999999E-3</v>
      </c>
      <c r="C30" s="4">
        <v>5.1687831999999998E-3</v>
      </c>
      <c r="D30" s="4">
        <f t="shared" si="2"/>
        <v>3.6976973999999999E-3</v>
      </c>
      <c r="E30" s="4">
        <f t="shared" si="3"/>
        <v>2.8813451746314239E-3</v>
      </c>
      <c r="F30">
        <v>3.2945466E-3</v>
      </c>
      <c r="G30">
        <f t="shared" si="4"/>
        <v>5.0617000000000006E-3</v>
      </c>
      <c r="H30">
        <v>6.8288534000000003E-3</v>
      </c>
      <c r="I30">
        <f t="shared" si="5"/>
        <v>5.0616999999999997E-3</v>
      </c>
      <c r="J30">
        <f t="shared" si="6"/>
        <v>1.0202664911893625E-3</v>
      </c>
      <c r="K30">
        <v>2.9080368E-3</v>
      </c>
      <c r="L30">
        <v>3.2030423999999998E-3</v>
      </c>
      <c r="M30">
        <v>2.6130312000000001E-3</v>
      </c>
      <c r="N30">
        <f t="shared" si="0"/>
        <v>2.9080367999999995E-3</v>
      </c>
      <c r="O30">
        <f t="shared" si="1"/>
        <v>2.9500559999999986E-4</v>
      </c>
      <c r="P30">
        <v>1.3925732099999999E-2</v>
      </c>
      <c r="Q30">
        <v>1.3887030099999999E-2</v>
      </c>
      <c r="R30">
        <v>1.48257632E-2</v>
      </c>
      <c r="S30" s="8">
        <f t="shared" si="7"/>
        <v>1.4212841800000001E-2</v>
      </c>
      <c r="T30" s="8">
        <f t="shared" si="8"/>
        <v>5.3115811500387545E-4</v>
      </c>
      <c r="U30">
        <v>8.3113583000000001E-3</v>
      </c>
      <c r="V30">
        <v>4.3590436999999998E-3</v>
      </c>
      <c r="W30">
        <v>2.9771272000000001E-3</v>
      </c>
      <c r="X30">
        <f t="shared" si="9"/>
        <v>5.2158430666666665E-3</v>
      </c>
      <c r="Y30">
        <f t="shared" si="10"/>
        <v>2.7684082471868396E-3</v>
      </c>
    </row>
    <row r="31" spans="1:25" x14ac:dyDescent="0.3">
      <c r="A31" s="4">
        <v>4.140363E-4</v>
      </c>
      <c r="B31">
        <v>5.5768824999999998E-3</v>
      </c>
      <c r="C31" s="4">
        <v>5.1628461999999996E-3</v>
      </c>
      <c r="D31" s="4">
        <f t="shared" si="2"/>
        <v>3.7179216666666666E-3</v>
      </c>
      <c r="E31" s="4">
        <f t="shared" si="3"/>
        <v>2.8687280110678017E-3</v>
      </c>
      <c r="F31">
        <v>3.2933208E-3</v>
      </c>
      <c r="G31">
        <f t="shared" si="4"/>
        <v>5.0735255999999999E-3</v>
      </c>
      <c r="H31">
        <v>6.8537303999999999E-3</v>
      </c>
      <c r="I31">
        <f t="shared" si="5"/>
        <v>5.0735255999999999E-3</v>
      </c>
      <c r="J31">
        <f t="shared" si="6"/>
        <v>1.0278017204926639E-3</v>
      </c>
      <c r="K31">
        <v>2.9400657000000002E-3</v>
      </c>
      <c r="L31">
        <v>3.2573946E-3</v>
      </c>
      <c r="M31">
        <v>2.6227367999999999E-3</v>
      </c>
      <c r="N31">
        <f t="shared" si="0"/>
        <v>2.9400656999999998E-3</v>
      </c>
      <c r="O31">
        <f t="shared" si="1"/>
        <v>3.1732890000000006E-4</v>
      </c>
      <c r="P31">
        <v>1.39140515E-2</v>
      </c>
      <c r="Q31">
        <v>1.3890557899999999E-2</v>
      </c>
      <c r="R31">
        <v>1.4827745E-2</v>
      </c>
      <c r="S31" s="8">
        <f t="shared" si="7"/>
        <v>1.4210784800000001E-2</v>
      </c>
      <c r="T31" s="8">
        <f t="shared" si="8"/>
        <v>5.3443231900613015E-4</v>
      </c>
      <c r="U31">
        <v>8.3200652000000007E-3</v>
      </c>
      <c r="V31">
        <v>4.3711397000000003E-3</v>
      </c>
      <c r="W31">
        <v>3.0240448999999999E-3</v>
      </c>
      <c r="X31">
        <f t="shared" si="9"/>
        <v>5.2384166000000003E-3</v>
      </c>
      <c r="Y31">
        <f t="shared" si="10"/>
        <v>2.7524688318777083E-3</v>
      </c>
    </row>
    <row r="32" spans="1:25" x14ac:dyDescent="0.3">
      <c r="A32" s="4">
        <v>5.0017189999999997E-4</v>
      </c>
      <c r="B32">
        <v>5.5504263999999999E-3</v>
      </c>
      <c r="C32" s="4">
        <v>5.0502545000000003E-3</v>
      </c>
      <c r="D32" s="4">
        <f t="shared" si="2"/>
        <v>3.7002842666666665E-3</v>
      </c>
      <c r="E32" s="4">
        <f t="shared" si="3"/>
        <v>2.7826394577553709E-3</v>
      </c>
      <c r="F32">
        <v>3.2888344000000002E-3</v>
      </c>
      <c r="G32">
        <f t="shared" si="4"/>
        <v>5.0843789000000004E-3</v>
      </c>
      <c r="H32">
        <v>6.8799233999999997E-3</v>
      </c>
      <c r="I32">
        <f t="shared" si="5"/>
        <v>5.0843789000000004E-3</v>
      </c>
      <c r="J32">
        <f t="shared" si="6"/>
        <v>1.0366581004169516E-3</v>
      </c>
      <c r="K32">
        <v>2.9471804999999999E-3</v>
      </c>
      <c r="L32">
        <v>3.2505657999999998E-3</v>
      </c>
      <c r="M32">
        <v>2.6437952000000001E-3</v>
      </c>
      <c r="N32">
        <f t="shared" si="0"/>
        <v>2.9471804999999999E-3</v>
      </c>
      <c r="O32">
        <f t="shared" si="1"/>
        <v>3.0338529999999987E-4</v>
      </c>
      <c r="P32">
        <v>1.39069958E-2</v>
      </c>
      <c r="Q32">
        <v>1.38764456E-2</v>
      </c>
      <c r="R32">
        <v>1.48239415E-2</v>
      </c>
      <c r="S32" s="8">
        <f t="shared" si="7"/>
        <v>1.4202460966666669E-2</v>
      </c>
      <c r="T32" s="8">
        <f t="shared" si="8"/>
        <v>5.384346466046024E-4</v>
      </c>
      <c r="U32">
        <v>8.2603040999999992E-3</v>
      </c>
      <c r="V32">
        <v>4.3617090999999997E-3</v>
      </c>
      <c r="W32">
        <v>3.0526412000000001E-3</v>
      </c>
      <c r="X32">
        <f t="shared" si="9"/>
        <v>5.2248847999999994E-3</v>
      </c>
      <c r="Y32">
        <f t="shared" si="10"/>
        <v>2.709011339365706E-3</v>
      </c>
    </row>
    <row r="33" spans="1:25" x14ac:dyDescent="0.3">
      <c r="A33" s="4">
        <v>5.4736710000000003E-4</v>
      </c>
      <c r="B33">
        <v>5.5426395999999996E-3</v>
      </c>
      <c r="C33" s="4">
        <v>4.9952725E-3</v>
      </c>
      <c r="D33" s="4">
        <f t="shared" si="2"/>
        <v>3.6950930666666665E-3</v>
      </c>
      <c r="E33" s="4">
        <f t="shared" si="3"/>
        <v>2.7397147217294911E-3</v>
      </c>
      <c r="F33">
        <v>3.2716723999999999E-3</v>
      </c>
      <c r="G33">
        <f t="shared" si="4"/>
        <v>5.0711431500000004E-3</v>
      </c>
      <c r="H33">
        <v>6.8706139000000001E-3</v>
      </c>
      <c r="I33">
        <f t="shared" si="5"/>
        <v>5.0711431499999996E-3</v>
      </c>
      <c r="J33">
        <f t="shared" si="6"/>
        <v>1.0389249219113579E-3</v>
      </c>
      <c r="K33">
        <v>2.8850265999999999E-3</v>
      </c>
      <c r="L33">
        <v>3.1492907999999997E-3</v>
      </c>
      <c r="M33">
        <v>2.6207623999999997E-3</v>
      </c>
      <c r="N33">
        <f t="shared" si="0"/>
        <v>2.8850265999999999E-3</v>
      </c>
      <c r="O33">
        <f t="shared" si="1"/>
        <v>2.6426420000000002E-4</v>
      </c>
      <c r="P33">
        <v>1.39431339E-2</v>
      </c>
      <c r="Q33">
        <v>1.3872704499999999E-2</v>
      </c>
      <c r="R33">
        <v>1.48440311E-2</v>
      </c>
      <c r="S33" s="8">
        <f t="shared" si="7"/>
        <v>1.42199565E-2</v>
      </c>
      <c r="T33" s="8">
        <f t="shared" si="8"/>
        <v>5.4161047337543281E-4</v>
      </c>
      <c r="U33">
        <v>8.1121883999999995E-3</v>
      </c>
      <c r="V33">
        <v>4.3651428999999997E-3</v>
      </c>
      <c r="W33">
        <v>3.0117414000000002E-3</v>
      </c>
      <c r="X33">
        <f t="shared" si="9"/>
        <v>5.1630242333333331E-3</v>
      </c>
      <c r="Y33">
        <f t="shared" si="10"/>
        <v>2.6421772965706863E-3</v>
      </c>
    </row>
    <row r="34" spans="1:25" x14ac:dyDescent="0.3">
      <c r="A34" s="4">
        <v>5.4912959999999997E-4</v>
      </c>
      <c r="B34">
        <v>5.5611241000000002E-3</v>
      </c>
      <c r="C34" s="4">
        <v>5.0119945000000003E-3</v>
      </c>
      <c r="D34" s="4">
        <f t="shared" si="2"/>
        <v>3.7074160666666668E-3</v>
      </c>
      <c r="E34" s="4">
        <f t="shared" si="3"/>
        <v>2.7489026689838268E-3</v>
      </c>
      <c r="F34">
        <v>3.2609789999999998E-3</v>
      </c>
      <c r="G34">
        <f t="shared" si="4"/>
        <v>5.0544093999999994E-3</v>
      </c>
      <c r="H34">
        <v>6.8478397999999999E-3</v>
      </c>
      <c r="I34">
        <f t="shared" si="5"/>
        <v>5.0544093999999994E-3</v>
      </c>
      <c r="J34">
        <f t="shared" si="6"/>
        <v>1.0354375242128584E-3</v>
      </c>
      <c r="K34">
        <v>2.8246532E-3</v>
      </c>
      <c r="L34">
        <v>3.0982977999999997E-3</v>
      </c>
      <c r="M34">
        <v>2.5510085999999998E-3</v>
      </c>
      <c r="N34">
        <f t="shared" si="0"/>
        <v>2.8246531999999995E-3</v>
      </c>
      <c r="O34">
        <f t="shared" si="1"/>
        <v>2.7364459999999996E-4</v>
      </c>
      <c r="P34">
        <v>1.4000956E-2</v>
      </c>
      <c r="Q34">
        <v>1.38861742E-2</v>
      </c>
      <c r="R34">
        <v>1.4884613499999999E-2</v>
      </c>
      <c r="S34" s="8">
        <f t="shared" si="7"/>
        <v>1.4257247899999999E-2</v>
      </c>
      <c r="T34" s="8">
        <f t="shared" si="8"/>
        <v>5.46337269871212E-4</v>
      </c>
      <c r="U34">
        <v>8.0198887999999996E-3</v>
      </c>
      <c r="V34">
        <v>4.3631955E-3</v>
      </c>
      <c r="W34">
        <v>2.9739211000000001E-3</v>
      </c>
      <c r="X34">
        <f t="shared" si="9"/>
        <v>5.1190018E-3</v>
      </c>
      <c r="Y34">
        <f t="shared" si="10"/>
        <v>2.6065072184247987E-3</v>
      </c>
    </row>
    <row r="35" spans="1:25" x14ac:dyDescent="0.3">
      <c r="A35" s="4">
        <v>5.473152E-4</v>
      </c>
      <c r="B35">
        <v>5.5616744999999997E-3</v>
      </c>
      <c r="C35" s="4">
        <v>5.0143593E-3</v>
      </c>
      <c r="D35" s="4">
        <f t="shared" si="2"/>
        <v>3.7077829999999997E-3</v>
      </c>
      <c r="E35" s="4">
        <f t="shared" si="3"/>
        <v>2.7506919162576878E-3</v>
      </c>
      <c r="F35">
        <v>3.2982503000000001E-3</v>
      </c>
      <c r="G35">
        <f t="shared" si="4"/>
        <v>5.0856942499999998E-3</v>
      </c>
      <c r="H35">
        <v>6.8731382000000001E-3</v>
      </c>
      <c r="I35">
        <f t="shared" si="5"/>
        <v>5.0856942499999998E-3</v>
      </c>
      <c r="J35">
        <f t="shared" si="6"/>
        <v>1.031981245693868E-3</v>
      </c>
      <c r="K35">
        <v>2.8333556999999999E-3</v>
      </c>
      <c r="L35">
        <v>3.1435756999999998E-3</v>
      </c>
      <c r="M35">
        <v>2.5231356999999999E-3</v>
      </c>
      <c r="N35">
        <f t="shared" si="0"/>
        <v>2.8333556999999999E-3</v>
      </c>
      <c r="O35">
        <f t="shared" si="1"/>
        <v>3.1021999999999994E-4</v>
      </c>
      <c r="P35">
        <v>1.404039E-2</v>
      </c>
      <c r="Q35">
        <v>1.3877354600000001E-2</v>
      </c>
      <c r="R35">
        <v>1.4907116099999999E-2</v>
      </c>
      <c r="S35" s="8">
        <f t="shared" si="7"/>
        <v>1.4274953566666667E-2</v>
      </c>
      <c r="T35" s="8">
        <f t="shared" si="8"/>
        <v>5.5350450479296255E-4</v>
      </c>
      <c r="U35">
        <v>8.0848392000000009E-3</v>
      </c>
      <c r="V35">
        <v>4.3244963000000003E-3</v>
      </c>
      <c r="W35">
        <v>2.9932348999999999E-3</v>
      </c>
      <c r="X35">
        <f t="shared" si="9"/>
        <v>5.1341901333333334E-3</v>
      </c>
      <c r="Y35">
        <f t="shared" si="10"/>
        <v>2.6406081997805259E-3</v>
      </c>
    </row>
    <row r="36" spans="1:25" x14ac:dyDescent="0.3">
      <c r="A36" s="4">
        <v>5.5392449999999997E-4</v>
      </c>
      <c r="B36">
        <v>5.4875844999999999E-3</v>
      </c>
      <c r="C36" s="4">
        <v>4.9336600000000003E-3</v>
      </c>
      <c r="D36" s="4">
        <f t="shared" si="2"/>
        <v>3.6583896666666665E-3</v>
      </c>
      <c r="E36" s="4">
        <f t="shared" si="3"/>
        <v>2.7027737726657932E-3</v>
      </c>
      <c r="F36">
        <v>3.3416813000000001E-3</v>
      </c>
      <c r="G36">
        <f t="shared" si="4"/>
        <v>5.1417590499999999E-3</v>
      </c>
      <c r="H36">
        <v>6.9418368000000001E-3</v>
      </c>
      <c r="I36">
        <f t="shared" si="5"/>
        <v>5.1417590499999999E-3</v>
      </c>
      <c r="J36">
        <f t="shared" si="6"/>
        <v>1.0392753735247559E-3</v>
      </c>
      <c r="K36">
        <v>2.8760887E-3</v>
      </c>
      <c r="L36">
        <v>3.1682648999999999E-3</v>
      </c>
      <c r="M36">
        <v>2.5839125E-3</v>
      </c>
      <c r="N36">
        <f t="shared" si="0"/>
        <v>2.8760887E-3</v>
      </c>
      <c r="O36">
        <f t="shared" si="1"/>
        <v>2.9217619999999996E-4</v>
      </c>
      <c r="P36">
        <v>1.4049882099999999E-2</v>
      </c>
      <c r="Q36">
        <v>1.3839725400000001E-2</v>
      </c>
      <c r="R36">
        <v>1.48712462E-2</v>
      </c>
      <c r="S36" s="8">
        <f t="shared" si="7"/>
        <v>1.4253617900000001E-2</v>
      </c>
      <c r="T36" s="8">
        <f t="shared" si="8"/>
        <v>5.4510549195489679E-4</v>
      </c>
      <c r="U36">
        <v>8.2659498000000001E-3</v>
      </c>
      <c r="V36">
        <v>4.2749260999999997E-3</v>
      </c>
      <c r="W36">
        <v>3.0363486000000001E-3</v>
      </c>
      <c r="X36">
        <f t="shared" si="9"/>
        <v>5.1924081666666665E-3</v>
      </c>
      <c r="Y36">
        <f t="shared" si="10"/>
        <v>2.7328578786229561E-3</v>
      </c>
    </row>
    <row r="37" spans="1:25" x14ac:dyDescent="0.3">
      <c r="A37" s="4">
        <v>5.4944059999999999E-4</v>
      </c>
      <c r="B37">
        <v>5.3780712E-3</v>
      </c>
      <c r="C37" s="4">
        <v>4.8286305999999998E-3</v>
      </c>
      <c r="D37" s="4">
        <f t="shared" si="2"/>
        <v>3.5853807999999998E-3</v>
      </c>
      <c r="E37" s="4">
        <f t="shared" si="3"/>
        <v>2.643514879230703E-3</v>
      </c>
      <c r="F37">
        <v>3.3320556000000002E-3</v>
      </c>
      <c r="G37">
        <f t="shared" si="4"/>
        <v>5.1391029000000003E-3</v>
      </c>
      <c r="H37">
        <v>6.9461502E-3</v>
      </c>
      <c r="I37">
        <f t="shared" si="5"/>
        <v>5.1391029000000003E-3</v>
      </c>
      <c r="J37">
        <f t="shared" si="6"/>
        <v>1.0432992450933863E-3</v>
      </c>
      <c r="K37">
        <v>2.9072288999999999E-3</v>
      </c>
      <c r="L37">
        <v>3.1534122E-3</v>
      </c>
      <c r="M37">
        <v>2.6610455999999997E-3</v>
      </c>
      <c r="N37">
        <f t="shared" si="0"/>
        <v>2.9072288999999999E-3</v>
      </c>
      <c r="O37">
        <f t="shared" si="1"/>
        <v>2.4618330000000018E-4</v>
      </c>
      <c r="P37">
        <v>1.40008489E-2</v>
      </c>
      <c r="Q37">
        <v>1.38040232E-2</v>
      </c>
      <c r="R37">
        <v>1.47910509E-2</v>
      </c>
      <c r="S37" s="8">
        <f t="shared" si="7"/>
        <v>1.4198641E-2</v>
      </c>
      <c r="T37" s="8">
        <f t="shared" si="8"/>
        <v>5.2239564150041501E-4</v>
      </c>
      <c r="U37">
        <v>8.3966991000000001E-3</v>
      </c>
      <c r="V37">
        <v>4.2686206000000001E-3</v>
      </c>
      <c r="W37">
        <v>3.0455504999999999E-3</v>
      </c>
      <c r="X37">
        <f t="shared" si="9"/>
        <v>5.2369567333333334E-3</v>
      </c>
      <c r="Y37">
        <f t="shared" si="10"/>
        <v>2.8039176138324215E-3</v>
      </c>
    </row>
    <row r="38" spans="1:25" x14ac:dyDescent="0.3">
      <c r="A38" s="4">
        <v>5.3725889999999997E-4</v>
      </c>
      <c r="B38">
        <v>5.3631853999999996E-3</v>
      </c>
      <c r="C38" s="4">
        <v>4.8259264999999992E-3</v>
      </c>
      <c r="D38" s="4">
        <f t="shared" si="2"/>
        <v>3.5754569333333332E-3</v>
      </c>
      <c r="E38" s="4">
        <f t="shared" si="3"/>
        <v>2.6448340682772896E-3</v>
      </c>
      <c r="F38">
        <v>3.2927208000000001E-3</v>
      </c>
      <c r="G38">
        <f t="shared" si="4"/>
        <v>5.0793792999999999E-3</v>
      </c>
      <c r="H38">
        <v>6.8660377999999996E-3</v>
      </c>
      <c r="I38">
        <f t="shared" si="5"/>
        <v>5.0793792999999999E-3</v>
      </c>
      <c r="J38">
        <f t="shared" si="6"/>
        <v>1.0315277659249328E-3</v>
      </c>
      <c r="K38">
        <v>2.9277385000000002E-3</v>
      </c>
      <c r="L38">
        <v>3.1483493000000005E-3</v>
      </c>
      <c r="M38">
        <v>2.7071276999999999E-3</v>
      </c>
      <c r="N38">
        <f t="shared" si="0"/>
        <v>2.9277385000000002E-3</v>
      </c>
      <c r="O38">
        <f t="shared" si="1"/>
        <v>2.2061080000000026E-4</v>
      </c>
      <c r="P38">
        <v>1.39194243E-2</v>
      </c>
      <c r="Q38">
        <v>1.3817330799999999E-2</v>
      </c>
      <c r="R38">
        <v>1.47438897E-2</v>
      </c>
      <c r="S38" s="8">
        <f t="shared" si="7"/>
        <v>1.4160214933333333E-2</v>
      </c>
      <c r="T38" s="8">
        <f t="shared" si="8"/>
        <v>5.0804817253691963E-4</v>
      </c>
      <c r="U38">
        <v>8.3517833000000003E-3</v>
      </c>
      <c r="V38">
        <v>4.3261879999999999E-3</v>
      </c>
      <c r="W38">
        <v>3.0116113000000001E-3</v>
      </c>
      <c r="X38">
        <f t="shared" si="9"/>
        <v>5.2298608666666675E-3</v>
      </c>
      <c r="Y38">
        <f t="shared" si="10"/>
        <v>2.782414012122955E-3</v>
      </c>
    </row>
    <row r="39" spans="1:25" x14ac:dyDescent="0.3">
      <c r="A39" s="4">
        <v>5.3754400000000004E-4</v>
      </c>
      <c r="B39">
        <v>5.4271626000000003E-3</v>
      </c>
      <c r="C39" s="4">
        <v>4.8896186000000003E-3</v>
      </c>
      <c r="D39" s="4">
        <f t="shared" si="2"/>
        <v>3.6181084000000002E-3</v>
      </c>
      <c r="E39" s="4">
        <f t="shared" si="3"/>
        <v>2.6813515537680846E-3</v>
      </c>
      <c r="F39">
        <v>3.2596749E-3</v>
      </c>
      <c r="G39">
        <f t="shared" si="4"/>
        <v>5.0349686000000001E-3</v>
      </c>
      <c r="H39">
        <v>6.8102622999999998E-3</v>
      </c>
      <c r="I39">
        <f t="shared" si="5"/>
        <v>5.0349686000000001E-3</v>
      </c>
      <c r="J39">
        <f t="shared" si="6"/>
        <v>1.0249662955856464E-3</v>
      </c>
      <c r="K39">
        <v>2.9297974000000002E-3</v>
      </c>
      <c r="L39">
        <v>3.1341223000000001E-3</v>
      </c>
      <c r="M39">
        <v>2.7254725000000002E-3</v>
      </c>
      <c r="N39">
        <f t="shared" si="0"/>
        <v>2.9297973999999997E-3</v>
      </c>
      <c r="O39">
        <f t="shared" si="1"/>
        <v>2.0432489999999996E-4</v>
      </c>
      <c r="P39">
        <v>1.38963843E-2</v>
      </c>
      <c r="Q39">
        <v>1.38705932E-2</v>
      </c>
      <c r="R39">
        <v>1.47553245E-2</v>
      </c>
      <c r="S39" s="8">
        <f t="shared" si="7"/>
        <v>1.4174100666666667E-2</v>
      </c>
      <c r="T39" s="8">
        <f t="shared" si="8"/>
        <v>5.0351976479163498E-4</v>
      </c>
      <c r="U39">
        <v>8.2281707000000006E-3</v>
      </c>
      <c r="V39">
        <v>4.4124993E-3</v>
      </c>
      <c r="W39">
        <v>2.9731132E-3</v>
      </c>
      <c r="X39">
        <f t="shared" si="9"/>
        <v>5.2045944E-3</v>
      </c>
      <c r="Y39">
        <f t="shared" si="10"/>
        <v>2.7155972303822187E-3</v>
      </c>
    </row>
    <row r="40" spans="1:25" x14ac:dyDescent="0.3">
      <c r="A40" s="4">
        <v>5.425203E-4</v>
      </c>
      <c r="B40">
        <v>5.4547121E-3</v>
      </c>
      <c r="C40" s="4">
        <v>4.9121918000000001E-3</v>
      </c>
      <c r="D40" s="4">
        <f t="shared" si="2"/>
        <v>3.6364747333333335E-3</v>
      </c>
      <c r="E40" s="4">
        <f t="shared" si="3"/>
        <v>2.6931389855771016E-3</v>
      </c>
      <c r="F40">
        <v>3.2252231999999998E-3</v>
      </c>
      <c r="G40">
        <f t="shared" si="4"/>
        <v>5.0257891499999995E-3</v>
      </c>
      <c r="H40">
        <v>6.8263550999999997E-3</v>
      </c>
      <c r="I40">
        <f t="shared" si="5"/>
        <v>5.0257891500000004E-3</v>
      </c>
      <c r="J40">
        <f t="shared" si="6"/>
        <v>1.0395572359261742E-3</v>
      </c>
      <c r="K40">
        <v>2.9201549000000002E-3</v>
      </c>
      <c r="L40">
        <v>3.1181721999999999E-3</v>
      </c>
      <c r="M40">
        <v>2.7221376000000005E-3</v>
      </c>
      <c r="N40">
        <f t="shared" si="0"/>
        <v>2.9201549000000006E-3</v>
      </c>
      <c r="O40">
        <f t="shared" si="1"/>
        <v>1.9801729999999965E-4</v>
      </c>
      <c r="P40">
        <v>1.3945994E-2</v>
      </c>
      <c r="Q40">
        <v>1.38932308E-2</v>
      </c>
      <c r="R40">
        <v>1.47498883E-2</v>
      </c>
      <c r="S40" s="8">
        <f t="shared" si="7"/>
        <v>1.4196371033333334E-2</v>
      </c>
      <c r="T40" s="8">
        <f t="shared" si="8"/>
        <v>4.800854217659221E-4</v>
      </c>
      <c r="U40">
        <v>8.1781019E-3</v>
      </c>
      <c r="V40">
        <v>4.4505242E-3</v>
      </c>
      <c r="W40">
        <v>2.9765276999999999E-3</v>
      </c>
      <c r="X40">
        <f t="shared" si="9"/>
        <v>5.2017179333333332E-3</v>
      </c>
      <c r="Y40">
        <f t="shared" si="10"/>
        <v>2.6809163654011765E-3</v>
      </c>
    </row>
    <row r="41" spans="1:25" x14ac:dyDescent="0.3">
      <c r="A41" s="4">
        <v>5.5211020000000004E-4</v>
      </c>
      <c r="B41">
        <v>5.4976773E-3</v>
      </c>
      <c r="C41" s="4">
        <v>4.9455671000000001E-3</v>
      </c>
      <c r="D41" s="4">
        <f t="shared" si="2"/>
        <v>3.6651181999999998E-3</v>
      </c>
      <c r="E41" s="4">
        <f t="shared" si="3"/>
        <v>2.7100406868318435E-3</v>
      </c>
      <c r="F41">
        <v>3.2078810000000001E-3</v>
      </c>
      <c r="G41">
        <f t="shared" si="4"/>
        <v>5.0371172999999995E-3</v>
      </c>
      <c r="H41">
        <v>6.8663535999999997E-3</v>
      </c>
      <c r="I41">
        <f t="shared" si="5"/>
        <v>5.0371173000000003E-3</v>
      </c>
      <c r="J41">
        <f t="shared" si="6"/>
        <v>1.056110070216435E-3</v>
      </c>
      <c r="K41">
        <v>2.9049356999999998E-3</v>
      </c>
      <c r="L41">
        <v>3.1210071999999995E-3</v>
      </c>
      <c r="M41">
        <v>2.6888641999999996E-3</v>
      </c>
      <c r="N41">
        <f t="shared" si="0"/>
        <v>2.9049356999999998E-3</v>
      </c>
      <c r="O41">
        <f t="shared" si="1"/>
        <v>2.1607149999999993E-4</v>
      </c>
      <c r="P41">
        <v>1.40118897E-2</v>
      </c>
      <c r="Q41">
        <v>1.38996989E-2</v>
      </c>
      <c r="R41">
        <v>1.47296423E-2</v>
      </c>
      <c r="S41" s="8">
        <f t="shared" si="7"/>
        <v>1.4213743633333333E-2</v>
      </c>
      <c r="T41" s="8">
        <f t="shared" si="8"/>
        <v>4.502890955847068E-4</v>
      </c>
      <c r="U41">
        <v>8.1588467999999994E-3</v>
      </c>
      <c r="V41">
        <v>4.4335620000000003E-3</v>
      </c>
      <c r="W41">
        <v>3.008405E-3</v>
      </c>
      <c r="X41">
        <f t="shared" si="9"/>
        <v>5.2002712666666664E-3</v>
      </c>
      <c r="Y41">
        <f t="shared" si="10"/>
        <v>2.6594444924628916E-3</v>
      </c>
    </row>
    <row r="42" spans="1:25" x14ac:dyDescent="0.3">
      <c r="A42" s="4">
        <v>5.6900970000000001E-4</v>
      </c>
      <c r="B42">
        <v>5.6074304000000002E-3</v>
      </c>
      <c r="C42" s="4">
        <v>5.0384206999999999E-3</v>
      </c>
      <c r="D42" s="4">
        <f t="shared" si="2"/>
        <v>3.7382869333333333E-3</v>
      </c>
      <c r="E42" s="4">
        <f t="shared" si="3"/>
        <v>2.7593806634763651E-3</v>
      </c>
      <c r="F42">
        <v>3.2414446999999998E-3</v>
      </c>
      <c r="G42">
        <f t="shared" si="4"/>
        <v>5.0545301000000003E-3</v>
      </c>
      <c r="H42">
        <v>6.8676155000000003E-3</v>
      </c>
      <c r="I42">
        <f t="shared" si="5"/>
        <v>5.0545301000000003E-3</v>
      </c>
      <c r="J42">
        <f t="shared" si="6"/>
        <v>1.0467853437537804E-3</v>
      </c>
      <c r="K42">
        <v>2.8718933E-3</v>
      </c>
      <c r="L42">
        <v>3.1343602999999998E-3</v>
      </c>
      <c r="M42">
        <v>2.6094263000000003E-3</v>
      </c>
      <c r="N42">
        <f t="shared" si="0"/>
        <v>2.8718932999999996E-3</v>
      </c>
      <c r="O42">
        <f t="shared" si="1"/>
        <v>2.6246699999999974E-4</v>
      </c>
      <c r="P42">
        <v>1.40414592E-2</v>
      </c>
      <c r="Q42">
        <v>1.39234066E-2</v>
      </c>
      <c r="R42">
        <v>1.47673758E-2</v>
      </c>
      <c r="S42" s="8">
        <f t="shared" si="7"/>
        <v>1.4244080533333333E-2</v>
      </c>
      <c r="T42" s="8">
        <f t="shared" si="8"/>
        <v>4.5701483146446455E-4</v>
      </c>
      <c r="U42">
        <v>8.1125581999999998E-3</v>
      </c>
      <c r="V42">
        <v>4.4241836000000001E-3</v>
      </c>
      <c r="W42">
        <v>3.0169808000000001E-3</v>
      </c>
      <c r="X42">
        <f t="shared" si="9"/>
        <v>5.1845742E-3</v>
      </c>
      <c r="Y42">
        <f t="shared" si="10"/>
        <v>2.6315152779860418E-3</v>
      </c>
    </row>
    <row r="43" spans="1:25" x14ac:dyDescent="0.3">
      <c r="A43" s="4">
        <v>5.6512170000000005E-4</v>
      </c>
      <c r="B43">
        <v>5.6348861999999996E-3</v>
      </c>
      <c r="C43" s="4">
        <v>5.0697644999999998E-3</v>
      </c>
      <c r="D43" s="4">
        <f t="shared" si="2"/>
        <v>3.7565907999999996E-3</v>
      </c>
      <c r="E43" s="4">
        <f t="shared" si="3"/>
        <v>2.7782992812409226E-3</v>
      </c>
      <c r="F43">
        <v>3.2647084E-3</v>
      </c>
      <c r="G43">
        <f t="shared" si="4"/>
        <v>5.0450979999999996E-3</v>
      </c>
      <c r="H43">
        <v>6.8254876000000001E-3</v>
      </c>
      <c r="I43">
        <f t="shared" si="5"/>
        <v>5.0450980000000005E-3</v>
      </c>
      <c r="J43">
        <f t="shared" si="6"/>
        <v>1.0279084148224103E-3</v>
      </c>
      <c r="K43">
        <v>2.8633724E-3</v>
      </c>
      <c r="L43">
        <v>3.1751700000000002E-3</v>
      </c>
      <c r="M43">
        <v>2.5515747999999999E-3</v>
      </c>
      <c r="N43">
        <f t="shared" si="0"/>
        <v>2.8633724E-3</v>
      </c>
      <c r="O43">
        <f t="shared" si="1"/>
        <v>3.1179760000000015E-4</v>
      </c>
      <c r="P43">
        <v>1.40242418E-2</v>
      </c>
      <c r="Q43">
        <v>1.39057394E-2</v>
      </c>
      <c r="R43">
        <v>1.4818397400000001E-2</v>
      </c>
      <c r="S43" s="8">
        <f t="shared" si="7"/>
        <v>1.4249459533333335E-2</v>
      </c>
      <c r="T43" s="8">
        <f t="shared" si="8"/>
        <v>4.9626447263213748E-4</v>
      </c>
      <c r="U43">
        <v>8.1657841999999998E-3</v>
      </c>
      <c r="V43">
        <v>4.4192127000000003E-3</v>
      </c>
      <c r="W43">
        <v>3.0472189999999999E-3</v>
      </c>
      <c r="X43">
        <f t="shared" si="9"/>
        <v>5.2107386333333332E-3</v>
      </c>
      <c r="Y43">
        <f t="shared" si="10"/>
        <v>2.649492857891329E-3</v>
      </c>
    </row>
    <row r="44" spans="1:25" x14ac:dyDescent="0.3">
      <c r="A44" s="4">
        <v>5.4122440000000001E-4</v>
      </c>
      <c r="B44">
        <v>5.5400967000000002E-3</v>
      </c>
      <c r="C44" s="4">
        <v>4.9988723000000002E-3</v>
      </c>
      <c r="D44" s="4">
        <f t="shared" si="2"/>
        <v>3.6933978E-3</v>
      </c>
      <c r="E44" s="4">
        <f t="shared" si="3"/>
        <v>2.7432423918676077E-3</v>
      </c>
      <c r="F44">
        <v>3.2323690000000001E-3</v>
      </c>
      <c r="G44">
        <f t="shared" si="4"/>
        <v>5.0177263500000005E-3</v>
      </c>
      <c r="H44">
        <v>6.8030837000000004E-3</v>
      </c>
      <c r="I44">
        <f t="shared" si="5"/>
        <v>5.0177263500000005E-3</v>
      </c>
      <c r="J44">
        <f t="shared" si="6"/>
        <v>1.030776546622177E-3</v>
      </c>
      <c r="K44">
        <v>2.8888049999999999E-3</v>
      </c>
      <c r="L44">
        <v>3.2021744E-3</v>
      </c>
      <c r="M44">
        <v>2.5754355999999998E-3</v>
      </c>
      <c r="N44">
        <f t="shared" si="0"/>
        <v>2.8888049999999999E-3</v>
      </c>
      <c r="O44">
        <f t="shared" si="1"/>
        <v>3.1336940000000011E-4</v>
      </c>
      <c r="P44">
        <v>1.3999939899999999E-2</v>
      </c>
      <c r="Q44">
        <v>1.3847663099999999E-2</v>
      </c>
      <c r="R44">
        <v>1.4793328E-2</v>
      </c>
      <c r="S44" s="8">
        <f t="shared" si="7"/>
        <v>1.4213643666666666E-2</v>
      </c>
      <c r="T44" s="8">
        <f t="shared" si="8"/>
        <v>5.0776224819165476E-4</v>
      </c>
      <c r="U44">
        <v>8.3369798999999994E-3</v>
      </c>
      <c r="V44">
        <v>4.3743686000000002E-3</v>
      </c>
      <c r="W44">
        <v>3.1339044E-3</v>
      </c>
      <c r="X44">
        <f t="shared" si="9"/>
        <v>5.2817509666666677E-3</v>
      </c>
      <c r="Y44">
        <f t="shared" si="10"/>
        <v>2.7176286968933487E-3</v>
      </c>
    </row>
    <row r="45" spans="1:25" x14ac:dyDescent="0.3">
      <c r="A45" s="4">
        <v>5.4259809999999996E-4</v>
      </c>
      <c r="B45">
        <v>5.5004824000000003E-3</v>
      </c>
      <c r="C45" s="4">
        <v>4.9578843000000006E-3</v>
      </c>
      <c r="D45" s="4">
        <f t="shared" si="2"/>
        <v>3.666988266666667E-3</v>
      </c>
      <c r="E45" s="4">
        <f t="shared" si="3"/>
        <v>2.7193682372388304E-3</v>
      </c>
      <c r="F45">
        <v>3.2263969000000002E-3</v>
      </c>
      <c r="G45">
        <f t="shared" si="4"/>
        <v>5.0279932499999996E-3</v>
      </c>
      <c r="H45">
        <v>6.8295895999999998E-3</v>
      </c>
      <c r="I45">
        <f t="shared" si="5"/>
        <v>5.0279932499999996E-3</v>
      </c>
      <c r="J45">
        <f t="shared" si="6"/>
        <v>1.0401521376435475E-3</v>
      </c>
      <c r="K45">
        <v>2.8505265000000001E-3</v>
      </c>
      <c r="L45">
        <v>3.1503438999999998E-3</v>
      </c>
      <c r="M45">
        <v>2.5507091000000004E-3</v>
      </c>
      <c r="N45">
        <f t="shared" si="0"/>
        <v>2.8505265000000001E-3</v>
      </c>
      <c r="O45">
        <f t="shared" si="1"/>
        <v>2.9981739999999967E-4</v>
      </c>
      <c r="P45">
        <v>1.39731262E-2</v>
      </c>
      <c r="Q45">
        <v>1.38187204E-2</v>
      </c>
      <c r="R45">
        <v>1.47138163E-2</v>
      </c>
      <c r="S45" s="8">
        <f t="shared" si="7"/>
        <v>1.4168554299999999E-2</v>
      </c>
      <c r="T45" s="8">
        <f t="shared" si="8"/>
        <v>4.7848017122072058E-4</v>
      </c>
      <c r="U45">
        <v>8.3992592999999997E-3</v>
      </c>
      <c r="V45">
        <v>4.3183965999999997E-3</v>
      </c>
      <c r="W45">
        <v>3.1569278999999998E-3</v>
      </c>
      <c r="X45">
        <f t="shared" si="9"/>
        <v>5.2915279333333324E-3</v>
      </c>
      <c r="Y45">
        <f t="shared" si="10"/>
        <v>2.7533158320092589E-3</v>
      </c>
    </row>
    <row r="46" spans="1:25" x14ac:dyDescent="0.3">
      <c r="A46" s="4">
        <v>5.6372200000000001E-4</v>
      </c>
      <c r="B46">
        <v>5.5588692999999998E-3</v>
      </c>
      <c r="C46" s="4">
        <v>4.9951472999999998E-3</v>
      </c>
      <c r="D46" s="4">
        <f t="shared" si="2"/>
        <v>3.7059128666666664E-3</v>
      </c>
      <c r="E46" s="4">
        <f t="shared" si="3"/>
        <v>2.7357756131019886E-3</v>
      </c>
      <c r="F46">
        <v>3.2659865E-3</v>
      </c>
      <c r="G46">
        <f t="shared" si="4"/>
        <v>5.0650521999999996E-3</v>
      </c>
      <c r="H46">
        <v>6.8641179000000002E-3</v>
      </c>
      <c r="I46">
        <f t="shared" si="5"/>
        <v>5.0650521999999996E-3</v>
      </c>
      <c r="J46">
        <f t="shared" si="6"/>
        <v>1.0386910661848228E-3</v>
      </c>
      <c r="K46">
        <v>2.7396184999999998E-3</v>
      </c>
      <c r="L46">
        <v>3.0930699000000002E-3</v>
      </c>
      <c r="M46">
        <v>2.3861670999999998E-3</v>
      </c>
      <c r="N46">
        <f t="shared" si="0"/>
        <v>2.7396185000000003E-3</v>
      </c>
      <c r="O46">
        <f t="shared" si="1"/>
        <v>3.5345140000000021E-4</v>
      </c>
      <c r="P46">
        <v>1.3899004100000001E-2</v>
      </c>
      <c r="Q46">
        <v>1.38044246E-2</v>
      </c>
      <c r="R46">
        <v>1.4666743600000001E-2</v>
      </c>
      <c r="S46" s="8">
        <f t="shared" si="7"/>
        <v>1.4123390766666667E-2</v>
      </c>
      <c r="T46" s="8">
        <f t="shared" si="8"/>
        <v>4.7292763354828756E-4</v>
      </c>
      <c r="U46">
        <v>8.2673746999999999E-3</v>
      </c>
      <c r="V46">
        <v>4.3038386000000001E-3</v>
      </c>
      <c r="W46">
        <v>3.0823343E-3</v>
      </c>
      <c r="X46">
        <f t="shared" si="9"/>
        <v>5.2178492000000002E-3</v>
      </c>
      <c r="Y46">
        <f t="shared" si="10"/>
        <v>2.7106682792426475E-3</v>
      </c>
    </row>
    <row r="47" spans="1:25" x14ac:dyDescent="0.3">
      <c r="A47" s="4">
        <v>5.1219690000000001E-4</v>
      </c>
      <c r="B47">
        <v>5.5884458000000003E-3</v>
      </c>
      <c r="C47" s="4">
        <v>5.0762489000000001E-3</v>
      </c>
      <c r="D47" s="4">
        <f t="shared" si="2"/>
        <v>3.7256305333333334E-3</v>
      </c>
      <c r="E47" s="4">
        <f t="shared" si="3"/>
        <v>2.7946740781298282E-3</v>
      </c>
      <c r="F47">
        <v>3.2550064000000001E-3</v>
      </c>
      <c r="G47">
        <f t="shared" si="4"/>
        <v>5.0510547499999997E-3</v>
      </c>
      <c r="H47">
        <v>6.8471030999999998E-3</v>
      </c>
      <c r="I47">
        <f t="shared" si="5"/>
        <v>5.0510547499999997E-3</v>
      </c>
      <c r="J47">
        <f t="shared" si="6"/>
        <v>1.0369489983500832E-3</v>
      </c>
      <c r="K47">
        <v>2.6539752999999999E-3</v>
      </c>
      <c r="L47">
        <v>3.0770480999999994E-3</v>
      </c>
      <c r="M47">
        <v>2.2309025000000001E-3</v>
      </c>
      <c r="N47">
        <f t="shared" si="0"/>
        <v>2.6539752999999999E-3</v>
      </c>
      <c r="O47">
        <f t="shared" si="1"/>
        <v>4.2307279999999965E-4</v>
      </c>
      <c r="P47">
        <v>1.38033284E-2</v>
      </c>
      <c r="Q47">
        <v>1.3778264599999999E-2</v>
      </c>
      <c r="R47">
        <v>1.46771595E-2</v>
      </c>
      <c r="S47" s="8">
        <f t="shared" si="7"/>
        <v>1.4086250833333334E-2</v>
      </c>
      <c r="T47" s="8">
        <f t="shared" si="8"/>
        <v>5.1189533869136136E-4</v>
      </c>
      <c r="U47">
        <v>8.1194154999999994E-3</v>
      </c>
      <c r="V47">
        <v>4.3279822000000003E-3</v>
      </c>
      <c r="W47">
        <v>3.0243053999999998E-3</v>
      </c>
      <c r="X47">
        <f t="shared" si="9"/>
        <v>5.1572343666666668E-3</v>
      </c>
      <c r="Y47">
        <f t="shared" si="10"/>
        <v>2.6468436107412018E-3</v>
      </c>
    </row>
    <row r="48" spans="1:25" x14ac:dyDescent="0.3">
      <c r="A48" s="4">
        <v>3.9380049999999998E-4</v>
      </c>
      <c r="B48">
        <v>5.5478308000000004E-3</v>
      </c>
      <c r="C48" s="4">
        <v>5.1540303000000001E-3</v>
      </c>
      <c r="D48" s="4">
        <f t="shared" si="2"/>
        <v>3.6985538666666671E-3</v>
      </c>
      <c r="E48" s="4">
        <f t="shared" si="3"/>
        <v>2.8687655567022313E-3</v>
      </c>
      <c r="F48">
        <v>3.1798743000000002E-3</v>
      </c>
      <c r="G48">
        <f t="shared" si="4"/>
        <v>4.9661456499999999E-3</v>
      </c>
      <c r="H48">
        <v>6.7524170000000001E-3</v>
      </c>
      <c r="I48">
        <f t="shared" si="5"/>
        <v>4.9661456499999999E-3</v>
      </c>
      <c r="J48">
        <f t="shared" si="6"/>
        <v>1.0313042447682164E-3</v>
      </c>
      <c r="K48">
        <v>2.6055869999999999E-3</v>
      </c>
      <c r="L48">
        <v>3.0297257999999999E-3</v>
      </c>
      <c r="M48">
        <v>2.1814482E-3</v>
      </c>
      <c r="N48">
        <f t="shared" si="0"/>
        <v>2.6055869999999999E-3</v>
      </c>
      <c r="O48">
        <f t="shared" si="1"/>
        <v>4.2413879999999996E-4</v>
      </c>
      <c r="P48">
        <v>1.3772038699999999E-2</v>
      </c>
      <c r="Q48">
        <v>1.37655456E-2</v>
      </c>
      <c r="R48">
        <v>1.47137363E-2</v>
      </c>
      <c r="S48" s="8">
        <f t="shared" si="7"/>
        <v>1.4083773533333335E-2</v>
      </c>
      <c r="T48" s="8">
        <f t="shared" si="8"/>
        <v>5.455734190983316E-4</v>
      </c>
      <c r="U48">
        <v>8.0484739000000003E-3</v>
      </c>
      <c r="V48">
        <v>4.3934854000000001E-3</v>
      </c>
      <c r="W48">
        <v>2.9786648000000001E-3</v>
      </c>
      <c r="X48">
        <f t="shared" si="9"/>
        <v>5.1402080333333329E-3</v>
      </c>
      <c r="Y48">
        <f t="shared" si="10"/>
        <v>2.6160919509757119E-3</v>
      </c>
    </row>
    <row r="49" spans="1:25" x14ac:dyDescent="0.3">
      <c r="A49" s="4">
        <v>3.7024950000000002E-4</v>
      </c>
      <c r="B49">
        <v>5.4773082999999998E-3</v>
      </c>
      <c r="C49" s="4">
        <v>5.1070587999999997E-3</v>
      </c>
      <c r="D49" s="4">
        <f t="shared" si="2"/>
        <v>3.6515388666666666E-3</v>
      </c>
      <c r="E49" s="4">
        <f t="shared" si="3"/>
        <v>2.8477036545104836E-3</v>
      </c>
      <c r="F49">
        <v>3.1236056E-3</v>
      </c>
      <c r="G49">
        <f t="shared" si="4"/>
        <v>4.8871035499999998E-3</v>
      </c>
      <c r="H49">
        <v>6.6506014999999996E-3</v>
      </c>
      <c r="I49">
        <f t="shared" si="5"/>
        <v>4.8871035499999998E-3</v>
      </c>
      <c r="J49">
        <f t="shared" si="6"/>
        <v>1.0181560161478531E-3</v>
      </c>
      <c r="K49">
        <v>2.5777754000000002E-3</v>
      </c>
      <c r="L49">
        <v>2.9660862000000002E-3</v>
      </c>
      <c r="M49">
        <v>2.1894646000000001E-3</v>
      </c>
      <c r="N49">
        <f t="shared" si="0"/>
        <v>2.5777753999999997E-3</v>
      </c>
      <c r="O49">
        <f t="shared" si="1"/>
        <v>3.8831080000000006E-4</v>
      </c>
      <c r="P49">
        <v>1.3800870599999999E-2</v>
      </c>
      <c r="Q49">
        <v>1.37360478E-2</v>
      </c>
      <c r="R49">
        <v>1.4730580199999999E-2</v>
      </c>
      <c r="S49" s="8">
        <f t="shared" si="7"/>
        <v>1.4089166199999998E-2</v>
      </c>
      <c r="T49" s="8">
        <f t="shared" si="8"/>
        <v>5.5642559106942576E-4</v>
      </c>
      <c r="U49">
        <v>8.0303838000000006E-3</v>
      </c>
      <c r="V49">
        <v>4.4671269E-3</v>
      </c>
      <c r="W49">
        <v>2.9096787E-3</v>
      </c>
      <c r="X49">
        <f t="shared" si="9"/>
        <v>5.1357297999999997E-3</v>
      </c>
      <c r="Y49">
        <f t="shared" si="10"/>
        <v>2.6250100111633503E-3</v>
      </c>
    </row>
    <row r="50" spans="1:25" x14ac:dyDescent="0.3">
      <c r="A50" s="4">
        <v>4.8127960000000003E-4</v>
      </c>
      <c r="B50">
        <v>5.4059056999999997E-3</v>
      </c>
      <c r="C50" s="4">
        <v>4.9246260999999993E-3</v>
      </c>
      <c r="D50" s="4">
        <f t="shared" si="2"/>
        <v>3.6039371333333333E-3</v>
      </c>
      <c r="E50" s="4">
        <f t="shared" si="3"/>
        <v>2.7149862000029759E-3</v>
      </c>
      <c r="F50">
        <v>3.1173741E-3</v>
      </c>
      <c r="G50">
        <f t="shared" si="4"/>
        <v>4.8784811499999999E-3</v>
      </c>
      <c r="H50">
        <v>6.6395882000000002E-3</v>
      </c>
      <c r="I50">
        <f t="shared" si="5"/>
        <v>4.8784811499999999E-3</v>
      </c>
      <c r="J50">
        <f t="shared" si="6"/>
        <v>1.0167756293892479E-3</v>
      </c>
      <c r="K50">
        <v>2.6198581000000001E-3</v>
      </c>
      <c r="L50">
        <v>2.9631340000000001E-3</v>
      </c>
      <c r="M50">
        <v>2.2765822000000002E-3</v>
      </c>
      <c r="N50">
        <f t="shared" si="0"/>
        <v>2.6198581000000001E-3</v>
      </c>
      <c r="O50">
        <f t="shared" si="1"/>
        <v>3.4327589999999996E-4</v>
      </c>
      <c r="P50">
        <v>1.38276732E-2</v>
      </c>
      <c r="Q50">
        <v>1.36695523E-2</v>
      </c>
      <c r="R50">
        <v>1.4698687E-2</v>
      </c>
      <c r="S50" s="8">
        <f t="shared" si="7"/>
        <v>1.4065304166666667E-2</v>
      </c>
      <c r="T50" s="8">
        <f t="shared" si="8"/>
        <v>5.541939325951011E-4</v>
      </c>
      <c r="U50">
        <v>8.1217093000000001E-3</v>
      </c>
      <c r="V50">
        <v>4.4584153E-3</v>
      </c>
      <c r="W50">
        <v>2.9057176000000001E-3</v>
      </c>
      <c r="X50">
        <f t="shared" si="9"/>
        <v>5.1619473999999993E-3</v>
      </c>
      <c r="Y50">
        <f t="shared" si="10"/>
        <v>2.678219635394944E-3</v>
      </c>
    </row>
    <row r="51" spans="1:25" x14ac:dyDescent="0.3">
      <c r="A51" s="4">
        <v>5.8440640000000002E-4</v>
      </c>
      <c r="B51">
        <v>5.3523355000000003E-3</v>
      </c>
      <c r="C51" s="4">
        <v>4.7679291000000002E-3</v>
      </c>
      <c r="D51" s="4">
        <f t="shared" si="2"/>
        <v>3.5682236666666669E-3</v>
      </c>
      <c r="E51" s="4">
        <f t="shared" si="3"/>
        <v>2.6005301037930408E-3</v>
      </c>
      <c r="F51">
        <v>3.1282205999999999E-3</v>
      </c>
      <c r="G51">
        <f t="shared" si="4"/>
        <v>4.9136081999999999E-3</v>
      </c>
      <c r="H51">
        <v>6.6989958000000004E-3</v>
      </c>
      <c r="I51">
        <f t="shared" si="5"/>
        <v>4.9136081999999999E-3</v>
      </c>
      <c r="J51">
        <f t="shared" si="6"/>
        <v>1.0307940114678202E-3</v>
      </c>
      <c r="K51">
        <v>2.7480586E-3</v>
      </c>
      <c r="L51">
        <v>3.0353756000000001E-3</v>
      </c>
      <c r="M51">
        <v>2.4607416E-3</v>
      </c>
      <c r="N51">
        <f t="shared" si="0"/>
        <v>2.7480586E-3</v>
      </c>
      <c r="O51">
        <f t="shared" si="1"/>
        <v>2.8731700000000004E-4</v>
      </c>
      <c r="P51">
        <v>1.3840794599999999E-2</v>
      </c>
      <c r="Q51">
        <v>1.36329029E-2</v>
      </c>
      <c r="R51">
        <v>1.46720186E-2</v>
      </c>
      <c r="S51" s="8">
        <f t="shared" si="7"/>
        <v>1.4048572033333331E-2</v>
      </c>
      <c r="T51" s="8">
        <f t="shared" si="8"/>
        <v>5.4983538977457875E-4</v>
      </c>
      <c r="U51">
        <v>8.3167142999999999E-3</v>
      </c>
      <c r="V51">
        <v>4.3563782000000002E-3</v>
      </c>
      <c r="W51">
        <v>3.0036871000000001E-3</v>
      </c>
      <c r="X51">
        <f t="shared" si="9"/>
        <v>5.2255931999999998E-3</v>
      </c>
      <c r="Y51">
        <f t="shared" si="10"/>
        <v>2.7611076661647441E-3</v>
      </c>
    </row>
    <row r="52" spans="1:25" x14ac:dyDescent="0.3">
      <c r="A52" s="4">
        <v>5.8920179999999997E-4</v>
      </c>
      <c r="B52">
        <v>5.3089126E-3</v>
      </c>
      <c r="C52" s="4">
        <v>4.7197108000000005E-3</v>
      </c>
      <c r="D52" s="4">
        <f t="shared" si="2"/>
        <v>3.5392750666666667E-3</v>
      </c>
      <c r="E52" s="4">
        <f t="shared" si="3"/>
        <v>2.5717676604442357E-3</v>
      </c>
      <c r="F52">
        <v>3.1412050999999998E-3</v>
      </c>
      <c r="G52">
        <f t="shared" si="4"/>
        <v>4.9398834000000001E-3</v>
      </c>
      <c r="H52">
        <v>6.7385617000000004E-3</v>
      </c>
      <c r="I52">
        <f t="shared" si="5"/>
        <v>4.9398834000000001E-3</v>
      </c>
      <c r="J52">
        <f t="shared" si="6"/>
        <v>1.0384674006905386E-3</v>
      </c>
      <c r="K52">
        <v>2.8882839E-3</v>
      </c>
      <c r="L52">
        <v>3.1476068000000001E-3</v>
      </c>
      <c r="M52">
        <v>2.628961E-3</v>
      </c>
      <c r="N52">
        <f t="shared" si="0"/>
        <v>2.8882839E-3</v>
      </c>
      <c r="O52">
        <f t="shared" si="1"/>
        <v>2.5932290000000007E-4</v>
      </c>
      <c r="P52">
        <v>1.38536757E-2</v>
      </c>
      <c r="Q52">
        <v>1.3650612899999999E-2</v>
      </c>
      <c r="R52">
        <v>1.4689288999999999E-2</v>
      </c>
      <c r="S52" s="8">
        <f t="shared" si="7"/>
        <v>1.4064525866666665E-2</v>
      </c>
      <c r="T52" s="8">
        <f t="shared" si="8"/>
        <v>5.5050463646124119E-4</v>
      </c>
      <c r="U52">
        <v>8.4813441999999992E-3</v>
      </c>
      <c r="V52">
        <v>4.2292982999999999E-3</v>
      </c>
      <c r="W52">
        <v>3.1250136E-3</v>
      </c>
      <c r="X52">
        <f t="shared" si="9"/>
        <v>5.2785520333333323E-3</v>
      </c>
      <c r="Y52">
        <f t="shared" si="10"/>
        <v>2.828121182306294E-3</v>
      </c>
    </row>
    <row r="53" spans="1:25" x14ac:dyDescent="0.3">
      <c r="A53" s="4">
        <v>5.5133269999999999E-4</v>
      </c>
      <c r="B53">
        <v>5.2744551000000004E-3</v>
      </c>
      <c r="C53" s="4">
        <v>4.7231224000000007E-3</v>
      </c>
      <c r="D53" s="4">
        <f t="shared" si="2"/>
        <v>3.5163034000000003E-3</v>
      </c>
      <c r="E53" s="4">
        <f t="shared" si="3"/>
        <v>2.5824949903951785E-3</v>
      </c>
      <c r="F53">
        <v>3.1525734999999998E-3</v>
      </c>
      <c r="G53">
        <f t="shared" si="4"/>
        <v>4.9412820999999996E-3</v>
      </c>
      <c r="H53">
        <v>6.7299906999999997E-3</v>
      </c>
      <c r="I53">
        <f t="shared" si="5"/>
        <v>4.9412820999999996E-3</v>
      </c>
      <c r="J53">
        <f t="shared" si="6"/>
        <v>1.0327113917117988E-3</v>
      </c>
      <c r="K53">
        <v>2.9704025999999998E-3</v>
      </c>
      <c r="L53">
        <v>3.2413270999999996E-3</v>
      </c>
      <c r="M53">
        <v>2.6994781E-3</v>
      </c>
      <c r="N53">
        <f t="shared" si="0"/>
        <v>2.9704025999999998E-3</v>
      </c>
      <c r="O53">
        <f t="shared" si="1"/>
        <v>2.7092449999999981E-4</v>
      </c>
      <c r="P53">
        <v>1.38858538E-2</v>
      </c>
      <c r="Q53">
        <v>1.3682561899999999E-2</v>
      </c>
      <c r="R53">
        <v>1.47035606E-2</v>
      </c>
      <c r="S53" s="8">
        <f t="shared" si="7"/>
        <v>1.4090658766666667E-2</v>
      </c>
      <c r="T53" s="8">
        <f t="shared" si="8"/>
        <v>5.4043352239560767E-4</v>
      </c>
      <c r="U53">
        <v>8.5269865E-3</v>
      </c>
      <c r="V53">
        <v>4.1639748999999998E-3</v>
      </c>
      <c r="W53">
        <v>3.1699393999999998E-3</v>
      </c>
      <c r="X53">
        <f t="shared" si="9"/>
        <v>5.2869669333333322E-3</v>
      </c>
      <c r="Y53">
        <f t="shared" si="10"/>
        <v>2.8496178231654529E-3</v>
      </c>
    </row>
    <row r="54" spans="1:25" x14ac:dyDescent="0.3">
      <c r="A54" s="4">
        <v>5.4080969999999997E-4</v>
      </c>
      <c r="B54">
        <v>5.2928235000000001E-3</v>
      </c>
      <c r="C54" s="4">
        <v>4.7520137999999996E-3</v>
      </c>
      <c r="D54" s="4">
        <f t="shared" si="2"/>
        <v>3.5285490000000002E-3</v>
      </c>
      <c r="E54" s="4">
        <f t="shared" si="3"/>
        <v>2.6015492262259593E-3</v>
      </c>
      <c r="F54">
        <v>3.1539032000000001E-3</v>
      </c>
      <c r="G54">
        <f t="shared" si="4"/>
        <v>4.9297487000000001E-3</v>
      </c>
      <c r="H54">
        <v>6.7055941999999997E-3</v>
      </c>
      <c r="I54">
        <f t="shared" si="5"/>
        <v>4.9297487000000001E-3</v>
      </c>
      <c r="J54">
        <f t="shared" si="6"/>
        <v>1.0252848774641853E-3</v>
      </c>
      <c r="K54">
        <v>2.9800200999999999E-3</v>
      </c>
      <c r="L54">
        <v>3.2849049999999999E-3</v>
      </c>
      <c r="M54">
        <v>2.6751351999999996E-3</v>
      </c>
      <c r="N54">
        <f t="shared" si="0"/>
        <v>2.9800200999999999E-3</v>
      </c>
      <c r="O54">
        <f t="shared" si="1"/>
        <v>3.0488490000000015E-4</v>
      </c>
      <c r="P54">
        <v>1.3894914600000001E-2</v>
      </c>
      <c r="Q54">
        <v>1.3693996700000001E-2</v>
      </c>
      <c r="R54">
        <v>1.4694537000000001E-2</v>
      </c>
      <c r="S54" s="8">
        <f t="shared" si="7"/>
        <v>1.4094482766666666E-2</v>
      </c>
      <c r="T54" s="8">
        <f t="shared" si="8"/>
        <v>5.2928330111674912E-4</v>
      </c>
      <c r="U54">
        <v>8.4065962999999994E-3</v>
      </c>
      <c r="V54">
        <v>4.2078154999999999E-3</v>
      </c>
      <c r="W54">
        <v>3.1085096E-3</v>
      </c>
      <c r="X54">
        <f t="shared" si="9"/>
        <v>5.2409737999999997E-3</v>
      </c>
      <c r="Y54">
        <f t="shared" si="10"/>
        <v>2.7960673677190581E-3</v>
      </c>
    </row>
    <row r="55" spans="1:25" x14ac:dyDescent="0.3">
      <c r="A55" s="4">
        <v>5.3334529999999995E-4</v>
      </c>
      <c r="B55">
        <v>5.3758961000000003E-3</v>
      </c>
      <c r="C55" s="4">
        <v>4.8425508000000004E-3</v>
      </c>
      <c r="D55" s="4">
        <f t="shared" si="2"/>
        <v>3.5839307333333337E-3</v>
      </c>
      <c r="E55" s="4">
        <f t="shared" si="3"/>
        <v>2.6553093825027558E-3</v>
      </c>
      <c r="F55">
        <v>3.1631076999999999E-3</v>
      </c>
      <c r="G55">
        <f t="shared" si="4"/>
        <v>4.9252682499999999E-3</v>
      </c>
      <c r="H55">
        <v>6.6874287999999999E-3</v>
      </c>
      <c r="I55">
        <f t="shared" si="5"/>
        <v>4.9252682499999999E-3</v>
      </c>
      <c r="J55">
        <f t="shared" si="6"/>
        <v>1.0173838678978391E-3</v>
      </c>
      <c r="K55">
        <v>2.8962058000000001E-3</v>
      </c>
      <c r="L55">
        <v>3.2482898E-3</v>
      </c>
      <c r="M55">
        <v>2.5441217999999997E-3</v>
      </c>
      <c r="N55">
        <f t="shared" si="0"/>
        <v>2.8962057999999996E-3</v>
      </c>
      <c r="O55">
        <f t="shared" si="1"/>
        <v>3.5208400000000012E-4</v>
      </c>
      <c r="P55">
        <v>1.38067221E-2</v>
      </c>
      <c r="Q55">
        <v>1.36730792E-2</v>
      </c>
      <c r="R55">
        <v>1.4668216E-2</v>
      </c>
      <c r="S55" s="8">
        <f t="shared" si="7"/>
        <v>1.4049339100000001E-2</v>
      </c>
      <c r="T55" s="8">
        <f t="shared" si="8"/>
        <v>5.4011255234007443E-4</v>
      </c>
      <c r="U55">
        <v>8.1561030999999992E-3</v>
      </c>
      <c r="V55">
        <v>4.3097850999999996E-3</v>
      </c>
      <c r="W55">
        <v>3.0137226000000001E-3</v>
      </c>
      <c r="X55">
        <f t="shared" si="9"/>
        <v>5.1598702666666657E-3</v>
      </c>
      <c r="Y55">
        <f t="shared" si="10"/>
        <v>2.6745098419402183E-3</v>
      </c>
    </row>
    <row r="56" spans="1:25" x14ac:dyDescent="0.3">
      <c r="A56" s="4">
        <v>5.0755790000000004E-4</v>
      </c>
      <c r="B56">
        <v>5.4478440000000003E-3</v>
      </c>
      <c r="C56" s="4">
        <v>4.9402860999999999E-3</v>
      </c>
      <c r="D56" s="4">
        <f t="shared" si="2"/>
        <v>3.6318960000000003E-3</v>
      </c>
      <c r="E56" s="4">
        <f t="shared" si="3"/>
        <v>2.7176313542857152E-3</v>
      </c>
      <c r="F56">
        <v>3.1806044000000002E-3</v>
      </c>
      <c r="G56">
        <f t="shared" si="4"/>
        <v>4.9317034499999999E-3</v>
      </c>
      <c r="H56">
        <v>6.6828024999999996E-3</v>
      </c>
      <c r="I56">
        <f t="shared" si="5"/>
        <v>4.9317034499999999E-3</v>
      </c>
      <c r="J56">
        <f t="shared" si="6"/>
        <v>1.0109975078951977E-3</v>
      </c>
      <c r="K56">
        <v>2.7727288999999998E-3</v>
      </c>
      <c r="L56">
        <v>3.1332223999999999E-3</v>
      </c>
      <c r="M56">
        <v>2.4122353999999997E-3</v>
      </c>
      <c r="N56">
        <f t="shared" si="0"/>
        <v>2.7727289000000002E-3</v>
      </c>
      <c r="O56">
        <f t="shared" si="1"/>
        <v>3.604935000000001E-4</v>
      </c>
      <c r="P56">
        <v>1.37036676E-2</v>
      </c>
      <c r="Q56">
        <v>1.36394473E-2</v>
      </c>
      <c r="R56">
        <v>1.4624039599999999E-2</v>
      </c>
      <c r="S56" s="8">
        <f t="shared" si="7"/>
        <v>1.39890515E-2</v>
      </c>
      <c r="T56" s="8">
        <f t="shared" si="8"/>
        <v>5.508525003022404E-4</v>
      </c>
      <c r="U56">
        <v>8.0097112999999998E-3</v>
      </c>
      <c r="V56">
        <v>4.3768799000000001E-3</v>
      </c>
      <c r="W56">
        <v>2.9810367000000001E-3</v>
      </c>
      <c r="X56">
        <f t="shared" si="9"/>
        <v>5.1225426333333336E-3</v>
      </c>
      <c r="Y56">
        <f t="shared" si="10"/>
        <v>2.5959394719605633E-3</v>
      </c>
    </row>
    <row r="57" spans="1:25" x14ac:dyDescent="0.3">
      <c r="A57" s="4">
        <v>4.8962419999999999E-4</v>
      </c>
      <c r="B57">
        <v>5.4520643000000001E-3</v>
      </c>
      <c r="C57" s="4">
        <v>4.9624400999999999E-3</v>
      </c>
      <c r="D57" s="4">
        <f t="shared" si="2"/>
        <v>3.6347095333333335E-3</v>
      </c>
      <c r="E57" s="4">
        <f t="shared" si="3"/>
        <v>2.7347036914020031E-3</v>
      </c>
      <c r="F57">
        <v>3.1755718000000001E-3</v>
      </c>
      <c r="G57">
        <f t="shared" si="4"/>
        <v>4.9378621499999997E-3</v>
      </c>
      <c r="H57">
        <v>6.7001524999999998E-3</v>
      </c>
      <c r="I57">
        <f t="shared" si="5"/>
        <v>4.9378621499999997E-3</v>
      </c>
      <c r="J57">
        <f t="shared" si="6"/>
        <v>1.0174588079627797E-3</v>
      </c>
      <c r="K57">
        <v>2.7257601999999999E-3</v>
      </c>
      <c r="L57">
        <v>3.0416991999999998E-3</v>
      </c>
      <c r="M57">
        <v>2.4098212E-3</v>
      </c>
      <c r="N57">
        <f t="shared" si="0"/>
        <v>2.7257601999999999E-3</v>
      </c>
      <c r="O57">
        <f t="shared" si="1"/>
        <v>3.1593899999999989E-4</v>
      </c>
      <c r="P57">
        <v>1.36945043E-2</v>
      </c>
      <c r="Q57">
        <v>1.36240618E-2</v>
      </c>
      <c r="R57">
        <v>1.46026751E-2</v>
      </c>
      <c r="S57" s="8">
        <f t="shared" si="7"/>
        <v>1.3973747066666667E-2</v>
      </c>
      <c r="T57" s="8">
        <f t="shared" si="8"/>
        <v>5.4580526727575969E-4</v>
      </c>
      <c r="U57">
        <v>8.1045134000000008E-3</v>
      </c>
      <c r="V57">
        <v>4.3539694000000002E-3</v>
      </c>
      <c r="W57">
        <v>3.0370264000000001E-3</v>
      </c>
      <c r="X57">
        <f t="shared" si="9"/>
        <v>5.1651697333333331E-3</v>
      </c>
      <c r="Y57">
        <f t="shared" si="10"/>
        <v>2.629332730825891E-3</v>
      </c>
    </row>
    <row r="58" spans="1:25" x14ac:dyDescent="0.3">
      <c r="A58" s="4">
        <v>4.631398E-4</v>
      </c>
      <c r="B58">
        <v>5.4289191000000004E-3</v>
      </c>
      <c r="C58" s="4">
        <v>4.9657793000000006E-3</v>
      </c>
      <c r="D58" s="4">
        <f t="shared" si="2"/>
        <v>3.6192794000000001E-3</v>
      </c>
      <c r="E58" s="4">
        <f t="shared" si="3"/>
        <v>2.7430890433236274E-3</v>
      </c>
      <c r="F58">
        <v>3.150983E-3</v>
      </c>
      <c r="G58">
        <f t="shared" si="4"/>
        <v>4.9283149500000002E-3</v>
      </c>
      <c r="H58">
        <v>6.7056468999999999E-3</v>
      </c>
      <c r="I58">
        <f t="shared" si="5"/>
        <v>4.9283149499999993E-3</v>
      </c>
      <c r="J58">
        <f t="shared" si="6"/>
        <v>1.0261430797718226E-3</v>
      </c>
      <c r="K58">
        <v>2.7367788999999999E-3</v>
      </c>
      <c r="L58">
        <v>3.0401365000000003E-3</v>
      </c>
      <c r="M58">
        <v>2.4334213E-3</v>
      </c>
      <c r="N58">
        <f t="shared" si="0"/>
        <v>2.7367789000000003E-3</v>
      </c>
      <c r="O58">
        <f t="shared" si="1"/>
        <v>3.0335760000000018E-4</v>
      </c>
      <c r="P58">
        <v>1.3726963700000001E-2</v>
      </c>
      <c r="Q58">
        <v>1.36497049E-2</v>
      </c>
      <c r="R58">
        <v>1.4639059100000001E-2</v>
      </c>
      <c r="S58" s="8">
        <f t="shared" si="7"/>
        <v>1.4005242566666668E-2</v>
      </c>
      <c r="T58" s="8">
        <f t="shared" si="8"/>
        <v>5.5025882908806977E-4</v>
      </c>
      <c r="U58">
        <v>8.2168793000000004E-3</v>
      </c>
      <c r="V58">
        <v>4.2742598000000001E-3</v>
      </c>
      <c r="W58">
        <v>3.0979768E-3</v>
      </c>
      <c r="X58">
        <f t="shared" si="9"/>
        <v>5.196371966666666E-3</v>
      </c>
      <c r="Y58">
        <f t="shared" si="10"/>
        <v>2.6811394661715379E-3</v>
      </c>
    </row>
    <row r="59" spans="1:25" x14ac:dyDescent="0.3">
      <c r="A59" s="4">
        <v>4.0481220000000001E-4</v>
      </c>
      <c r="B59">
        <v>5.4204003000000002E-3</v>
      </c>
      <c r="C59" s="4">
        <v>5.0155881000000001E-3</v>
      </c>
      <c r="D59" s="4">
        <f t="shared" si="2"/>
        <v>3.6136002000000003E-3</v>
      </c>
      <c r="E59" s="4">
        <f t="shared" si="3"/>
        <v>2.7862534972656768E-3</v>
      </c>
      <c r="F59">
        <v>3.1343476999999998E-3</v>
      </c>
      <c r="G59">
        <f t="shared" si="4"/>
        <v>4.9026474500000004E-3</v>
      </c>
      <c r="H59">
        <v>6.6709472000000001E-3</v>
      </c>
      <c r="I59">
        <f t="shared" si="5"/>
        <v>4.9026474499999995E-3</v>
      </c>
      <c r="J59">
        <f t="shared" si="6"/>
        <v>1.020928336670448E-3</v>
      </c>
      <c r="K59">
        <v>2.7358152E-3</v>
      </c>
      <c r="L59">
        <v>3.0701361000000003E-3</v>
      </c>
      <c r="M59">
        <v>2.4014943000000002E-3</v>
      </c>
      <c r="N59">
        <f t="shared" si="0"/>
        <v>2.7358152000000005E-3</v>
      </c>
      <c r="O59">
        <f t="shared" si="1"/>
        <v>3.3432090000000002E-4</v>
      </c>
      <c r="P59">
        <v>1.3729342300000001E-2</v>
      </c>
      <c r="Q59">
        <v>1.36811463E-2</v>
      </c>
      <c r="R59">
        <v>1.46771595E-2</v>
      </c>
      <c r="S59" s="8">
        <f t="shared" si="7"/>
        <v>1.4029216033333333E-2</v>
      </c>
      <c r="T59" s="8">
        <f t="shared" si="8"/>
        <v>5.6165270906585415E-4</v>
      </c>
      <c r="U59">
        <v>8.1820851E-3</v>
      </c>
      <c r="V59">
        <v>4.2222743000000004E-3</v>
      </c>
      <c r="W59">
        <v>3.0919022000000002E-3</v>
      </c>
      <c r="X59">
        <f t="shared" si="9"/>
        <v>5.1654205333333337E-3</v>
      </c>
      <c r="Y59">
        <f t="shared" si="10"/>
        <v>2.6729448370572937E-3</v>
      </c>
    </row>
    <row r="60" spans="1:25" x14ac:dyDescent="0.3">
      <c r="A60" s="4">
        <v>3.7903239999999999E-4</v>
      </c>
      <c r="B60">
        <v>5.3964438999999998E-3</v>
      </c>
      <c r="C60" s="4">
        <v>5.0174115E-3</v>
      </c>
      <c r="D60" s="4">
        <f t="shared" si="2"/>
        <v>3.5976292666666664E-3</v>
      </c>
      <c r="E60" s="4">
        <f t="shared" si="3"/>
        <v>2.7938218863502746E-3</v>
      </c>
      <c r="F60">
        <v>3.1367727000000001E-3</v>
      </c>
      <c r="G60">
        <f t="shared" si="4"/>
        <v>4.9011523500000001E-3</v>
      </c>
      <c r="H60">
        <v>6.6655320000000001E-3</v>
      </c>
      <c r="I60">
        <f t="shared" si="5"/>
        <v>4.9011523500000001E-3</v>
      </c>
      <c r="J60">
        <f t="shared" si="6"/>
        <v>1.0186650658801975E-3</v>
      </c>
      <c r="K60">
        <v>2.7554048999999998E-3</v>
      </c>
      <c r="L60">
        <v>3.0668749999999993E-3</v>
      </c>
      <c r="M60">
        <v>2.4439347999999999E-3</v>
      </c>
      <c r="N60">
        <f t="shared" si="0"/>
        <v>2.7554048999999998E-3</v>
      </c>
      <c r="O60">
        <f t="shared" si="1"/>
        <v>3.1147009999999971E-4</v>
      </c>
      <c r="P60">
        <v>1.37117887E-2</v>
      </c>
      <c r="Q60">
        <v>1.36613781E-2</v>
      </c>
      <c r="R60">
        <v>1.46621913E-2</v>
      </c>
      <c r="S60" s="8">
        <f t="shared" si="7"/>
        <v>1.4011786033333334E-2</v>
      </c>
      <c r="T60" s="8">
        <f t="shared" si="8"/>
        <v>5.638311496617526E-4</v>
      </c>
      <c r="U60">
        <v>8.1554437000000007E-3</v>
      </c>
      <c r="V60">
        <v>4.2395009999999997E-3</v>
      </c>
      <c r="W60">
        <v>3.0495911E-3</v>
      </c>
      <c r="X60">
        <f t="shared" si="9"/>
        <v>5.1481786E-3</v>
      </c>
      <c r="Y60">
        <f t="shared" si="10"/>
        <v>2.6714610101568033E-3</v>
      </c>
    </row>
    <row r="61" spans="1:25" x14ac:dyDescent="0.3">
      <c r="A61" s="4">
        <v>4.3541309999999998E-4</v>
      </c>
      <c r="B61">
        <v>5.3304271E-3</v>
      </c>
      <c r="C61" s="4">
        <v>4.8950139999999996E-3</v>
      </c>
      <c r="D61" s="4">
        <f t="shared" si="2"/>
        <v>3.5536180666666667E-3</v>
      </c>
      <c r="E61" s="4">
        <f t="shared" si="3"/>
        <v>2.7092061203462174E-3</v>
      </c>
      <c r="F61">
        <v>3.1494966000000001E-3</v>
      </c>
      <c r="G61">
        <f t="shared" si="4"/>
        <v>4.9327899500000005E-3</v>
      </c>
      <c r="H61">
        <v>6.7160833E-3</v>
      </c>
      <c r="I61">
        <f t="shared" si="5"/>
        <v>4.9327899500000005E-3</v>
      </c>
      <c r="J61">
        <f t="shared" si="6"/>
        <v>1.0295848956665692E-3</v>
      </c>
      <c r="K61">
        <v>2.7993286E-3</v>
      </c>
      <c r="L61">
        <v>3.0386343000000002E-3</v>
      </c>
      <c r="M61">
        <v>2.5600229000000002E-3</v>
      </c>
      <c r="N61">
        <f t="shared" si="0"/>
        <v>2.7993286E-3</v>
      </c>
      <c r="O61">
        <f t="shared" si="1"/>
        <v>2.3930570000000001E-4</v>
      </c>
      <c r="P61">
        <v>1.37037206E-2</v>
      </c>
      <c r="Q61">
        <v>1.36360545E-2</v>
      </c>
      <c r="R61">
        <v>1.46310003E-2</v>
      </c>
      <c r="S61" s="8">
        <f t="shared" si="7"/>
        <v>1.3990258466666667E-2</v>
      </c>
      <c r="T61" s="8">
        <f t="shared" si="8"/>
        <v>5.5592917535404068E-4</v>
      </c>
      <c r="U61">
        <v>8.1786037999999998E-3</v>
      </c>
      <c r="V61">
        <v>4.3064527999999999E-3</v>
      </c>
      <c r="W61">
        <v>2.9797335000000002E-3</v>
      </c>
      <c r="X61">
        <f t="shared" si="9"/>
        <v>5.1549300333333329E-3</v>
      </c>
      <c r="Y61">
        <f t="shared" si="10"/>
        <v>2.701295672574417E-3</v>
      </c>
    </row>
    <row r="62" spans="1:25" x14ac:dyDescent="0.3">
      <c r="A62" s="4">
        <v>5.0836130000000003E-4</v>
      </c>
      <c r="B62">
        <v>5.2355989E-3</v>
      </c>
      <c r="C62" s="4">
        <v>4.7272375999999998E-3</v>
      </c>
      <c r="D62" s="4">
        <f t="shared" si="2"/>
        <v>3.4903992666666665E-3</v>
      </c>
      <c r="E62" s="4">
        <f t="shared" si="3"/>
        <v>2.5949991577677869E-3</v>
      </c>
      <c r="F62">
        <v>3.1455073000000002E-3</v>
      </c>
      <c r="G62">
        <f t="shared" si="4"/>
        <v>4.93483095E-3</v>
      </c>
      <c r="H62">
        <v>6.7241545999999998E-3</v>
      </c>
      <c r="I62">
        <f t="shared" si="5"/>
        <v>4.93483095E-3</v>
      </c>
      <c r="J62">
        <f t="shared" si="6"/>
        <v>1.0330664909948635E-3</v>
      </c>
      <c r="K62">
        <v>2.8176445E-3</v>
      </c>
      <c r="L62">
        <v>3.0273199E-3</v>
      </c>
      <c r="M62">
        <v>2.6079690999999999E-3</v>
      </c>
      <c r="N62">
        <f t="shared" si="0"/>
        <v>2.8176444999999995E-3</v>
      </c>
      <c r="O62">
        <f t="shared" si="1"/>
        <v>2.0967540000000004E-4</v>
      </c>
      <c r="P62">
        <v>1.37117356E-2</v>
      </c>
      <c r="Q62">
        <v>1.36538185E-2</v>
      </c>
      <c r="R62">
        <v>1.46096358E-2</v>
      </c>
      <c r="S62" s="8">
        <f t="shared" si="7"/>
        <v>1.3991729966666666E-2</v>
      </c>
      <c r="T62" s="8">
        <f t="shared" si="8"/>
        <v>5.35905133179953E-4</v>
      </c>
      <c r="U62">
        <v>8.1797373E-3</v>
      </c>
      <c r="V62">
        <v>4.3534054000000004E-3</v>
      </c>
      <c r="W62">
        <v>2.9041016999999999E-3</v>
      </c>
      <c r="X62">
        <f t="shared" si="9"/>
        <v>5.1457481333333334E-3</v>
      </c>
      <c r="Y62">
        <f t="shared" si="10"/>
        <v>2.7256078223575108E-3</v>
      </c>
    </row>
    <row r="63" spans="1:25" x14ac:dyDescent="0.3">
      <c r="A63" s="4">
        <v>5.2992420000000004E-4</v>
      </c>
      <c r="B63">
        <v>5.1440662000000002E-3</v>
      </c>
      <c r="C63" s="4">
        <v>4.6141419999999999E-3</v>
      </c>
      <c r="D63" s="4">
        <f t="shared" si="2"/>
        <v>3.4293774666666666E-3</v>
      </c>
      <c r="E63" s="4">
        <f t="shared" si="3"/>
        <v>2.5249409594333915E-3</v>
      </c>
      <c r="F63">
        <v>3.0996192000000001E-3</v>
      </c>
      <c r="G63">
        <f t="shared" si="4"/>
        <v>4.8811430000000001E-3</v>
      </c>
      <c r="H63">
        <v>6.6626667999999997E-3</v>
      </c>
      <c r="I63">
        <f t="shared" si="5"/>
        <v>4.8811430000000001E-3</v>
      </c>
      <c r="J63">
        <f t="shared" si="6"/>
        <v>1.0285632454977247E-3</v>
      </c>
      <c r="K63">
        <v>2.8473997999999999E-3</v>
      </c>
      <c r="L63">
        <v>3.0650891999999996E-3</v>
      </c>
      <c r="M63">
        <v>2.6297103999999996E-3</v>
      </c>
      <c r="N63">
        <f t="shared" si="0"/>
        <v>2.8473997999999994E-3</v>
      </c>
      <c r="O63">
        <f t="shared" si="1"/>
        <v>2.176894E-4</v>
      </c>
      <c r="P63">
        <v>1.37283532E-2</v>
      </c>
      <c r="Q63">
        <v>1.3655181000000001E-2</v>
      </c>
      <c r="R63">
        <v>1.45806167E-2</v>
      </c>
      <c r="S63" s="8">
        <f t="shared" si="7"/>
        <v>1.3988050299999999E-2</v>
      </c>
      <c r="T63" s="8">
        <f t="shared" si="8"/>
        <v>5.1448007397753503E-4</v>
      </c>
      <c r="U63">
        <v>8.2302550000000006E-3</v>
      </c>
      <c r="V63">
        <v>4.3354658000000004E-3</v>
      </c>
      <c r="W63">
        <v>2.9184348E-3</v>
      </c>
      <c r="X63">
        <f t="shared" si="9"/>
        <v>5.1613852000000002E-3</v>
      </c>
      <c r="Y63">
        <f t="shared" si="10"/>
        <v>2.750539147286271E-3</v>
      </c>
    </row>
    <row r="64" spans="1:25" x14ac:dyDescent="0.3">
      <c r="A64" s="4">
        <v>4.9802080000000001E-4</v>
      </c>
      <c r="B64">
        <v>5.1547014000000004E-3</v>
      </c>
      <c r="C64" s="4">
        <v>4.6566806000000001E-3</v>
      </c>
      <c r="D64" s="4">
        <f t="shared" si="2"/>
        <v>3.4364676000000001E-3</v>
      </c>
      <c r="E64" s="4">
        <f t="shared" si="3"/>
        <v>2.556923615720822E-3</v>
      </c>
      <c r="F64">
        <v>3.0449510000000002E-3</v>
      </c>
      <c r="G64">
        <f t="shared" si="4"/>
        <v>4.8219919000000002E-3</v>
      </c>
      <c r="H64">
        <v>6.5990327999999997E-3</v>
      </c>
      <c r="I64">
        <f t="shared" si="5"/>
        <v>4.8219919000000002E-3</v>
      </c>
      <c r="J64">
        <f t="shared" si="6"/>
        <v>1.0259750419759745E-3</v>
      </c>
      <c r="K64">
        <v>2.8720496E-3</v>
      </c>
      <c r="L64">
        <v>3.1238419999999999E-3</v>
      </c>
      <c r="M64">
        <v>2.6202572E-3</v>
      </c>
      <c r="N64">
        <f t="shared" si="0"/>
        <v>2.8720496000000004E-3</v>
      </c>
      <c r="O64">
        <f t="shared" si="1"/>
        <v>2.5179239999999995E-4</v>
      </c>
      <c r="P64">
        <v>1.37351668E-2</v>
      </c>
      <c r="Q64">
        <v>1.3614151600000001E-2</v>
      </c>
      <c r="R64">
        <v>1.4551679600000001E-2</v>
      </c>
      <c r="S64" s="8">
        <f t="shared" si="7"/>
        <v>1.3966999333333334E-2</v>
      </c>
      <c r="T64" s="8">
        <f t="shared" si="8"/>
        <v>5.099504194819468E-4</v>
      </c>
      <c r="U64">
        <v>8.2343966000000008E-3</v>
      </c>
      <c r="V64">
        <v>4.3168588999999997E-3</v>
      </c>
      <c r="W64">
        <v>2.9692298000000002E-3</v>
      </c>
      <c r="X64">
        <f t="shared" si="9"/>
        <v>5.1734951000000006E-3</v>
      </c>
      <c r="Y64">
        <f t="shared" si="10"/>
        <v>2.7351169156579749E-3</v>
      </c>
    </row>
    <row r="65" spans="1:25" x14ac:dyDescent="0.3">
      <c r="A65" s="4">
        <v>4.5261900000000002E-4</v>
      </c>
      <c r="B65">
        <v>5.2887359999999996E-3</v>
      </c>
      <c r="C65" s="4">
        <v>4.8361169999999992E-3</v>
      </c>
      <c r="D65" s="4">
        <f t="shared" si="2"/>
        <v>3.5258239999999999E-3</v>
      </c>
      <c r="E65" s="4">
        <f t="shared" si="3"/>
        <v>2.6710780068745651E-3</v>
      </c>
      <c r="F65">
        <v>3.0387207000000002E-3</v>
      </c>
      <c r="G65">
        <f t="shared" si="4"/>
        <v>4.7996651999999999E-3</v>
      </c>
      <c r="H65">
        <v>6.5606097E-3</v>
      </c>
      <c r="I65">
        <f t="shared" si="5"/>
        <v>4.7996651999999999E-3</v>
      </c>
      <c r="J65">
        <f t="shared" si="6"/>
        <v>1.0166817811029911E-3</v>
      </c>
      <c r="K65">
        <v>2.8170451999999999E-3</v>
      </c>
      <c r="L65">
        <v>3.1433415000000002E-3</v>
      </c>
      <c r="M65">
        <v>2.4907489E-3</v>
      </c>
      <c r="N65">
        <f t="shared" si="0"/>
        <v>2.8170451999999999E-3</v>
      </c>
      <c r="O65">
        <f t="shared" si="1"/>
        <v>3.2629630000000011E-4</v>
      </c>
      <c r="P65">
        <v>1.37194302E-2</v>
      </c>
      <c r="Q65">
        <v>1.3584825199999999E-2</v>
      </c>
      <c r="R65">
        <v>1.4534896199999999E-2</v>
      </c>
      <c r="S65" s="8">
        <f t="shared" si="7"/>
        <v>1.3946383866666667E-2</v>
      </c>
      <c r="T65" s="8">
        <f t="shared" si="8"/>
        <v>5.1409114111248134E-4</v>
      </c>
      <c r="U65">
        <v>8.0842068000000003E-3</v>
      </c>
      <c r="V65">
        <v>4.3313140000000002E-3</v>
      </c>
      <c r="W65">
        <v>2.9401698000000001E-3</v>
      </c>
      <c r="X65">
        <f t="shared" si="9"/>
        <v>5.1185635333333328E-3</v>
      </c>
      <c r="Y65">
        <f t="shared" si="10"/>
        <v>2.6608458307730695E-3</v>
      </c>
    </row>
    <row r="66" spans="1:25" x14ac:dyDescent="0.3">
      <c r="A66" s="4">
        <v>4.3831520000000001E-4</v>
      </c>
      <c r="B66">
        <v>5.3517325000000003E-3</v>
      </c>
      <c r="C66" s="4">
        <v>4.9134173000000003E-3</v>
      </c>
      <c r="D66" s="4">
        <f t="shared" si="2"/>
        <v>3.5678216666666668E-3</v>
      </c>
      <c r="E66" s="4">
        <f t="shared" si="3"/>
        <v>2.7190785382770989E-3</v>
      </c>
      <c r="F66">
        <v>3.0511813000000001E-3</v>
      </c>
      <c r="G66">
        <f t="shared" si="4"/>
        <v>4.7984977500000001E-3</v>
      </c>
      <c r="H66">
        <v>6.5458141999999997E-3</v>
      </c>
      <c r="I66">
        <f t="shared" si="5"/>
        <v>4.7984977500000001E-3</v>
      </c>
      <c r="J66">
        <f t="shared" si="6"/>
        <v>1.0088136227669609E-3</v>
      </c>
      <c r="K66">
        <v>2.7739012000000001E-3</v>
      </c>
      <c r="L66">
        <v>3.1178041000000001E-3</v>
      </c>
      <c r="M66">
        <v>2.4299983000000002E-3</v>
      </c>
      <c r="N66">
        <f t="shared" si="0"/>
        <v>2.7739012000000001E-3</v>
      </c>
      <c r="O66">
        <f t="shared" si="1"/>
        <v>3.4390289999999997E-4</v>
      </c>
      <c r="P66">
        <v>1.3699526E-2</v>
      </c>
      <c r="Q66">
        <v>1.35893384E-2</v>
      </c>
      <c r="R66">
        <v>1.4514874699999999E-2</v>
      </c>
      <c r="S66" s="8">
        <f t="shared" si="7"/>
        <v>1.39345797E-2</v>
      </c>
      <c r="T66" s="8">
        <f t="shared" si="8"/>
        <v>5.0556111605540809E-4</v>
      </c>
      <c r="U66">
        <v>8.0052287999999999E-3</v>
      </c>
      <c r="V66">
        <v>4.3252654999999997E-3</v>
      </c>
      <c r="W66">
        <v>2.9041278000000001E-3</v>
      </c>
      <c r="X66">
        <f t="shared" si="9"/>
        <v>5.0782073666666662E-3</v>
      </c>
      <c r="Y66">
        <f t="shared" si="10"/>
        <v>2.6325840810855149E-3</v>
      </c>
    </row>
    <row r="67" spans="1:25" x14ac:dyDescent="0.3">
      <c r="A67" s="4">
        <v>4.400513E-4</v>
      </c>
      <c r="B67">
        <v>5.2640791999999997E-3</v>
      </c>
      <c r="C67" s="4">
        <v>4.8240278999999997E-3</v>
      </c>
      <c r="D67" s="4">
        <f t="shared" si="2"/>
        <v>3.5093861333333333E-3</v>
      </c>
      <c r="E67" s="4">
        <f t="shared" si="3"/>
        <v>2.6672126885557779E-3</v>
      </c>
      <c r="F67">
        <v>3.0434651E-3</v>
      </c>
      <c r="G67">
        <f t="shared" si="4"/>
        <v>4.8029177000000001E-3</v>
      </c>
      <c r="H67">
        <v>6.5623703000000002E-3</v>
      </c>
      <c r="I67">
        <f t="shared" si="5"/>
        <v>4.8029177000000001E-3</v>
      </c>
      <c r="J67">
        <f t="shared" si="6"/>
        <v>1.0158204322363871E-3</v>
      </c>
      <c r="K67">
        <v>2.8005530999999999E-3</v>
      </c>
      <c r="L67">
        <v>3.0752218999999998E-3</v>
      </c>
      <c r="M67">
        <v>2.5258843E-3</v>
      </c>
      <c r="N67">
        <f t="shared" ref="N67:N130" si="11">AVERAGE(K67,L67,M67)</f>
        <v>2.8005530999999999E-3</v>
      </c>
      <c r="O67">
        <f t="shared" ref="O67:O130" si="12">STDEV(K67,L67,M67)</f>
        <v>2.7466879999999989E-4</v>
      </c>
      <c r="P67">
        <v>1.3696240300000001E-2</v>
      </c>
      <c r="Q67">
        <v>1.3607421E-2</v>
      </c>
      <c r="R67">
        <v>1.44878421E-2</v>
      </c>
      <c r="S67" s="8">
        <f t="shared" si="7"/>
        <v>1.3930501133333334E-2</v>
      </c>
      <c r="T67" s="8">
        <f t="shared" si="8"/>
        <v>4.8471015241773453E-4</v>
      </c>
      <c r="U67">
        <v>8.0886632000000003E-3</v>
      </c>
      <c r="V67">
        <v>4.3111178E-3</v>
      </c>
      <c r="W67">
        <v>2.9183567999999998E-3</v>
      </c>
      <c r="X67">
        <f t="shared" si="9"/>
        <v>5.1060459333333334E-3</v>
      </c>
      <c r="Y67">
        <f t="shared" si="10"/>
        <v>2.6752476745796568E-3</v>
      </c>
    </row>
    <row r="68" spans="1:25" x14ac:dyDescent="0.3">
      <c r="A68" s="4">
        <v>4.3942949999999998E-4</v>
      </c>
      <c r="B68">
        <v>5.1887562000000002E-3</v>
      </c>
      <c r="C68" s="4">
        <v>4.7493267000000006E-3</v>
      </c>
      <c r="D68" s="4">
        <f t="shared" ref="D68:D131" si="13">AVERAGE(A68,B68,C68)</f>
        <v>3.4591708E-3</v>
      </c>
      <c r="E68" s="4">
        <f t="shared" ref="E68:E131" si="14">STDEV(A68,B68,C68)</f>
        <v>2.6243861588115865E-3</v>
      </c>
      <c r="F68">
        <v>3.0599925999999999E-3</v>
      </c>
      <c r="G68">
        <f t="shared" ref="G68:G131" si="15">(H68+F68)/2</f>
        <v>4.8444415500000001E-3</v>
      </c>
      <c r="H68">
        <v>6.6288904999999999E-3</v>
      </c>
      <c r="I68">
        <f t="shared" ref="I68:I131" si="16">AVERAGE(F68:H68)</f>
        <v>4.8444415500000001E-3</v>
      </c>
      <c r="J68">
        <f t="shared" ref="J68:J131" si="17">STDEV(G68:I68)</f>
        <v>1.0302520816376449E-3</v>
      </c>
      <c r="K68">
        <v>2.8307240000000002E-3</v>
      </c>
      <c r="L68">
        <v>3.0507554000000002E-3</v>
      </c>
      <c r="M68">
        <v>2.6106926000000002E-3</v>
      </c>
      <c r="N68">
        <f t="shared" si="11"/>
        <v>2.8307240000000002E-3</v>
      </c>
      <c r="O68">
        <f t="shared" si="12"/>
        <v>2.2003140000000001E-4</v>
      </c>
      <c r="P68">
        <v>1.3720872800000001E-2</v>
      </c>
      <c r="Q68">
        <v>1.3625637600000001E-2</v>
      </c>
      <c r="R68">
        <v>1.45001803E-2</v>
      </c>
      <c r="S68" s="8">
        <f t="shared" ref="S68:S131" si="18">AVERAGE(P68,Q68,R68)</f>
        <v>1.39488969E-2</v>
      </c>
      <c r="T68" s="8">
        <f t="shared" ref="T68:T131" si="19">STDEV(P68,Q68,R68)</f>
        <v>4.7979420188913271E-4</v>
      </c>
      <c r="U68">
        <v>8.1746726999999998E-3</v>
      </c>
      <c r="V68">
        <v>4.3274695000000002E-3</v>
      </c>
      <c r="W68">
        <v>2.9391794999999998E-3</v>
      </c>
      <c r="X68">
        <f t="shared" ref="X68:X131" si="20">AVERAGE(U68,V68,W68)</f>
        <v>5.1471072333333333E-3</v>
      </c>
      <c r="Y68">
        <f t="shared" ref="Y68:Y131" si="21">STDEV(U68,V68,W68)</f>
        <v>2.7122779673623815E-3</v>
      </c>
    </row>
    <row r="69" spans="1:25" x14ac:dyDescent="0.3">
      <c r="A69" s="4">
        <v>4.4538930000000002E-4</v>
      </c>
      <c r="B69">
        <v>5.2254861000000001E-3</v>
      </c>
      <c r="C69" s="4">
        <v>4.7800968000000004E-3</v>
      </c>
      <c r="D69" s="4">
        <f t="shared" si="13"/>
        <v>3.4836573999999999E-3</v>
      </c>
      <c r="E69" s="4">
        <f t="shared" si="14"/>
        <v>2.6406244891591141E-3</v>
      </c>
      <c r="F69">
        <v>3.0995149000000001E-3</v>
      </c>
      <c r="G69">
        <f t="shared" si="15"/>
        <v>4.9000833000000001E-3</v>
      </c>
      <c r="H69">
        <v>6.7006517E-3</v>
      </c>
      <c r="I69">
        <f t="shared" si="16"/>
        <v>4.9000833000000001E-3</v>
      </c>
      <c r="J69">
        <f t="shared" si="17"/>
        <v>1.0395586504343337E-3</v>
      </c>
      <c r="K69">
        <v>2.8521682E-3</v>
      </c>
      <c r="L69">
        <v>3.0828632E-3</v>
      </c>
      <c r="M69">
        <v>2.6214731999999997E-3</v>
      </c>
      <c r="N69">
        <f t="shared" si="11"/>
        <v>2.8521682E-3</v>
      </c>
      <c r="O69">
        <f t="shared" si="12"/>
        <v>2.3069500000000016E-4</v>
      </c>
      <c r="P69">
        <v>1.3757930099999999E-2</v>
      </c>
      <c r="Q69">
        <v>1.3654673500000001E-2</v>
      </c>
      <c r="R69">
        <v>1.45727731E-2</v>
      </c>
      <c r="S69" s="8">
        <f t="shared" si="18"/>
        <v>1.3995125566666667E-2</v>
      </c>
      <c r="T69" s="8">
        <f t="shared" si="19"/>
        <v>5.0291449167373713E-4</v>
      </c>
      <c r="U69">
        <v>8.1793153999999996E-3</v>
      </c>
      <c r="V69">
        <v>4.3686795999999996E-3</v>
      </c>
      <c r="W69">
        <v>2.9503081E-3</v>
      </c>
      <c r="X69">
        <f t="shared" si="20"/>
        <v>5.1661010333333328E-3</v>
      </c>
      <c r="Y69">
        <f t="shared" si="21"/>
        <v>2.7041708604705183E-3</v>
      </c>
    </row>
    <row r="70" spans="1:25" x14ac:dyDescent="0.3">
      <c r="A70" s="4">
        <v>4.2165410000000002E-4</v>
      </c>
      <c r="B70">
        <v>5.3081526000000002E-3</v>
      </c>
      <c r="C70" s="4">
        <v>4.8864985000000001E-3</v>
      </c>
      <c r="D70" s="4">
        <f t="shared" si="13"/>
        <v>3.5387684E-3</v>
      </c>
      <c r="E70" s="4">
        <f t="shared" si="14"/>
        <v>2.7077202984171146E-3</v>
      </c>
      <c r="F70">
        <v>3.0903638999999999E-3</v>
      </c>
      <c r="G70">
        <f t="shared" si="15"/>
        <v>4.8844012999999997E-3</v>
      </c>
      <c r="H70">
        <v>6.6784386999999999E-3</v>
      </c>
      <c r="I70">
        <f t="shared" si="16"/>
        <v>4.8844012999999997E-3</v>
      </c>
      <c r="J70">
        <f t="shared" si="17"/>
        <v>1.0357879758262564E-3</v>
      </c>
      <c r="K70">
        <v>2.8527413999999999E-3</v>
      </c>
      <c r="L70">
        <v>3.1630106999999998E-3</v>
      </c>
      <c r="M70">
        <v>2.5424721000000001E-3</v>
      </c>
      <c r="N70">
        <f t="shared" si="11"/>
        <v>2.8527413999999995E-3</v>
      </c>
      <c r="O70">
        <f t="shared" si="12"/>
        <v>3.1026929999999984E-4</v>
      </c>
      <c r="P70">
        <v>1.3747911E-2</v>
      </c>
      <c r="Q70">
        <v>1.36805056E-2</v>
      </c>
      <c r="R70">
        <v>1.46102514E-2</v>
      </c>
      <c r="S70" s="8">
        <f t="shared" si="18"/>
        <v>1.4012889333333334E-2</v>
      </c>
      <c r="T70" s="8">
        <f t="shared" si="19"/>
        <v>5.184273825778236E-4</v>
      </c>
      <c r="U70">
        <v>8.1046716999999997E-3</v>
      </c>
      <c r="V70">
        <v>4.4216215999999999E-3</v>
      </c>
      <c r="W70">
        <v>2.9261488999999998E-3</v>
      </c>
      <c r="X70">
        <f t="shared" si="20"/>
        <v>5.1508140666666662E-3</v>
      </c>
      <c r="Y70">
        <f t="shared" si="21"/>
        <v>2.6651577509807043E-3</v>
      </c>
    </row>
    <row r="71" spans="1:25" x14ac:dyDescent="0.3">
      <c r="A71" s="4">
        <v>3.6097450000000002E-4</v>
      </c>
      <c r="B71">
        <v>5.3320256999999996E-3</v>
      </c>
      <c r="C71" s="4">
        <v>4.9710511999999998E-3</v>
      </c>
      <c r="D71" s="4">
        <f t="shared" si="13"/>
        <v>3.5546837999999997E-3</v>
      </c>
      <c r="E71" s="4">
        <f t="shared" si="14"/>
        <v>2.7717160689891074E-3</v>
      </c>
      <c r="F71">
        <v>3.0368437999999998E-3</v>
      </c>
      <c r="G71">
        <f t="shared" si="15"/>
        <v>4.8159932500000001E-3</v>
      </c>
      <c r="H71">
        <v>6.5951426999999998E-3</v>
      </c>
      <c r="I71">
        <f t="shared" si="16"/>
        <v>4.8159932500000001E-3</v>
      </c>
      <c r="J71">
        <f t="shared" si="17"/>
        <v>1.0271924138860746E-3</v>
      </c>
      <c r="K71">
        <v>2.8408336999999999E-3</v>
      </c>
      <c r="L71">
        <v>3.2094174000000001E-3</v>
      </c>
      <c r="M71">
        <v>2.4722499999999996E-3</v>
      </c>
      <c r="N71">
        <f t="shared" si="11"/>
        <v>2.8408336999999999E-3</v>
      </c>
      <c r="O71">
        <f t="shared" si="12"/>
        <v>3.6858370000000026E-4</v>
      </c>
      <c r="P71">
        <v>1.36759905E-2</v>
      </c>
      <c r="Q71">
        <v>1.3641744900000001E-2</v>
      </c>
      <c r="R71">
        <v>1.4518461200000001E-2</v>
      </c>
      <c r="S71" s="8">
        <f t="shared" si="18"/>
        <v>1.3945398866666667E-2</v>
      </c>
      <c r="T71" s="8">
        <f t="shared" si="19"/>
        <v>4.9658183484086837E-4</v>
      </c>
      <c r="U71">
        <v>8.0589688999999996E-3</v>
      </c>
      <c r="V71">
        <v>4.4428888000000001E-3</v>
      </c>
      <c r="W71">
        <v>2.9013393999999999E-3</v>
      </c>
      <c r="X71">
        <f t="shared" si="20"/>
        <v>5.134399033333333E-3</v>
      </c>
      <c r="Y71">
        <f t="shared" si="21"/>
        <v>2.6474375000972352E-3</v>
      </c>
    </row>
    <row r="72" spans="1:25" x14ac:dyDescent="0.3">
      <c r="A72" s="4">
        <v>3.4273600000000001E-4</v>
      </c>
      <c r="B72">
        <v>5.2858009000000001E-3</v>
      </c>
      <c r="C72" s="4">
        <v>4.9430649000000004E-3</v>
      </c>
      <c r="D72" s="4">
        <f t="shared" si="13"/>
        <v>3.5238672666666666E-3</v>
      </c>
      <c r="E72" s="4">
        <f t="shared" si="14"/>
        <v>2.7602652215407138E-3</v>
      </c>
      <c r="F72">
        <v>3.0078053999999998E-3</v>
      </c>
      <c r="G72">
        <f t="shared" si="15"/>
        <v>4.7778740999999993E-3</v>
      </c>
      <c r="H72">
        <v>6.5479427999999996E-3</v>
      </c>
      <c r="I72">
        <f t="shared" si="16"/>
        <v>4.7778740999999993E-3</v>
      </c>
      <c r="J72">
        <f t="shared" si="17"/>
        <v>1.021949640429131E-3</v>
      </c>
      <c r="K72">
        <v>2.8397914000000001E-3</v>
      </c>
      <c r="L72">
        <v>3.1697940999999997E-3</v>
      </c>
      <c r="M72">
        <v>2.5097887E-3</v>
      </c>
      <c r="N72">
        <f t="shared" si="11"/>
        <v>2.8397913999999996E-3</v>
      </c>
      <c r="O72">
        <f t="shared" si="12"/>
        <v>3.3000269999999983E-4</v>
      </c>
      <c r="P72">
        <v>1.35915289E-2</v>
      </c>
      <c r="Q72">
        <v>1.35315713E-2</v>
      </c>
      <c r="R72">
        <v>1.4381227099999999E-2</v>
      </c>
      <c r="S72" s="8">
        <f t="shared" si="18"/>
        <v>1.3834775766666666E-2</v>
      </c>
      <c r="T72" s="8">
        <f t="shared" si="19"/>
        <v>4.7418933267817518E-4</v>
      </c>
      <c r="U72">
        <v>8.1107904999999994E-3</v>
      </c>
      <c r="V72">
        <v>4.3933829000000002E-3</v>
      </c>
      <c r="W72">
        <v>2.9450434000000002E-3</v>
      </c>
      <c r="X72">
        <f t="shared" si="20"/>
        <v>5.1497389333333326E-3</v>
      </c>
      <c r="Y72">
        <f t="shared" si="21"/>
        <v>2.6646372383796269E-3</v>
      </c>
    </row>
    <row r="73" spans="1:25" x14ac:dyDescent="0.3">
      <c r="A73" s="4">
        <v>3.8703819999999999E-4</v>
      </c>
      <c r="B73">
        <v>5.2532055000000001E-3</v>
      </c>
      <c r="C73" s="4">
        <v>4.8661672999999999E-3</v>
      </c>
      <c r="D73" s="4">
        <f t="shared" si="13"/>
        <v>3.5021370000000002E-3</v>
      </c>
      <c r="E73" s="4">
        <f t="shared" si="14"/>
        <v>2.7046866810013109E-3</v>
      </c>
      <c r="F73">
        <v>3.0148433999999998E-3</v>
      </c>
      <c r="G73">
        <f t="shared" si="15"/>
        <v>4.7727210499999995E-3</v>
      </c>
      <c r="H73">
        <v>6.5305987000000001E-3</v>
      </c>
      <c r="I73">
        <f t="shared" si="16"/>
        <v>4.7727210500000004E-3</v>
      </c>
      <c r="J73">
        <f t="shared" si="17"/>
        <v>1.0149111344299269E-3</v>
      </c>
      <c r="K73">
        <v>2.8088382000000002E-3</v>
      </c>
      <c r="L73">
        <v>3.1276652E-3</v>
      </c>
      <c r="M73">
        <v>2.4900112000000004E-3</v>
      </c>
      <c r="N73">
        <f t="shared" si="11"/>
        <v>2.8088382000000002E-3</v>
      </c>
      <c r="O73">
        <f t="shared" si="12"/>
        <v>3.1882699999999983E-4</v>
      </c>
      <c r="P73">
        <v>1.35286339E-2</v>
      </c>
      <c r="Q73">
        <v>1.3438914E-2</v>
      </c>
      <c r="R73">
        <v>1.43447313E-2</v>
      </c>
      <c r="S73" s="8">
        <f t="shared" si="18"/>
        <v>1.3770759733333332E-2</v>
      </c>
      <c r="T73" s="8">
        <f t="shared" si="19"/>
        <v>4.9909411399088189E-4</v>
      </c>
      <c r="U73">
        <v>8.1314947000000002E-3</v>
      </c>
      <c r="V73">
        <v>4.3186531E-3</v>
      </c>
      <c r="W73">
        <v>2.9928178999999999E-3</v>
      </c>
      <c r="X73">
        <f t="shared" si="20"/>
        <v>5.1476552333333337E-3</v>
      </c>
      <c r="Y73">
        <f t="shared" si="21"/>
        <v>2.6677580880803222E-3</v>
      </c>
    </row>
    <row r="74" spans="1:25" x14ac:dyDescent="0.3">
      <c r="A74" s="4">
        <v>4.2554080000000002E-4</v>
      </c>
      <c r="B74">
        <v>5.2699484000000001E-3</v>
      </c>
      <c r="C74" s="4">
        <v>4.8444076000000004E-3</v>
      </c>
      <c r="D74" s="4">
        <f t="shared" si="13"/>
        <v>3.5132989333333336E-3</v>
      </c>
      <c r="E74" s="4">
        <f t="shared" si="14"/>
        <v>2.6825284640783916E-3</v>
      </c>
      <c r="F74">
        <v>3.0328296000000001E-3</v>
      </c>
      <c r="G74">
        <f t="shared" si="15"/>
        <v>4.7818850500000003E-3</v>
      </c>
      <c r="H74">
        <v>6.5309404999999996E-3</v>
      </c>
      <c r="I74">
        <f t="shared" si="16"/>
        <v>4.7818850500000003E-3</v>
      </c>
      <c r="J74">
        <f t="shared" si="17"/>
        <v>1.0098176348850817E-3</v>
      </c>
      <c r="K74">
        <v>2.765174E-3</v>
      </c>
      <c r="L74">
        <v>3.1454528000000002E-3</v>
      </c>
      <c r="M74">
        <v>2.3848951999999998E-3</v>
      </c>
      <c r="N74">
        <f t="shared" si="11"/>
        <v>2.765174E-3</v>
      </c>
      <c r="O74">
        <f t="shared" si="12"/>
        <v>3.8027880000000023E-4</v>
      </c>
      <c r="P74">
        <v>1.34951472E-2</v>
      </c>
      <c r="Q74">
        <v>1.34182759E-2</v>
      </c>
      <c r="R74">
        <v>1.43669387E-2</v>
      </c>
      <c r="S74" s="8">
        <f t="shared" si="18"/>
        <v>1.37601206E-2</v>
      </c>
      <c r="T74" s="8">
        <f t="shared" si="19"/>
        <v>5.2692357515737507E-4</v>
      </c>
      <c r="U74">
        <v>8.0709942000000007E-3</v>
      </c>
      <c r="V74">
        <v>4.2955857E-3</v>
      </c>
      <c r="W74">
        <v>2.9779351000000002E-3</v>
      </c>
      <c r="X74">
        <f t="shared" si="20"/>
        <v>5.114838333333334E-3</v>
      </c>
      <c r="Y74">
        <f t="shared" si="21"/>
        <v>2.6435192276472869E-3</v>
      </c>
    </row>
    <row r="75" spans="1:25" x14ac:dyDescent="0.3">
      <c r="A75" s="4">
        <v>4.1735289999999999E-4</v>
      </c>
      <c r="B75">
        <v>5.2815299E-3</v>
      </c>
      <c r="C75" s="4">
        <v>4.8641769999999999E-3</v>
      </c>
      <c r="D75" s="4">
        <f t="shared" si="13"/>
        <v>3.5210199333333332E-3</v>
      </c>
      <c r="E75" s="4">
        <f t="shared" si="14"/>
        <v>2.6959428130312233E-3</v>
      </c>
      <c r="F75">
        <v>3.0586891999999999E-3</v>
      </c>
      <c r="G75">
        <f t="shared" si="15"/>
        <v>4.8122774000000004E-3</v>
      </c>
      <c r="H75">
        <v>6.5658655999999999E-3</v>
      </c>
      <c r="I75">
        <f t="shared" si="16"/>
        <v>4.8122774000000004E-3</v>
      </c>
      <c r="J75">
        <f t="shared" si="17"/>
        <v>1.0124346193177512E-3</v>
      </c>
      <c r="K75">
        <v>2.7567073999999999E-3</v>
      </c>
      <c r="L75">
        <v>3.1567604999999995E-3</v>
      </c>
      <c r="M75">
        <v>2.3566542999999998E-3</v>
      </c>
      <c r="N75">
        <f t="shared" si="11"/>
        <v>2.7567073999999994E-3</v>
      </c>
      <c r="O75">
        <f t="shared" si="12"/>
        <v>4.0005309999999986E-4</v>
      </c>
      <c r="P75">
        <v>1.35045471E-2</v>
      </c>
      <c r="Q75">
        <v>1.34361107E-2</v>
      </c>
      <c r="R75">
        <v>1.43506443E-2</v>
      </c>
      <c r="S75" s="8">
        <f t="shared" si="18"/>
        <v>1.3763767366666665E-2</v>
      </c>
      <c r="T75" s="8">
        <f t="shared" si="19"/>
        <v>5.0940090927509458E-4</v>
      </c>
      <c r="U75">
        <v>8.0601293999999993E-3</v>
      </c>
      <c r="V75">
        <v>4.3074782000000001E-3</v>
      </c>
      <c r="W75">
        <v>2.9655288000000001E-3</v>
      </c>
      <c r="X75">
        <f t="shared" si="20"/>
        <v>5.1110454666666669E-3</v>
      </c>
      <c r="Y75">
        <f t="shared" si="21"/>
        <v>2.6406493675654266E-3</v>
      </c>
    </row>
    <row r="76" spans="1:25" x14ac:dyDescent="0.3">
      <c r="A76" s="4">
        <v>3.881523E-4</v>
      </c>
      <c r="B76">
        <v>5.2413368000000004E-3</v>
      </c>
      <c r="C76" s="4">
        <v>4.8531845000000006E-3</v>
      </c>
      <c r="D76" s="4">
        <f t="shared" si="13"/>
        <v>3.4942245333333334E-3</v>
      </c>
      <c r="E76" s="4">
        <f t="shared" si="14"/>
        <v>2.6969295673065076E-3</v>
      </c>
      <c r="F76">
        <v>3.0734444E-3</v>
      </c>
      <c r="G76">
        <f t="shared" si="15"/>
        <v>4.8510621999999998E-3</v>
      </c>
      <c r="H76">
        <v>6.6286799999999996E-3</v>
      </c>
      <c r="I76">
        <f t="shared" si="16"/>
        <v>4.8510621999999998E-3</v>
      </c>
      <c r="J76">
        <f t="shared" si="17"/>
        <v>1.0263081153462704E-3</v>
      </c>
      <c r="K76">
        <v>2.7927372000000001E-3</v>
      </c>
      <c r="L76">
        <v>3.1243954E-3</v>
      </c>
      <c r="M76">
        <v>2.4610790000000001E-3</v>
      </c>
      <c r="N76">
        <f t="shared" si="11"/>
        <v>2.7927371999999996E-3</v>
      </c>
      <c r="O76">
        <f t="shared" si="12"/>
        <v>3.3165819999999993E-4</v>
      </c>
      <c r="P76">
        <v>1.35857062E-2</v>
      </c>
      <c r="Q76">
        <v>1.34830773E-2</v>
      </c>
      <c r="R76">
        <v>1.4379059899999999E-2</v>
      </c>
      <c r="S76" s="8">
        <f t="shared" si="18"/>
        <v>1.3815947799999999E-2</v>
      </c>
      <c r="T76" s="8">
        <f t="shared" si="19"/>
        <v>4.9036170390193568E-4</v>
      </c>
      <c r="U76">
        <v>8.1754383000000007E-3</v>
      </c>
      <c r="V76">
        <v>4.3094772999999996E-3</v>
      </c>
      <c r="W76">
        <v>3.0143482000000001E-3</v>
      </c>
      <c r="X76">
        <f t="shared" si="20"/>
        <v>5.1664212666666662E-3</v>
      </c>
      <c r="Y76">
        <f t="shared" si="21"/>
        <v>2.6851401223370657E-3</v>
      </c>
    </row>
    <row r="77" spans="1:25" x14ac:dyDescent="0.3">
      <c r="A77" s="4">
        <v>4.0989059999999998E-4</v>
      </c>
      <c r="B77">
        <v>5.1757888999999996E-3</v>
      </c>
      <c r="C77" s="4">
        <v>4.7658982999999999E-3</v>
      </c>
      <c r="D77" s="4">
        <f t="shared" si="13"/>
        <v>3.4505259333333332E-3</v>
      </c>
      <c r="E77" s="4">
        <f t="shared" si="14"/>
        <v>2.6412307734706613E-3</v>
      </c>
      <c r="F77">
        <v>3.0720105999999998E-3</v>
      </c>
      <c r="G77">
        <f t="shared" si="15"/>
        <v>4.8861735500000001E-3</v>
      </c>
      <c r="H77">
        <v>6.7003365E-3</v>
      </c>
      <c r="I77">
        <f t="shared" si="16"/>
        <v>4.8861735500000001E-3</v>
      </c>
      <c r="J77">
        <f t="shared" si="17"/>
        <v>1.0474074675363456E-3</v>
      </c>
      <c r="K77">
        <v>2.8626429999999998E-3</v>
      </c>
      <c r="L77">
        <v>3.0629809999999998E-3</v>
      </c>
      <c r="M77">
        <v>2.6623049999999998E-3</v>
      </c>
      <c r="N77">
        <f t="shared" si="11"/>
        <v>2.8626429999999998E-3</v>
      </c>
      <c r="O77">
        <f t="shared" si="12"/>
        <v>2.0033799999999999E-4</v>
      </c>
      <c r="P77">
        <v>1.37081826E-2</v>
      </c>
      <c r="Q77">
        <v>1.35542452E-2</v>
      </c>
      <c r="R77">
        <v>1.4503017999999999E-2</v>
      </c>
      <c r="S77" s="8">
        <f t="shared" si="18"/>
        <v>1.3921815266666667E-2</v>
      </c>
      <c r="T77" s="8">
        <f t="shared" si="19"/>
        <v>5.0918723835667048E-4</v>
      </c>
      <c r="U77">
        <v>8.3374548999999992E-3</v>
      </c>
      <c r="V77">
        <v>4.3235226E-3</v>
      </c>
      <c r="W77">
        <v>3.0904160999999999E-3</v>
      </c>
      <c r="X77">
        <f t="shared" si="20"/>
        <v>5.2504645333333331E-3</v>
      </c>
      <c r="Y77">
        <f t="shared" si="21"/>
        <v>2.7435870777150783E-3</v>
      </c>
    </row>
    <row r="78" spans="1:25" x14ac:dyDescent="0.3">
      <c r="A78" s="4">
        <v>4.8428579999999999E-4</v>
      </c>
      <c r="B78">
        <v>5.1566659999999999E-3</v>
      </c>
      <c r="C78" s="4">
        <v>4.6723801999999995E-3</v>
      </c>
      <c r="D78" s="4">
        <f t="shared" si="13"/>
        <v>3.4377773333333331E-3</v>
      </c>
      <c r="E78" s="4">
        <f t="shared" si="14"/>
        <v>2.5692347814328244E-3</v>
      </c>
      <c r="F78">
        <v>3.0861145000000002E-3</v>
      </c>
      <c r="G78">
        <f t="shared" si="15"/>
        <v>4.9044377E-3</v>
      </c>
      <c r="H78">
        <v>6.7227609000000002E-3</v>
      </c>
      <c r="I78">
        <f t="shared" si="16"/>
        <v>4.9044377E-3</v>
      </c>
      <c r="J78">
        <f t="shared" si="17"/>
        <v>1.0498093889937418E-3</v>
      </c>
      <c r="K78">
        <v>2.8619653999999999E-3</v>
      </c>
      <c r="L78">
        <v>2.9809286999999997E-3</v>
      </c>
      <c r="M78">
        <v>2.7430021000000001E-3</v>
      </c>
      <c r="N78">
        <f t="shared" si="11"/>
        <v>2.8619653999999994E-3</v>
      </c>
      <c r="O78">
        <f t="shared" si="12"/>
        <v>1.1896329999999981E-4</v>
      </c>
      <c r="P78">
        <v>1.37488991E-2</v>
      </c>
      <c r="Q78">
        <v>1.3570723099999999E-2</v>
      </c>
      <c r="R78">
        <v>1.4570443900000001E-2</v>
      </c>
      <c r="S78" s="8">
        <f t="shared" si="18"/>
        <v>1.3963355366666666E-2</v>
      </c>
      <c r="T78" s="8">
        <f t="shared" si="19"/>
        <v>5.3324856982706851E-4</v>
      </c>
      <c r="U78">
        <v>8.3498041999999998E-3</v>
      </c>
      <c r="V78">
        <v>4.3671420000000001E-3</v>
      </c>
      <c r="W78">
        <v>3.0767552000000001E-3</v>
      </c>
      <c r="X78">
        <f t="shared" si="20"/>
        <v>5.2645671333333326E-3</v>
      </c>
      <c r="Y78">
        <f t="shared" si="21"/>
        <v>2.7486888404390226E-3</v>
      </c>
    </row>
    <row r="79" spans="1:25" x14ac:dyDescent="0.3">
      <c r="A79" s="4">
        <v>5.0937200000000001E-4</v>
      </c>
      <c r="B79">
        <v>5.1941006000000003E-3</v>
      </c>
      <c r="C79" s="4">
        <v>4.6847286000000002E-3</v>
      </c>
      <c r="D79" s="4">
        <f t="shared" si="13"/>
        <v>3.4627337333333337E-3</v>
      </c>
      <c r="E79" s="4">
        <f t="shared" si="14"/>
        <v>2.5703354070109705E-3</v>
      </c>
      <c r="F79">
        <v>3.0867402000000002E-3</v>
      </c>
      <c r="G79">
        <f t="shared" si="15"/>
        <v>4.8752555500000006E-3</v>
      </c>
      <c r="H79">
        <v>6.6637709000000002E-3</v>
      </c>
      <c r="I79">
        <f t="shared" si="16"/>
        <v>4.8752555499999998E-3</v>
      </c>
      <c r="J79">
        <f t="shared" si="17"/>
        <v>1.0325998187722778E-3</v>
      </c>
      <c r="K79">
        <v>2.7352680999999999E-3</v>
      </c>
      <c r="L79">
        <v>2.9149862999999997E-3</v>
      </c>
      <c r="M79">
        <v>2.5555499000000001E-3</v>
      </c>
      <c r="N79">
        <f t="shared" si="11"/>
        <v>2.7352680999999999E-3</v>
      </c>
      <c r="O79">
        <f t="shared" si="12"/>
        <v>1.7971819999999979E-4</v>
      </c>
      <c r="P79">
        <v>1.36442818E-2</v>
      </c>
      <c r="Q79">
        <v>1.3496989399999999E-2</v>
      </c>
      <c r="R79">
        <v>1.44628985E-2</v>
      </c>
      <c r="S79" s="8">
        <f t="shared" si="18"/>
        <v>1.3868056566666667E-2</v>
      </c>
      <c r="T79" s="8">
        <f t="shared" si="19"/>
        <v>5.2038587318762176E-4</v>
      </c>
      <c r="U79">
        <v>8.1428364000000007E-3</v>
      </c>
      <c r="V79">
        <v>4.4012241999999997E-3</v>
      </c>
      <c r="W79">
        <v>2.9211452000000001E-3</v>
      </c>
      <c r="X79">
        <f t="shared" si="20"/>
        <v>5.1550685999999998E-3</v>
      </c>
      <c r="Y79">
        <f t="shared" si="21"/>
        <v>2.691231276125835E-3</v>
      </c>
    </row>
    <row r="80" spans="1:25" x14ac:dyDescent="0.3">
      <c r="A80" s="4">
        <v>4.566355E-4</v>
      </c>
      <c r="B80">
        <v>5.2320622000000001E-3</v>
      </c>
      <c r="C80" s="4">
        <v>4.7754267E-3</v>
      </c>
      <c r="D80" s="4">
        <f t="shared" si="13"/>
        <v>3.4880414666666666E-3</v>
      </c>
      <c r="E80" s="4">
        <f t="shared" si="14"/>
        <v>2.6351841673821898E-3</v>
      </c>
      <c r="F80">
        <v>3.0447685E-3</v>
      </c>
      <c r="G80">
        <f t="shared" si="15"/>
        <v>4.81412105E-3</v>
      </c>
      <c r="H80">
        <v>6.5834735999999996E-3</v>
      </c>
      <c r="I80">
        <f t="shared" si="16"/>
        <v>4.8141210499999991E-3</v>
      </c>
      <c r="J80">
        <f t="shared" si="17"/>
        <v>1.0215361710338509E-3</v>
      </c>
      <c r="K80">
        <v>2.5896236999999999E-3</v>
      </c>
      <c r="L80">
        <v>2.8748657000000001E-3</v>
      </c>
      <c r="M80">
        <v>2.3043816999999997E-3</v>
      </c>
      <c r="N80">
        <f t="shared" si="11"/>
        <v>2.5896236999999999E-3</v>
      </c>
      <c r="O80">
        <f t="shared" si="12"/>
        <v>2.8524200000000022E-4</v>
      </c>
      <c r="P80">
        <v>1.34827308E-2</v>
      </c>
      <c r="Q80">
        <v>1.3403913E-2</v>
      </c>
      <c r="R80">
        <v>1.4279560199999999E-2</v>
      </c>
      <c r="S80" s="8">
        <f t="shared" si="18"/>
        <v>1.3722067999999999E-2</v>
      </c>
      <c r="T80" s="8">
        <f t="shared" si="19"/>
        <v>4.8440811945593931E-4</v>
      </c>
      <c r="U80">
        <v>7.9155619999999993E-3</v>
      </c>
      <c r="V80">
        <v>4.3867202000000003E-3</v>
      </c>
      <c r="W80">
        <v>2.7623344000000001E-3</v>
      </c>
      <c r="X80">
        <f t="shared" si="20"/>
        <v>5.0215388666666671E-3</v>
      </c>
      <c r="Y80">
        <f t="shared" si="21"/>
        <v>2.634612823359775E-3</v>
      </c>
    </row>
    <row r="81" spans="1:25" x14ac:dyDescent="0.3">
      <c r="A81" s="4">
        <v>4.0740319999999999E-4</v>
      </c>
      <c r="B81">
        <v>5.2506378999999997E-3</v>
      </c>
      <c r="C81" s="4">
        <v>4.8432346999999999E-3</v>
      </c>
      <c r="D81" s="4">
        <f t="shared" si="13"/>
        <v>3.5004252666666663E-3</v>
      </c>
      <c r="E81" s="4">
        <f t="shared" si="14"/>
        <v>2.6863699429728145E-3</v>
      </c>
      <c r="F81">
        <v>3.0163031000000002E-3</v>
      </c>
      <c r="G81">
        <f t="shared" si="15"/>
        <v>4.7752378999999998E-3</v>
      </c>
      <c r="H81">
        <v>6.5341727000000002E-3</v>
      </c>
      <c r="I81">
        <f t="shared" si="16"/>
        <v>4.7752378999999998E-3</v>
      </c>
      <c r="J81">
        <f t="shared" si="17"/>
        <v>1.0155214802670008E-3</v>
      </c>
      <c r="K81">
        <v>2.5370765999999999E-3</v>
      </c>
      <c r="L81">
        <v>2.8475484999999998E-3</v>
      </c>
      <c r="M81">
        <v>2.2266046999999999E-3</v>
      </c>
      <c r="N81">
        <f t="shared" si="11"/>
        <v>2.5370765999999999E-3</v>
      </c>
      <c r="O81">
        <f t="shared" si="12"/>
        <v>3.1047189999999997E-4</v>
      </c>
      <c r="P81">
        <v>1.33877341E-2</v>
      </c>
      <c r="Q81">
        <v>1.3348733099999999E-2</v>
      </c>
      <c r="R81">
        <v>1.4180913599999999E-2</v>
      </c>
      <c r="S81" s="8">
        <f t="shared" si="18"/>
        <v>1.3639126933333334E-2</v>
      </c>
      <c r="T81" s="8">
        <f t="shared" si="19"/>
        <v>4.6960607282442923E-4</v>
      </c>
      <c r="U81">
        <v>7.8496616000000002E-3</v>
      </c>
      <c r="V81">
        <v>4.3406937999999999E-3</v>
      </c>
      <c r="W81">
        <v>2.7295633000000001E-3</v>
      </c>
      <c r="X81">
        <f t="shared" si="20"/>
        <v>4.9733062333333329E-3</v>
      </c>
      <c r="Y81">
        <f t="shared" si="21"/>
        <v>2.618014613886192E-3</v>
      </c>
    </row>
    <row r="82" spans="1:25" x14ac:dyDescent="0.3">
      <c r="A82" s="4">
        <v>4.0908740000000001E-4</v>
      </c>
      <c r="B82">
        <v>5.2574505000000001E-3</v>
      </c>
      <c r="C82" s="4">
        <v>4.8483631000000001E-3</v>
      </c>
      <c r="D82" s="4">
        <f t="shared" si="13"/>
        <v>3.5049669999999999E-3</v>
      </c>
      <c r="E82" s="4">
        <f t="shared" si="14"/>
        <v>2.6889014482650358E-3</v>
      </c>
      <c r="F82">
        <v>3.0260781999999998E-3</v>
      </c>
      <c r="G82">
        <f t="shared" si="15"/>
        <v>4.7679325499999994E-3</v>
      </c>
      <c r="H82">
        <v>6.5097868999999999E-3</v>
      </c>
      <c r="I82">
        <f t="shared" si="16"/>
        <v>4.7679325499999994E-3</v>
      </c>
      <c r="J82">
        <f t="shared" si="17"/>
        <v>1.0056600778616208E-3</v>
      </c>
      <c r="K82">
        <v>2.6126965E-3</v>
      </c>
      <c r="L82">
        <v>2.8635353000000001E-3</v>
      </c>
      <c r="M82">
        <v>2.3618577E-3</v>
      </c>
      <c r="N82">
        <f t="shared" si="11"/>
        <v>2.6126964999999996E-3</v>
      </c>
      <c r="O82">
        <f t="shared" si="12"/>
        <v>2.5083880000000003E-4</v>
      </c>
      <c r="P82">
        <v>1.3392699900000001E-2</v>
      </c>
      <c r="Q82">
        <v>1.3323614399999999E-2</v>
      </c>
      <c r="R82">
        <v>1.41888838E-2</v>
      </c>
      <c r="S82" s="8">
        <f t="shared" si="18"/>
        <v>1.3635066033333332E-2</v>
      </c>
      <c r="T82" s="8">
        <f t="shared" si="19"/>
        <v>4.8086254853575683E-4</v>
      </c>
      <c r="U82">
        <v>7.9386028999999993E-3</v>
      </c>
      <c r="V82">
        <v>4.2907665000000003E-3</v>
      </c>
      <c r="W82">
        <v>2.8213702999999998E-3</v>
      </c>
      <c r="X82">
        <f t="shared" si="20"/>
        <v>5.0169132333333331E-3</v>
      </c>
      <c r="Y82">
        <f t="shared" si="21"/>
        <v>2.6347645396455626E-3</v>
      </c>
    </row>
    <row r="83" spans="1:25" x14ac:dyDescent="0.3">
      <c r="A83" s="4">
        <v>4.3481709999999997E-4</v>
      </c>
      <c r="B83">
        <v>5.2493019000000004E-3</v>
      </c>
      <c r="C83" s="4">
        <v>4.8144848000000002E-3</v>
      </c>
      <c r="D83" s="4">
        <f t="shared" si="13"/>
        <v>3.4995346000000001E-3</v>
      </c>
      <c r="E83" s="4">
        <f t="shared" si="14"/>
        <v>2.663012672466616E-3</v>
      </c>
      <c r="F83">
        <v>3.049904E-3</v>
      </c>
      <c r="G83">
        <f t="shared" si="15"/>
        <v>4.7739071000000004E-3</v>
      </c>
      <c r="H83">
        <v>6.4979102E-3</v>
      </c>
      <c r="I83">
        <f t="shared" si="16"/>
        <v>4.7739071000000004E-3</v>
      </c>
      <c r="J83">
        <f t="shared" si="17"/>
        <v>9.9535365386874911E-4</v>
      </c>
      <c r="K83">
        <v>2.7364143E-3</v>
      </c>
      <c r="L83">
        <v>2.9089733000000001E-3</v>
      </c>
      <c r="M83">
        <v>2.5638553E-3</v>
      </c>
      <c r="N83">
        <f t="shared" si="11"/>
        <v>2.7364143E-3</v>
      </c>
      <c r="O83">
        <f t="shared" si="12"/>
        <v>1.7255900000000008E-4</v>
      </c>
      <c r="P83">
        <v>1.3452878200000001E-2</v>
      </c>
      <c r="Q83">
        <v>1.3317902600000001E-2</v>
      </c>
      <c r="R83">
        <v>1.4236814299999999E-2</v>
      </c>
      <c r="S83" s="8">
        <f t="shared" si="18"/>
        <v>1.3669198366666668E-2</v>
      </c>
      <c r="T83" s="8">
        <f t="shared" si="19"/>
        <v>4.9618090348102126E-4</v>
      </c>
      <c r="U83">
        <v>8.0683837000000008E-3</v>
      </c>
      <c r="V83">
        <v>4.2305798000000002E-3</v>
      </c>
      <c r="W83">
        <v>2.9685781E-3</v>
      </c>
      <c r="X83">
        <f t="shared" si="20"/>
        <v>5.0891805333333337E-3</v>
      </c>
      <c r="Y83">
        <f t="shared" si="21"/>
        <v>2.6561063050842396E-3</v>
      </c>
    </row>
    <row r="84" spans="1:25" x14ac:dyDescent="0.3">
      <c r="A84" s="4">
        <v>4.6368389999999998E-4</v>
      </c>
      <c r="B84">
        <v>5.2340794000000001E-3</v>
      </c>
      <c r="C84" s="4">
        <v>4.7703954999999999E-3</v>
      </c>
      <c r="D84" s="4">
        <f t="shared" si="13"/>
        <v>3.4893862666666667E-3</v>
      </c>
      <c r="E84" s="4">
        <f t="shared" si="14"/>
        <v>2.6305715725900712E-3</v>
      </c>
      <c r="F84">
        <v>3.0868445000000002E-3</v>
      </c>
      <c r="G84">
        <f t="shared" si="15"/>
        <v>4.8052005000000005E-3</v>
      </c>
      <c r="H84">
        <v>6.5235565000000004E-3</v>
      </c>
      <c r="I84">
        <f t="shared" si="16"/>
        <v>4.8052004999999997E-3</v>
      </c>
      <c r="J84">
        <f t="shared" si="17"/>
        <v>9.920932991636087E-4</v>
      </c>
      <c r="K84">
        <v>2.7991982999999998E-3</v>
      </c>
      <c r="L84">
        <v>2.9230980999999999E-3</v>
      </c>
      <c r="M84">
        <v>2.6752984999999997E-3</v>
      </c>
      <c r="N84">
        <f t="shared" si="11"/>
        <v>2.7991982999999998E-3</v>
      </c>
      <c r="O84">
        <f t="shared" si="12"/>
        <v>1.2389980000000007E-4</v>
      </c>
      <c r="P84">
        <v>1.3521423600000001E-2</v>
      </c>
      <c r="Q84">
        <v>1.3354498899999999E-2</v>
      </c>
      <c r="R84">
        <v>1.42968418E-2</v>
      </c>
      <c r="S84" s="8">
        <f t="shared" si="18"/>
        <v>1.3724254766666666E-2</v>
      </c>
      <c r="T84" s="8">
        <f t="shared" si="19"/>
        <v>5.0284977570207114E-4</v>
      </c>
      <c r="U84">
        <v>8.1566051000000004E-3</v>
      </c>
      <c r="V84">
        <v>4.1740253000000001E-3</v>
      </c>
      <c r="W84">
        <v>3.0769117000000001E-3</v>
      </c>
      <c r="X84">
        <f t="shared" si="20"/>
        <v>5.1358473666666673E-3</v>
      </c>
      <c r="Y84">
        <f t="shared" si="21"/>
        <v>2.6729473480497307E-3</v>
      </c>
    </row>
    <row r="85" spans="1:25" x14ac:dyDescent="0.3">
      <c r="A85" s="4">
        <v>4.9343379999999999E-4</v>
      </c>
      <c r="B85">
        <v>5.2433278999999998E-3</v>
      </c>
      <c r="C85" s="4">
        <v>4.7498940999999998E-3</v>
      </c>
      <c r="D85" s="4">
        <f t="shared" si="13"/>
        <v>3.4955519333333333E-3</v>
      </c>
      <c r="E85" s="4">
        <f t="shared" si="14"/>
        <v>2.6115903571602159E-3</v>
      </c>
      <c r="F85">
        <v>3.1331483999999998E-3</v>
      </c>
      <c r="G85">
        <f t="shared" si="15"/>
        <v>4.8643034000000005E-3</v>
      </c>
      <c r="H85">
        <v>6.5954584000000004E-3</v>
      </c>
      <c r="I85">
        <f t="shared" si="16"/>
        <v>4.8643033999999996E-3</v>
      </c>
      <c r="J85">
        <f t="shared" si="17"/>
        <v>9.994828052589666E-4</v>
      </c>
      <c r="K85">
        <v>2.7786167000000001E-3</v>
      </c>
      <c r="L85">
        <v>2.8907234000000001E-3</v>
      </c>
      <c r="M85">
        <v>2.66651E-3</v>
      </c>
      <c r="N85">
        <f t="shared" si="11"/>
        <v>2.7786167000000001E-3</v>
      </c>
      <c r="O85">
        <f t="shared" si="12"/>
        <v>1.1210670000000008E-4</v>
      </c>
      <c r="P85">
        <v>1.3559906700000001E-2</v>
      </c>
      <c r="Q85">
        <v>1.34306913E-2</v>
      </c>
      <c r="R85">
        <v>1.43605173E-2</v>
      </c>
      <c r="S85" s="8">
        <f t="shared" si="18"/>
        <v>1.3783705100000002E-2</v>
      </c>
      <c r="T85" s="8">
        <f t="shared" si="19"/>
        <v>5.0369473935204037E-4</v>
      </c>
      <c r="U85">
        <v>8.1744621999999996E-3</v>
      </c>
      <c r="V85">
        <v>4.1703334999999998E-3</v>
      </c>
      <c r="W85">
        <v>3.0872878E-3</v>
      </c>
      <c r="X85">
        <f t="shared" si="20"/>
        <v>5.1440278333333327E-3</v>
      </c>
      <c r="Y85">
        <f t="shared" si="21"/>
        <v>2.6797194508153136E-3</v>
      </c>
    </row>
    <row r="86" spans="1:25" x14ac:dyDescent="0.3">
      <c r="A86" s="4">
        <v>5.097608E-4</v>
      </c>
      <c r="B86">
        <v>5.2838618999999998E-3</v>
      </c>
      <c r="C86" s="4">
        <v>4.7741010999999998E-3</v>
      </c>
      <c r="D86" s="4">
        <f t="shared" si="13"/>
        <v>3.5225745999999999E-3</v>
      </c>
      <c r="E86" s="4">
        <f t="shared" si="14"/>
        <v>2.6215928866639435E-3</v>
      </c>
      <c r="F86">
        <v>3.1638639000000001E-3</v>
      </c>
      <c r="G86">
        <f t="shared" si="15"/>
        <v>4.9080212999999999E-3</v>
      </c>
      <c r="H86">
        <v>6.6521786999999997E-3</v>
      </c>
      <c r="I86">
        <f t="shared" si="16"/>
        <v>4.9080212999999999E-3</v>
      </c>
      <c r="J86">
        <f t="shared" si="17"/>
        <v>1.0069897443990776E-3</v>
      </c>
      <c r="K86">
        <v>2.7064582999999998E-3</v>
      </c>
      <c r="L86">
        <v>2.8456983999999999E-3</v>
      </c>
      <c r="M86">
        <v>2.5672182000000001E-3</v>
      </c>
      <c r="N86">
        <f t="shared" si="11"/>
        <v>2.7064583000000002E-3</v>
      </c>
      <c r="O86">
        <f t="shared" si="12"/>
        <v>1.3924009999999993E-4</v>
      </c>
      <c r="P86">
        <v>1.3547221200000001E-2</v>
      </c>
      <c r="Q86">
        <v>1.3474186000000001E-2</v>
      </c>
      <c r="R86">
        <v>1.43948207E-2</v>
      </c>
      <c r="S86" s="8">
        <f t="shared" si="18"/>
        <v>1.38054093E-2</v>
      </c>
      <c r="T86" s="8">
        <f t="shared" si="19"/>
        <v>5.1174982554684804E-4</v>
      </c>
      <c r="U86">
        <v>8.0901141999999999E-3</v>
      </c>
      <c r="V86">
        <v>4.2259144E-3</v>
      </c>
      <c r="W86">
        <v>3.0112462E-3</v>
      </c>
      <c r="X86">
        <f t="shared" si="20"/>
        <v>5.1090915999999998E-3</v>
      </c>
      <c r="Y86">
        <f t="shared" si="21"/>
        <v>2.6521173645421264E-3</v>
      </c>
    </row>
    <row r="87" spans="1:25" x14ac:dyDescent="0.3">
      <c r="A87" s="4">
        <v>4.7467149999999998E-4</v>
      </c>
      <c r="B87">
        <v>5.3182150999999999E-3</v>
      </c>
      <c r="C87" s="4">
        <v>4.8435435999999998E-3</v>
      </c>
      <c r="D87" s="4">
        <f t="shared" si="13"/>
        <v>3.5454767333333334E-3</v>
      </c>
      <c r="E87" s="4">
        <f t="shared" si="14"/>
        <v>2.6699647645668663E-3</v>
      </c>
      <c r="F87">
        <v>3.1436038999999999E-3</v>
      </c>
      <c r="G87">
        <f t="shared" si="15"/>
        <v>4.89088635E-3</v>
      </c>
      <c r="H87">
        <v>6.6381688000000001E-3</v>
      </c>
      <c r="I87">
        <f t="shared" si="16"/>
        <v>4.89088635E-3</v>
      </c>
      <c r="J87">
        <f t="shared" si="17"/>
        <v>1.0087939928578088E-3</v>
      </c>
      <c r="K87">
        <v>2.6481152E-3</v>
      </c>
      <c r="L87">
        <v>2.8449375999999998E-3</v>
      </c>
      <c r="M87">
        <v>2.4512928000000002E-3</v>
      </c>
      <c r="N87">
        <f t="shared" si="11"/>
        <v>2.6481152E-3</v>
      </c>
      <c r="O87">
        <f t="shared" si="12"/>
        <v>1.9682239999999985E-4</v>
      </c>
      <c r="P87">
        <v>1.3513172E-2</v>
      </c>
      <c r="Q87">
        <v>1.34468712E-2</v>
      </c>
      <c r="R87">
        <v>1.4395970900000001E-2</v>
      </c>
      <c r="S87" s="8">
        <f t="shared" si="18"/>
        <v>1.3785338033333332E-2</v>
      </c>
      <c r="T87" s="8">
        <f t="shared" si="19"/>
        <v>5.2986160684684802E-4</v>
      </c>
      <c r="U87">
        <v>7.9717691999999993E-3</v>
      </c>
      <c r="V87">
        <v>4.2824107000000002E-3</v>
      </c>
      <c r="W87">
        <v>2.9299278E-3</v>
      </c>
      <c r="X87">
        <f t="shared" si="20"/>
        <v>5.0613692333333323E-3</v>
      </c>
      <c r="Y87">
        <f t="shared" si="21"/>
        <v>2.6096213275450747E-3</v>
      </c>
    </row>
    <row r="88" spans="1:25" x14ac:dyDescent="0.3">
      <c r="A88" s="4">
        <v>3.8338499999999998E-4</v>
      </c>
      <c r="B88">
        <v>5.3288805999999996E-3</v>
      </c>
      <c r="C88" s="4">
        <v>4.9454955999999996E-3</v>
      </c>
      <c r="D88" s="4">
        <f t="shared" si="13"/>
        <v>3.5525870666666664E-3</v>
      </c>
      <c r="E88" s="4">
        <f t="shared" si="14"/>
        <v>2.7512955710136729E-3</v>
      </c>
      <c r="F88">
        <v>3.0970122000000002E-3</v>
      </c>
      <c r="G88">
        <f t="shared" si="15"/>
        <v>4.8344217E-3</v>
      </c>
      <c r="H88">
        <v>6.5718312000000003E-3</v>
      </c>
      <c r="I88">
        <f t="shared" si="16"/>
        <v>4.8344217E-3</v>
      </c>
      <c r="J88">
        <f t="shared" si="17"/>
        <v>1.0030938425176132E-3</v>
      </c>
      <c r="K88">
        <v>2.6322806000000001E-3</v>
      </c>
      <c r="L88">
        <v>2.8994642000000001E-3</v>
      </c>
      <c r="M88">
        <v>2.365097E-3</v>
      </c>
      <c r="N88">
        <f t="shared" si="11"/>
        <v>2.6322806000000001E-3</v>
      </c>
      <c r="O88">
        <f t="shared" si="12"/>
        <v>2.6718360000000003E-4</v>
      </c>
      <c r="P88">
        <v>1.35058817E-2</v>
      </c>
      <c r="Q88">
        <v>1.34143252E-2</v>
      </c>
      <c r="R88">
        <v>1.44086545E-2</v>
      </c>
      <c r="S88" s="8">
        <f t="shared" si="18"/>
        <v>1.3776287133333334E-2</v>
      </c>
      <c r="T88" s="8">
        <f t="shared" si="19"/>
        <v>5.495561963910179E-4</v>
      </c>
      <c r="U88">
        <v>7.9242354000000001E-3</v>
      </c>
      <c r="V88">
        <v>4.2976871999999998E-3</v>
      </c>
      <c r="W88">
        <v>2.9096005000000002E-3</v>
      </c>
      <c r="X88">
        <f t="shared" si="20"/>
        <v>5.0438410333333338E-3</v>
      </c>
      <c r="Y88">
        <f t="shared" si="21"/>
        <v>2.5892469855776637E-3</v>
      </c>
    </row>
    <row r="89" spans="1:25" x14ac:dyDescent="0.3">
      <c r="A89" s="4">
        <v>3.1923949999999998E-4</v>
      </c>
      <c r="B89">
        <v>5.3125550000000001E-3</v>
      </c>
      <c r="C89" s="4">
        <v>4.9933154999999996E-3</v>
      </c>
      <c r="D89" s="4">
        <f t="shared" si="13"/>
        <v>3.5417033333333334E-3</v>
      </c>
      <c r="E89" s="4">
        <f t="shared" si="14"/>
        <v>2.7952966448028514E-3</v>
      </c>
      <c r="F89">
        <v>3.0749824000000001E-3</v>
      </c>
      <c r="G89">
        <f t="shared" si="15"/>
        <v>4.7921483499999999E-3</v>
      </c>
      <c r="H89">
        <v>6.5093143000000001E-3</v>
      </c>
      <c r="I89">
        <f t="shared" si="16"/>
        <v>4.7921483499999999E-3</v>
      </c>
      <c r="J89">
        <f t="shared" si="17"/>
        <v>9.9140622347575961E-4</v>
      </c>
      <c r="K89">
        <v>2.6202746999999999E-3</v>
      </c>
      <c r="L89">
        <v>2.9557566999999997E-3</v>
      </c>
      <c r="M89">
        <v>2.2847927000000001E-3</v>
      </c>
      <c r="N89">
        <f t="shared" si="11"/>
        <v>2.6202746999999999E-3</v>
      </c>
      <c r="O89">
        <f t="shared" si="12"/>
        <v>3.3548199999999979E-4</v>
      </c>
      <c r="P89">
        <v>1.3510528000000001E-2</v>
      </c>
      <c r="Q89">
        <v>1.34119485E-2</v>
      </c>
      <c r="R89">
        <v>1.44185023E-2</v>
      </c>
      <c r="S89" s="8">
        <f t="shared" si="18"/>
        <v>1.3780326266666665E-2</v>
      </c>
      <c r="T89" s="8">
        <f t="shared" si="19"/>
        <v>5.5487022500388624E-4</v>
      </c>
      <c r="U89">
        <v>7.9165370999999991E-3</v>
      </c>
      <c r="V89">
        <v>4.2932787999999996E-3</v>
      </c>
      <c r="W89">
        <v>2.9119197E-3</v>
      </c>
      <c r="X89">
        <f t="shared" si="20"/>
        <v>5.0405785333333328E-3</v>
      </c>
      <c r="Y89">
        <f t="shared" si="21"/>
        <v>2.5846453332470484E-3</v>
      </c>
    </row>
    <row r="90" spans="1:25" x14ac:dyDescent="0.3">
      <c r="A90" s="4">
        <v>3.2172640000000002E-4</v>
      </c>
      <c r="B90">
        <v>5.2623237E-3</v>
      </c>
      <c r="C90" s="4">
        <v>4.9405973000000002E-3</v>
      </c>
      <c r="D90" s="4">
        <f t="shared" si="13"/>
        <v>3.5082158000000001E-3</v>
      </c>
      <c r="E90" s="4">
        <f t="shared" si="14"/>
        <v>2.7642653619630135E-3</v>
      </c>
      <c r="F90">
        <v>3.0347065E-3</v>
      </c>
      <c r="G90">
        <f t="shared" si="15"/>
        <v>4.7569672E-3</v>
      </c>
      <c r="H90">
        <v>6.4792278999999996E-3</v>
      </c>
      <c r="I90">
        <f t="shared" si="16"/>
        <v>4.7569672E-3</v>
      </c>
      <c r="J90">
        <f t="shared" si="17"/>
        <v>9.9434767875971317E-4</v>
      </c>
      <c r="K90">
        <v>2.5987902000000002E-3</v>
      </c>
      <c r="L90">
        <v>2.9408436000000005E-3</v>
      </c>
      <c r="M90">
        <v>2.2567367999999999E-3</v>
      </c>
      <c r="N90">
        <f t="shared" si="11"/>
        <v>2.5987902000000002E-3</v>
      </c>
      <c r="O90">
        <f t="shared" si="12"/>
        <v>3.4205340000000028E-4</v>
      </c>
      <c r="P90">
        <v>1.3497016400000001E-2</v>
      </c>
      <c r="Q90">
        <v>1.3406929600000001E-2</v>
      </c>
      <c r="R90">
        <v>1.4389762699999999E-2</v>
      </c>
      <c r="S90" s="8">
        <f t="shared" si="18"/>
        <v>1.3764569566666668E-2</v>
      </c>
      <c r="T90" s="8">
        <f t="shared" si="19"/>
        <v>5.4330355084328545E-4</v>
      </c>
      <c r="U90">
        <v>7.8998235999999996E-3</v>
      </c>
      <c r="V90">
        <v>4.3186014999999998E-3</v>
      </c>
      <c r="W90">
        <v>2.8812741000000001E-3</v>
      </c>
      <c r="X90">
        <f t="shared" si="20"/>
        <v>5.0332330666666668E-3</v>
      </c>
      <c r="Y90">
        <f t="shared" si="21"/>
        <v>2.5844696705600743E-3</v>
      </c>
    </row>
    <row r="91" spans="1:25" x14ac:dyDescent="0.3">
      <c r="A91" s="4">
        <v>3.4998990000000002E-4</v>
      </c>
      <c r="B91">
        <v>5.2125174999999996E-3</v>
      </c>
      <c r="C91" s="4">
        <v>4.8625275999999995E-3</v>
      </c>
      <c r="D91" s="4">
        <f t="shared" si="13"/>
        <v>3.4750116666666664E-3</v>
      </c>
      <c r="E91" s="4">
        <f t="shared" si="14"/>
        <v>2.7120000026052441E-3</v>
      </c>
      <c r="F91">
        <v>2.9724095999999998E-3</v>
      </c>
      <c r="G91">
        <f t="shared" si="15"/>
        <v>4.7307454500000005E-3</v>
      </c>
      <c r="H91">
        <v>6.4890813000000004E-3</v>
      </c>
      <c r="I91">
        <f t="shared" si="16"/>
        <v>4.7307454500000005E-3</v>
      </c>
      <c r="J91">
        <f t="shared" si="17"/>
        <v>1.0151756763232694E-3</v>
      </c>
      <c r="K91">
        <v>2.6142068999999999E-3</v>
      </c>
      <c r="L91">
        <v>2.8576141999999997E-3</v>
      </c>
      <c r="M91">
        <v>2.3707996E-3</v>
      </c>
      <c r="N91">
        <f t="shared" si="11"/>
        <v>2.6142069000000003E-3</v>
      </c>
      <c r="O91">
        <f t="shared" si="12"/>
        <v>2.4340729999999984E-4</v>
      </c>
      <c r="P91">
        <v>1.35047873E-2</v>
      </c>
      <c r="Q91">
        <v>1.3400549100000001E-2</v>
      </c>
      <c r="R91">
        <v>1.43600358E-2</v>
      </c>
      <c r="S91" s="8">
        <f t="shared" si="18"/>
        <v>1.3755124066666666E-2</v>
      </c>
      <c r="T91" s="8">
        <f t="shared" si="19"/>
        <v>5.2645517798580296E-4</v>
      </c>
      <c r="U91">
        <v>7.9072052999999993E-3</v>
      </c>
      <c r="V91">
        <v>4.3601198000000002E-3</v>
      </c>
      <c r="W91">
        <v>2.8500315E-3</v>
      </c>
      <c r="X91">
        <f t="shared" si="20"/>
        <v>5.0391188666666668E-3</v>
      </c>
      <c r="Y91">
        <f t="shared" si="21"/>
        <v>2.5960607678273363E-3</v>
      </c>
    </row>
    <row r="92" spans="1:25" x14ac:dyDescent="0.3">
      <c r="A92" s="4">
        <v>3.856132E-4</v>
      </c>
      <c r="B92">
        <v>5.2354680000000001E-3</v>
      </c>
      <c r="C92" s="4">
        <v>4.8498548000000001E-3</v>
      </c>
      <c r="D92" s="4">
        <f t="shared" si="13"/>
        <v>3.4903120000000002E-3</v>
      </c>
      <c r="E92" s="4">
        <f t="shared" si="14"/>
        <v>2.6956521222228657E-3</v>
      </c>
      <c r="F92">
        <v>2.9686303E-3</v>
      </c>
      <c r="G92">
        <f t="shared" si="15"/>
        <v>4.7502715499999999E-3</v>
      </c>
      <c r="H92">
        <v>6.5319128000000002E-3</v>
      </c>
      <c r="I92">
        <f t="shared" si="16"/>
        <v>4.7502715499999999E-3</v>
      </c>
      <c r="J92">
        <f t="shared" si="17"/>
        <v>1.0286310552868414E-3</v>
      </c>
      <c r="K92">
        <v>2.6559805999999998E-3</v>
      </c>
      <c r="L92">
        <v>2.8042201999999997E-3</v>
      </c>
      <c r="M92">
        <v>2.507741E-3</v>
      </c>
      <c r="N92">
        <f t="shared" si="11"/>
        <v>2.6559805999999998E-3</v>
      </c>
      <c r="O92">
        <f t="shared" si="12"/>
        <v>1.4823959999999987E-4</v>
      </c>
      <c r="P92">
        <v>1.35319186E-2</v>
      </c>
      <c r="Q92">
        <v>1.3421186200000001E-2</v>
      </c>
      <c r="R92">
        <v>1.4352704399999999E-2</v>
      </c>
      <c r="S92" s="8">
        <f t="shared" si="18"/>
        <v>1.3768603066666668E-2</v>
      </c>
      <c r="T92" s="8">
        <f t="shared" si="19"/>
        <v>5.0886755821507495E-4</v>
      </c>
      <c r="U92">
        <v>7.9584019000000002E-3</v>
      </c>
      <c r="V92">
        <v>4.3578133999999996E-3</v>
      </c>
      <c r="W92">
        <v>2.8767921E-3</v>
      </c>
      <c r="X92">
        <f t="shared" si="20"/>
        <v>5.0643357999999999E-3</v>
      </c>
      <c r="Y92">
        <f t="shared" si="21"/>
        <v>2.6134402549398989E-3</v>
      </c>
    </row>
    <row r="93" spans="1:25" x14ac:dyDescent="0.3">
      <c r="A93" s="4">
        <v>4.1349209999999998E-4</v>
      </c>
      <c r="B93">
        <v>5.3028334E-3</v>
      </c>
      <c r="C93" s="4">
        <v>4.8893412999999998E-3</v>
      </c>
      <c r="D93" s="4">
        <f t="shared" si="13"/>
        <v>3.5352222666666668E-3</v>
      </c>
      <c r="E93" s="4">
        <f t="shared" si="14"/>
        <v>2.7113914055883048E-3</v>
      </c>
      <c r="F93">
        <v>3.0005854000000002E-3</v>
      </c>
      <c r="G93">
        <f t="shared" si="15"/>
        <v>4.7789549000000001E-3</v>
      </c>
      <c r="H93">
        <v>6.5573243999999999E-3</v>
      </c>
      <c r="I93">
        <f t="shared" si="16"/>
        <v>4.7789549000000001E-3</v>
      </c>
      <c r="J93">
        <f t="shared" si="17"/>
        <v>1.02674210954362E-3</v>
      </c>
      <c r="K93">
        <v>2.6879387000000002E-3</v>
      </c>
      <c r="L93">
        <v>2.8372052000000003E-3</v>
      </c>
      <c r="M93">
        <v>2.5386722000000001E-3</v>
      </c>
      <c r="N93">
        <f t="shared" si="11"/>
        <v>2.6879387000000002E-3</v>
      </c>
      <c r="O93">
        <f t="shared" si="12"/>
        <v>1.4926650000000007E-4</v>
      </c>
      <c r="P93">
        <v>1.35247353E-2</v>
      </c>
      <c r="Q93">
        <v>1.34610487E-2</v>
      </c>
      <c r="R93">
        <v>1.4349387E-2</v>
      </c>
      <c r="S93" s="8">
        <f t="shared" si="18"/>
        <v>1.3778390333333333E-2</v>
      </c>
      <c r="T93" s="8">
        <f t="shared" si="19"/>
        <v>4.9552183681773616E-4</v>
      </c>
      <c r="U93">
        <v>8.0630304000000007E-3</v>
      </c>
      <c r="V93">
        <v>4.3084007000000002E-3</v>
      </c>
      <c r="W93">
        <v>2.9491091000000001E-3</v>
      </c>
      <c r="X93">
        <f t="shared" si="20"/>
        <v>5.1068467333333332E-3</v>
      </c>
      <c r="Y93">
        <f t="shared" si="21"/>
        <v>2.6488081879890305E-3</v>
      </c>
    </row>
    <row r="94" spans="1:25" x14ac:dyDescent="0.3">
      <c r="A94" s="4">
        <v>4.1385489999999999E-4</v>
      </c>
      <c r="B94">
        <v>5.2904388999999996E-3</v>
      </c>
      <c r="C94" s="4">
        <v>4.8765839999999998E-3</v>
      </c>
      <c r="D94" s="4">
        <f t="shared" si="13"/>
        <v>3.5269592666666663E-3</v>
      </c>
      <c r="E94" s="4">
        <f t="shared" si="14"/>
        <v>2.7039569278897186E-3</v>
      </c>
      <c r="F94">
        <v>3.0037393000000002E-3</v>
      </c>
      <c r="G94">
        <f t="shared" si="15"/>
        <v>4.7736992000000002E-3</v>
      </c>
      <c r="H94">
        <v>6.5436590999999999E-3</v>
      </c>
      <c r="I94">
        <f t="shared" si="16"/>
        <v>4.7736992000000002E-3</v>
      </c>
      <c r="J94">
        <f t="shared" si="17"/>
        <v>1.0218868247198428E-3</v>
      </c>
      <c r="K94">
        <v>2.7582705999999999E-3</v>
      </c>
      <c r="L94">
        <v>2.9317084E-3</v>
      </c>
      <c r="M94">
        <v>2.5848327999999999E-3</v>
      </c>
      <c r="N94">
        <f t="shared" si="11"/>
        <v>2.7582705999999999E-3</v>
      </c>
      <c r="O94">
        <f t="shared" si="12"/>
        <v>1.7343780000000008E-4</v>
      </c>
      <c r="P94">
        <v>1.3502838099999999E-2</v>
      </c>
      <c r="Q94">
        <v>1.34584857E-2</v>
      </c>
      <c r="R94">
        <v>1.43255489E-2</v>
      </c>
      <c r="S94" s="8">
        <f t="shared" si="18"/>
        <v>1.37622909E-2</v>
      </c>
      <c r="T94" s="8">
        <f t="shared" si="19"/>
        <v>4.8829956458043295E-4</v>
      </c>
      <c r="U94">
        <v>8.1821913000000007E-3</v>
      </c>
      <c r="V94">
        <v>4.2575983999999997E-3</v>
      </c>
      <c r="W94">
        <v>2.9974054E-3</v>
      </c>
      <c r="X94">
        <f t="shared" si="20"/>
        <v>5.1457317000000004E-3</v>
      </c>
      <c r="Y94">
        <f t="shared" si="21"/>
        <v>2.7040870503991484E-3</v>
      </c>
    </row>
    <row r="95" spans="1:25" x14ac:dyDescent="0.3">
      <c r="A95" s="4">
        <v>3.893182E-4</v>
      </c>
      <c r="B95">
        <v>5.2300183999999996E-3</v>
      </c>
      <c r="C95" s="4">
        <v>4.8407001999999999E-3</v>
      </c>
      <c r="D95" s="4">
        <f t="shared" si="13"/>
        <v>3.4866789333333329E-3</v>
      </c>
      <c r="E95" s="4">
        <f t="shared" si="14"/>
        <v>2.6894469319005375E-3</v>
      </c>
      <c r="F95">
        <v>2.9885954999999999E-3</v>
      </c>
      <c r="G95">
        <f t="shared" si="15"/>
        <v>4.7584145499999994E-3</v>
      </c>
      <c r="H95">
        <v>6.5282335999999998E-3</v>
      </c>
      <c r="I95">
        <f t="shared" si="16"/>
        <v>4.7584145499999994E-3</v>
      </c>
      <c r="J95">
        <f t="shared" si="17"/>
        <v>1.021805504934428E-3</v>
      </c>
      <c r="K95">
        <v>2.8202240000000001E-3</v>
      </c>
      <c r="L95">
        <v>3.0025557000000003E-3</v>
      </c>
      <c r="M95">
        <v>2.6378922999999999E-3</v>
      </c>
      <c r="N95">
        <f t="shared" si="11"/>
        <v>2.8202240000000001E-3</v>
      </c>
      <c r="O95">
        <f t="shared" si="12"/>
        <v>1.8233170000000022E-4</v>
      </c>
      <c r="P95">
        <v>1.3510528000000001E-2</v>
      </c>
      <c r="Q95">
        <v>1.34006292E-2</v>
      </c>
      <c r="R95">
        <v>1.4274745199999999E-2</v>
      </c>
      <c r="S95" s="8">
        <f t="shared" si="18"/>
        <v>1.3728634133333334E-2</v>
      </c>
      <c r="T95" s="8">
        <f t="shared" si="19"/>
        <v>4.7612751381558786E-4</v>
      </c>
      <c r="U95">
        <v>8.1547843000000005E-3</v>
      </c>
      <c r="V95">
        <v>4.2437050000000004E-3</v>
      </c>
      <c r="W95">
        <v>2.9659196999999998E-3</v>
      </c>
      <c r="X95">
        <f t="shared" si="20"/>
        <v>5.1214696666666672E-3</v>
      </c>
      <c r="Y95">
        <f t="shared" si="21"/>
        <v>2.7035036650279623E-3</v>
      </c>
    </row>
    <row r="96" spans="1:25" x14ac:dyDescent="0.3">
      <c r="A96" s="4">
        <v>3.6724419999999998E-4</v>
      </c>
      <c r="B96">
        <v>5.2353633000000004E-3</v>
      </c>
      <c r="C96" s="4">
        <v>4.8681191000000002E-3</v>
      </c>
      <c r="D96" s="4">
        <f t="shared" si="13"/>
        <v>3.4902422000000002E-3</v>
      </c>
      <c r="E96" s="4">
        <f t="shared" si="14"/>
        <v>2.7108217308800314E-3</v>
      </c>
      <c r="F96">
        <v>2.9635480999999999E-3</v>
      </c>
      <c r="G96">
        <f t="shared" si="15"/>
        <v>4.7396237499999997E-3</v>
      </c>
      <c r="H96">
        <v>6.5156993999999999E-3</v>
      </c>
      <c r="I96">
        <f t="shared" si="16"/>
        <v>4.7396237499999997E-3</v>
      </c>
      <c r="J96">
        <f t="shared" si="17"/>
        <v>1.0254177546286396E-3</v>
      </c>
      <c r="K96">
        <v>2.7784084000000001E-3</v>
      </c>
      <c r="L96">
        <v>2.9927180000000001E-3</v>
      </c>
      <c r="M96">
        <v>2.5640988000000002E-3</v>
      </c>
      <c r="N96">
        <f t="shared" si="11"/>
        <v>2.7784084000000001E-3</v>
      </c>
      <c r="O96">
        <f t="shared" si="12"/>
        <v>2.1430959999999997E-4</v>
      </c>
      <c r="P96">
        <v>1.35345897E-2</v>
      </c>
      <c r="Q96">
        <v>1.33653898E-2</v>
      </c>
      <c r="R96">
        <v>1.4234915399999999E-2</v>
      </c>
      <c r="S96" s="8">
        <f t="shared" si="18"/>
        <v>1.3711631633333332E-2</v>
      </c>
      <c r="T96" s="8">
        <f t="shared" si="19"/>
        <v>4.6100604863997472E-4</v>
      </c>
      <c r="U96">
        <v>7.9696336999999992E-3</v>
      </c>
      <c r="V96">
        <v>4.2741061000000002E-3</v>
      </c>
      <c r="W96">
        <v>2.8711375999999999E-3</v>
      </c>
      <c r="X96">
        <f t="shared" si="20"/>
        <v>5.0382924666666669E-3</v>
      </c>
      <c r="Y96">
        <f t="shared" si="21"/>
        <v>2.6337523085283076E-3</v>
      </c>
    </row>
    <row r="97" spans="1:25" x14ac:dyDescent="0.3">
      <c r="A97" s="4">
        <v>3.5625929999999999E-4</v>
      </c>
      <c r="B97">
        <v>5.2583413000000002E-3</v>
      </c>
      <c r="C97" s="4">
        <v>4.9020820000000003E-3</v>
      </c>
      <c r="D97" s="4">
        <f t="shared" si="13"/>
        <v>3.5055608666666668E-3</v>
      </c>
      <c r="E97" s="4">
        <f t="shared" si="14"/>
        <v>2.7331859506015987E-3</v>
      </c>
      <c r="F97">
        <v>2.9146301000000001E-3</v>
      </c>
      <c r="G97">
        <f t="shared" si="15"/>
        <v>4.6888498000000004E-3</v>
      </c>
      <c r="H97">
        <v>6.4630694999999998E-3</v>
      </c>
      <c r="I97">
        <f t="shared" si="16"/>
        <v>4.6888497999999995E-3</v>
      </c>
      <c r="J97">
        <f t="shared" si="17"/>
        <v>1.0243462213965369E-3</v>
      </c>
      <c r="K97">
        <v>2.6823647999999999E-3</v>
      </c>
      <c r="L97">
        <v>2.9346379999999998E-3</v>
      </c>
      <c r="M97">
        <v>2.4300915999999999E-3</v>
      </c>
      <c r="N97">
        <f t="shared" si="11"/>
        <v>2.6823647999999999E-3</v>
      </c>
      <c r="O97">
        <f t="shared" si="12"/>
        <v>2.5227319999999998E-4</v>
      </c>
      <c r="P97">
        <v>1.3516029299999999E-2</v>
      </c>
      <c r="Q97">
        <v>1.33717973E-2</v>
      </c>
      <c r="R97">
        <v>1.42206587E-2</v>
      </c>
      <c r="S97" s="8">
        <f t="shared" si="18"/>
        <v>1.3702828433333333E-2</v>
      </c>
      <c r="T97" s="8">
        <f t="shared" si="19"/>
        <v>4.5421564951359081E-4</v>
      </c>
      <c r="U97">
        <v>7.7963158999999997E-3</v>
      </c>
      <c r="V97">
        <v>4.3412065E-3</v>
      </c>
      <c r="W97">
        <v>2.7620478E-3</v>
      </c>
      <c r="X97">
        <f t="shared" si="20"/>
        <v>4.9665233999999997E-3</v>
      </c>
      <c r="Y97">
        <f t="shared" si="21"/>
        <v>2.5747290623944494E-3</v>
      </c>
    </row>
    <row r="98" spans="1:25" x14ac:dyDescent="0.3">
      <c r="A98" s="4">
        <v>3.442645E-4</v>
      </c>
      <c r="B98">
        <v>5.2153994E-3</v>
      </c>
      <c r="C98" s="4">
        <v>4.8711348999999999E-3</v>
      </c>
      <c r="D98" s="4">
        <f t="shared" si="13"/>
        <v>3.4769329333333332E-3</v>
      </c>
      <c r="E98" s="4">
        <f t="shared" si="14"/>
        <v>2.7184256742446354E-3</v>
      </c>
      <c r="F98">
        <v>2.8737695000000001E-3</v>
      </c>
      <c r="G98">
        <f t="shared" si="15"/>
        <v>4.6323612500000005E-3</v>
      </c>
      <c r="H98">
        <v>6.3909530000000004E-3</v>
      </c>
      <c r="I98">
        <f t="shared" si="16"/>
        <v>4.6323612500000005E-3</v>
      </c>
      <c r="J98">
        <f t="shared" si="17"/>
        <v>1.0153234202571551E-3</v>
      </c>
      <c r="K98">
        <v>2.5989724999999999E-3</v>
      </c>
      <c r="L98">
        <v>2.8556035999999997E-3</v>
      </c>
      <c r="M98">
        <v>2.3423413999999997E-3</v>
      </c>
      <c r="N98">
        <f t="shared" si="11"/>
        <v>2.5989724999999999E-3</v>
      </c>
      <c r="O98">
        <f t="shared" si="12"/>
        <v>2.5663110000000004E-4</v>
      </c>
      <c r="P98">
        <v>1.3437205900000001E-2</v>
      </c>
      <c r="Q98">
        <v>1.33708892E-2</v>
      </c>
      <c r="R98">
        <v>1.4213008799999999E-2</v>
      </c>
      <c r="S98" s="8">
        <f t="shared" si="18"/>
        <v>1.3673701299999999E-2</v>
      </c>
      <c r="T98" s="8">
        <f t="shared" si="19"/>
        <v>4.6822954930451547E-4</v>
      </c>
      <c r="U98">
        <v>7.6894075999999999E-3</v>
      </c>
      <c r="V98">
        <v>4.4156252000000003E-3</v>
      </c>
      <c r="W98">
        <v>2.6761659000000002E-3</v>
      </c>
      <c r="X98">
        <f t="shared" si="20"/>
        <v>4.9270662333333335E-3</v>
      </c>
      <c r="Y98">
        <f t="shared" si="21"/>
        <v>2.5454522257523354E-3</v>
      </c>
    </row>
    <row r="99" spans="1:25" x14ac:dyDescent="0.3">
      <c r="A99" s="4">
        <v>3.4346140000000001E-4</v>
      </c>
      <c r="B99">
        <v>5.1659653000000003E-3</v>
      </c>
      <c r="C99" s="4">
        <v>4.8225039000000004E-3</v>
      </c>
      <c r="D99" s="4">
        <f t="shared" si="13"/>
        <v>3.4439768666666669E-3</v>
      </c>
      <c r="E99" s="4">
        <f t="shared" si="14"/>
        <v>2.6906111856977596E-3</v>
      </c>
      <c r="F99">
        <v>2.9033461999999999E-3</v>
      </c>
      <c r="G99">
        <f t="shared" si="15"/>
        <v>4.6400568500000001E-3</v>
      </c>
      <c r="H99">
        <v>6.3767674999999999E-3</v>
      </c>
      <c r="I99">
        <f t="shared" si="16"/>
        <v>4.6400568500000001E-3</v>
      </c>
      <c r="J99">
        <f t="shared" si="17"/>
        <v>1.0026903612819899E-3</v>
      </c>
      <c r="K99">
        <v>2.5597299E-3</v>
      </c>
      <c r="L99">
        <v>2.7912840000000002E-3</v>
      </c>
      <c r="M99">
        <v>2.3281757999999999E-3</v>
      </c>
      <c r="N99">
        <f t="shared" si="11"/>
        <v>2.5597299E-3</v>
      </c>
      <c r="O99">
        <f t="shared" si="12"/>
        <v>2.3155410000000017E-4</v>
      </c>
      <c r="P99">
        <v>1.33657102E-2</v>
      </c>
      <c r="Q99">
        <v>1.3350361E-2</v>
      </c>
      <c r="R99">
        <v>1.42129818E-2</v>
      </c>
      <c r="S99" s="8">
        <f t="shared" si="18"/>
        <v>1.3643017666666667E-2</v>
      </c>
      <c r="T99" s="8">
        <f t="shared" si="19"/>
        <v>4.9366307786786448E-4</v>
      </c>
      <c r="U99">
        <v>7.6216449999999998E-3</v>
      </c>
      <c r="V99">
        <v>4.4592866E-3</v>
      </c>
      <c r="W99">
        <v>2.6298583999999998E-3</v>
      </c>
      <c r="X99">
        <f t="shared" si="20"/>
        <v>4.9035966666666668E-3</v>
      </c>
      <c r="Y99">
        <f t="shared" si="21"/>
        <v>2.525379563845975E-3</v>
      </c>
    </row>
    <row r="100" spans="1:25" x14ac:dyDescent="0.3">
      <c r="A100" s="4">
        <v>3.7499069999999998E-4</v>
      </c>
      <c r="B100">
        <v>5.1903278000000001E-3</v>
      </c>
      <c r="C100" s="4">
        <v>4.8153370999999999E-3</v>
      </c>
      <c r="D100" s="4">
        <f t="shared" si="13"/>
        <v>3.4602185333333334E-3</v>
      </c>
      <c r="E100" s="4">
        <f t="shared" si="14"/>
        <v>2.678456196011546E-3</v>
      </c>
      <c r="F100">
        <v>3.0009502000000001E-3</v>
      </c>
      <c r="G100">
        <f t="shared" si="15"/>
        <v>4.7127123500000003E-3</v>
      </c>
      <c r="H100">
        <v>6.4244745000000001E-3</v>
      </c>
      <c r="I100">
        <f t="shared" si="16"/>
        <v>4.7127123499999994E-3</v>
      </c>
      <c r="J100">
        <f t="shared" si="17"/>
        <v>9.8828633809111273E-4</v>
      </c>
      <c r="K100">
        <v>2.5760045E-3</v>
      </c>
      <c r="L100">
        <v>2.7828209E-3</v>
      </c>
      <c r="M100">
        <v>2.3691881E-3</v>
      </c>
      <c r="N100">
        <f t="shared" si="11"/>
        <v>2.5760045E-3</v>
      </c>
      <c r="O100">
        <f t="shared" si="12"/>
        <v>2.0681639999999999E-4</v>
      </c>
      <c r="P100">
        <v>1.3342672999999999E-2</v>
      </c>
      <c r="Q100">
        <v>1.33210784E-2</v>
      </c>
      <c r="R100">
        <v>1.42284157E-2</v>
      </c>
      <c r="S100" s="8">
        <f t="shared" si="18"/>
        <v>1.3630722366666667E-2</v>
      </c>
      <c r="T100" s="8">
        <f t="shared" si="19"/>
        <v>5.1773021180980309E-4</v>
      </c>
      <c r="U100">
        <v>7.6142158E-3</v>
      </c>
      <c r="V100">
        <v>4.4777337E-3</v>
      </c>
      <c r="W100">
        <v>2.6260824000000002E-3</v>
      </c>
      <c r="X100">
        <f t="shared" si="20"/>
        <v>4.9060106333333334E-3</v>
      </c>
      <c r="Y100">
        <f t="shared" si="21"/>
        <v>2.5214945077806409E-3</v>
      </c>
    </row>
    <row r="101" spans="1:25" x14ac:dyDescent="0.3">
      <c r="A101" s="4">
        <v>4.4787689999999997E-4</v>
      </c>
      <c r="B101">
        <v>5.2387170000000004E-3</v>
      </c>
      <c r="C101" s="4">
        <v>4.7908401000000007E-3</v>
      </c>
      <c r="D101" s="4">
        <f t="shared" si="13"/>
        <v>3.4924780000000002E-3</v>
      </c>
      <c r="E101" s="4">
        <f t="shared" si="14"/>
        <v>2.6461944983276102E-3</v>
      </c>
      <c r="F101">
        <v>3.0849673999999998E-3</v>
      </c>
      <c r="G101">
        <f t="shared" si="15"/>
        <v>4.7891789499999995E-3</v>
      </c>
      <c r="H101">
        <v>6.4933904999999997E-3</v>
      </c>
      <c r="I101">
        <f t="shared" si="16"/>
        <v>4.7891789499999995E-3</v>
      </c>
      <c r="J101">
        <f t="shared" si="17"/>
        <v>9.8392699714856943E-4</v>
      </c>
      <c r="K101">
        <v>2.6117850000000001E-3</v>
      </c>
      <c r="L101">
        <v>2.8217207E-3</v>
      </c>
      <c r="M101">
        <v>2.4018492999999998E-3</v>
      </c>
      <c r="N101">
        <f t="shared" si="11"/>
        <v>2.6117850000000001E-3</v>
      </c>
      <c r="O101">
        <f t="shared" si="12"/>
        <v>2.0993570000000009E-4</v>
      </c>
      <c r="P101">
        <v>1.3339229899999999E-2</v>
      </c>
      <c r="Q101">
        <v>1.3293373400000001E-2</v>
      </c>
      <c r="R101">
        <v>1.42542012E-2</v>
      </c>
      <c r="S101" s="8">
        <f t="shared" si="18"/>
        <v>1.3628934833333333E-2</v>
      </c>
      <c r="T101" s="8">
        <f t="shared" si="19"/>
        <v>5.4198175855969864E-4</v>
      </c>
      <c r="U101">
        <v>7.7049531999999997E-3</v>
      </c>
      <c r="V101">
        <v>4.4810134E-3</v>
      </c>
      <c r="W101">
        <v>2.6809322000000001E-3</v>
      </c>
      <c r="X101">
        <f t="shared" si="20"/>
        <v>4.9556329333333331E-3</v>
      </c>
      <c r="Y101">
        <f t="shared" si="21"/>
        <v>2.5454163761900353E-3</v>
      </c>
    </row>
    <row r="102" spans="1:25" x14ac:dyDescent="0.3">
      <c r="A102" s="4">
        <v>5.0276339999999996E-4</v>
      </c>
      <c r="B102">
        <v>5.2491711E-3</v>
      </c>
      <c r="C102" s="4">
        <v>4.7464077E-3</v>
      </c>
      <c r="D102" s="4">
        <f t="shared" si="13"/>
        <v>3.4994473999999999E-3</v>
      </c>
      <c r="E102" s="4">
        <f t="shared" si="14"/>
        <v>2.6073509556611076E-3</v>
      </c>
      <c r="F102">
        <v>3.0877569E-3</v>
      </c>
      <c r="G102">
        <f t="shared" si="15"/>
        <v>4.8121604000000004E-3</v>
      </c>
      <c r="H102">
        <v>6.5365639000000003E-3</v>
      </c>
      <c r="I102">
        <f t="shared" si="16"/>
        <v>4.8121604000000004E-3</v>
      </c>
      <c r="J102">
        <f t="shared" si="17"/>
        <v>9.9558482491653275E-4</v>
      </c>
      <c r="K102">
        <v>2.6194674E-3</v>
      </c>
      <c r="L102">
        <v>2.8554770000000004E-3</v>
      </c>
      <c r="M102">
        <v>2.3834577999999997E-3</v>
      </c>
      <c r="N102">
        <f t="shared" si="11"/>
        <v>2.6194674E-3</v>
      </c>
      <c r="O102">
        <f t="shared" si="12"/>
        <v>2.3600960000000034E-4</v>
      </c>
      <c r="P102">
        <v>1.3326470700000001E-2</v>
      </c>
      <c r="Q102">
        <v>1.32580632E-2</v>
      </c>
      <c r="R102">
        <v>1.42570371E-2</v>
      </c>
      <c r="S102" s="8">
        <f t="shared" si="18"/>
        <v>1.3613857E-2</v>
      </c>
      <c r="T102" s="8">
        <f t="shared" si="19"/>
        <v>5.5805947468981281E-4</v>
      </c>
      <c r="U102">
        <v>7.8116287E-3</v>
      </c>
      <c r="V102">
        <v>4.4764527000000004E-3</v>
      </c>
      <c r="W102">
        <v>2.7435259E-3</v>
      </c>
      <c r="X102">
        <f t="shared" si="20"/>
        <v>5.0105357666666668E-3</v>
      </c>
      <c r="Y102">
        <f t="shared" si="21"/>
        <v>2.5759173199885513E-3</v>
      </c>
    </row>
    <row r="103" spans="1:25" x14ac:dyDescent="0.3">
      <c r="A103" s="4">
        <v>4.870327E-4</v>
      </c>
      <c r="B103">
        <v>5.2134082999999998E-3</v>
      </c>
      <c r="C103" s="4">
        <v>4.7263755999999999E-3</v>
      </c>
      <c r="D103" s="4">
        <f t="shared" si="13"/>
        <v>3.4756055333333333E-3</v>
      </c>
      <c r="E103" s="4">
        <f t="shared" si="14"/>
        <v>2.5996107204388982E-3</v>
      </c>
      <c r="F103">
        <v>3.0479488999999998E-3</v>
      </c>
      <c r="G103">
        <f t="shared" si="15"/>
        <v>4.7900491499999996E-3</v>
      </c>
      <c r="H103">
        <v>6.5321494000000003E-3</v>
      </c>
      <c r="I103">
        <f t="shared" si="16"/>
        <v>4.7900491499999996E-3</v>
      </c>
      <c r="J103">
        <f t="shared" si="17"/>
        <v>1.0058020482928147E-3</v>
      </c>
      <c r="K103">
        <v>2.6044931999999999E-3</v>
      </c>
      <c r="L103">
        <v>2.8371493999999999E-3</v>
      </c>
      <c r="M103">
        <v>2.3718369999999999E-3</v>
      </c>
      <c r="N103">
        <f t="shared" si="11"/>
        <v>2.6044931999999999E-3</v>
      </c>
      <c r="O103">
        <f t="shared" si="12"/>
        <v>2.3265619999999999E-4</v>
      </c>
      <c r="P103">
        <v>1.33287124E-2</v>
      </c>
      <c r="Q103">
        <v>1.32248104E-2</v>
      </c>
      <c r="R103">
        <v>1.42125273E-2</v>
      </c>
      <c r="S103" s="8">
        <f t="shared" si="18"/>
        <v>1.3588683366666666E-2</v>
      </c>
      <c r="T103" s="8">
        <f t="shared" si="19"/>
        <v>5.4275671001711545E-4</v>
      </c>
      <c r="U103">
        <v>7.8456289999999998E-3</v>
      </c>
      <c r="V103">
        <v>4.4710211999999996E-3</v>
      </c>
      <c r="W103">
        <v>2.7468863000000001E-3</v>
      </c>
      <c r="X103">
        <f t="shared" si="20"/>
        <v>5.0211788333333332E-3</v>
      </c>
      <c r="Y103">
        <f t="shared" si="21"/>
        <v>2.5935110075604117E-3</v>
      </c>
    </row>
    <row r="104" spans="1:25" x14ac:dyDescent="0.3">
      <c r="A104" s="4">
        <v>4.5865670000000002E-4</v>
      </c>
      <c r="B104">
        <v>5.1414729000000001E-3</v>
      </c>
      <c r="C104" s="4">
        <v>4.6828162000000003E-3</v>
      </c>
      <c r="D104" s="4">
        <f t="shared" si="13"/>
        <v>3.4276485999999999E-3</v>
      </c>
      <c r="E104" s="4">
        <f t="shared" si="14"/>
        <v>2.5814290942834223E-3</v>
      </c>
      <c r="F104">
        <v>3.0544137E-3</v>
      </c>
      <c r="G104">
        <f t="shared" si="15"/>
        <v>4.79911535E-3</v>
      </c>
      <c r="H104">
        <v>6.5438170000000004E-3</v>
      </c>
      <c r="I104">
        <f t="shared" si="16"/>
        <v>4.79911535E-3</v>
      </c>
      <c r="J104">
        <f t="shared" si="17"/>
        <v>1.0073039672830846E-3</v>
      </c>
      <c r="K104">
        <v>2.6116027E-3</v>
      </c>
      <c r="L104">
        <v>2.8168458E-3</v>
      </c>
      <c r="M104">
        <v>2.4063596E-3</v>
      </c>
      <c r="N104">
        <f t="shared" si="11"/>
        <v>2.6116027E-3</v>
      </c>
      <c r="O104">
        <f t="shared" si="12"/>
        <v>2.0524309999999995E-4</v>
      </c>
      <c r="P104">
        <v>1.33796725E-2</v>
      </c>
      <c r="Q104">
        <v>1.32433306E-2</v>
      </c>
      <c r="R104">
        <v>1.4161149E-2</v>
      </c>
      <c r="S104" s="8">
        <f t="shared" si="18"/>
        <v>1.3594717366666667E-2</v>
      </c>
      <c r="T104" s="8">
        <f t="shared" si="19"/>
        <v>4.9525839200805356E-4</v>
      </c>
      <c r="U104">
        <v>7.8822682000000005E-3</v>
      </c>
      <c r="V104">
        <v>4.4485256000000003E-3</v>
      </c>
      <c r="W104">
        <v>2.7397487E-3</v>
      </c>
      <c r="X104">
        <f t="shared" si="20"/>
        <v>5.0235141666666663E-3</v>
      </c>
      <c r="Y104">
        <f t="shared" si="21"/>
        <v>2.6190333313682941E-3</v>
      </c>
    </row>
    <row r="105" spans="1:25" x14ac:dyDescent="0.3">
      <c r="A105" s="4">
        <v>4.4121740000000002E-4</v>
      </c>
      <c r="B105">
        <v>5.1069501999999999E-3</v>
      </c>
      <c r="C105" s="4">
        <v>4.6657328E-3</v>
      </c>
      <c r="D105" s="4">
        <f t="shared" si="13"/>
        <v>3.4046334666666665E-3</v>
      </c>
      <c r="E105" s="4">
        <f t="shared" si="14"/>
        <v>2.575857970977688E-3</v>
      </c>
      <c r="F105">
        <v>3.0836638000000002E-3</v>
      </c>
      <c r="G105">
        <f t="shared" si="15"/>
        <v>4.82187385E-3</v>
      </c>
      <c r="H105">
        <v>6.5600839000000003E-3</v>
      </c>
      <c r="I105">
        <f t="shared" si="16"/>
        <v>4.8218738500000009E-3</v>
      </c>
      <c r="J105">
        <f t="shared" si="17"/>
        <v>1.0035560402756128E-3</v>
      </c>
      <c r="K105">
        <v>2.6248062E-3</v>
      </c>
      <c r="L105">
        <v>2.8283064999999998E-3</v>
      </c>
      <c r="M105">
        <v>2.4213059000000002E-3</v>
      </c>
      <c r="N105">
        <f t="shared" si="11"/>
        <v>2.6248062E-3</v>
      </c>
      <c r="O105">
        <f t="shared" si="12"/>
        <v>2.0350029999999979E-4</v>
      </c>
      <c r="P105">
        <v>1.34302368E-2</v>
      </c>
      <c r="Q105">
        <v>1.3279601E-2</v>
      </c>
      <c r="R105">
        <v>1.41472956E-2</v>
      </c>
      <c r="S105" s="8">
        <f t="shared" si="18"/>
        <v>1.3619044466666667E-2</v>
      </c>
      <c r="T105" s="8">
        <f t="shared" si="19"/>
        <v>4.6363749952023212E-4</v>
      </c>
      <c r="U105">
        <v>7.9330931999999996E-3</v>
      </c>
      <c r="V105">
        <v>4.4189566000000001E-3</v>
      </c>
      <c r="W105">
        <v>2.7769754999999998E-3</v>
      </c>
      <c r="X105">
        <f t="shared" si="20"/>
        <v>5.0430084333333335E-3</v>
      </c>
      <c r="Y105">
        <f t="shared" si="21"/>
        <v>2.634097179695225E-3</v>
      </c>
    </row>
    <row r="106" spans="1:25" x14ac:dyDescent="0.3">
      <c r="A106" s="4">
        <v>4.0095160000000002E-4</v>
      </c>
      <c r="B106">
        <v>5.1396391000000001E-3</v>
      </c>
      <c r="C106" s="4">
        <v>4.7386874999999998E-3</v>
      </c>
      <c r="D106" s="4">
        <f t="shared" si="13"/>
        <v>3.4264260666666668E-3</v>
      </c>
      <c r="E106" s="4">
        <f t="shared" si="14"/>
        <v>2.6277961027683641E-3</v>
      </c>
      <c r="F106">
        <v>3.0436475999999998E-3</v>
      </c>
      <c r="G106">
        <f t="shared" si="15"/>
        <v>4.7671527999999996E-3</v>
      </c>
      <c r="H106">
        <v>6.4906579999999998E-3</v>
      </c>
      <c r="I106">
        <f t="shared" si="16"/>
        <v>4.7671527999999996E-3</v>
      </c>
      <c r="J106">
        <f t="shared" si="17"/>
        <v>9.9506619116971977E-4</v>
      </c>
      <c r="K106">
        <v>2.6167069999999998E-3</v>
      </c>
      <c r="L106">
        <v>2.8317374999999997E-3</v>
      </c>
      <c r="M106">
        <v>2.4016764999999999E-3</v>
      </c>
      <c r="N106">
        <f t="shared" si="11"/>
        <v>2.6167069999999998E-3</v>
      </c>
      <c r="O106">
        <f t="shared" si="12"/>
        <v>2.1503049999999991E-4</v>
      </c>
      <c r="P106">
        <v>1.3431251999999999E-2</v>
      </c>
      <c r="Q106">
        <v>1.32814692E-2</v>
      </c>
      <c r="R106">
        <v>1.41623523E-2</v>
      </c>
      <c r="S106" s="8">
        <f t="shared" si="18"/>
        <v>1.3625024499999999E-2</v>
      </c>
      <c r="T106" s="8">
        <f t="shared" si="19"/>
        <v>4.7132748199483365E-4</v>
      </c>
      <c r="U106">
        <v>7.9301400000000005E-3</v>
      </c>
      <c r="V106">
        <v>4.4083478999999998E-3</v>
      </c>
      <c r="W106">
        <v>2.8136582000000002E-3</v>
      </c>
      <c r="X106">
        <f t="shared" si="20"/>
        <v>5.0507153666666665E-3</v>
      </c>
      <c r="Y106">
        <f t="shared" si="21"/>
        <v>2.6180285472291219E-3</v>
      </c>
    </row>
    <row r="107" spans="1:25" x14ac:dyDescent="0.3">
      <c r="A107" s="4">
        <v>3.5859100000000001E-4</v>
      </c>
      <c r="B107">
        <v>5.1778583000000001E-3</v>
      </c>
      <c r="C107" s="4">
        <v>4.8192673E-3</v>
      </c>
      <c r="D107" s="4">
        <f t="shared" si="13"/>
        <v>3.4519055333333336E-3</v>
      </c>
      <c r="E107" s="4">
        <f t="shared" si="14"/>
        <v>2.6848823024331375E-3</v>
      </c>
      <c r="F107">
        <v>2.9632612000000001E-3</v>
      </c>
      <c r="G107">
        <f t="shared" si="15"/>
        <v>4.6780659000000002E-3</v>
      </c>
      <c r="H107">
        <v>6.3928706000000004E-3</v>
      </c>
      <c r="I107">
        <f t="shared" si="16"/>
        <v>4.6780659000000002E-3</v>
      </c>
      <c r="J107">
        <f t="shared" si="17"/>
        <v>9.9004295515263538E-4</v>
      </c>
      <c r="K107">
        <v>2.5730620000000001E-3</v>
      </c>
      <c r="L107">
        <v>2.8075263E-3</v>
      </c>
      <c r="M107">
        <v>2.3385977000000002E-3</v>
      </c>
      <c r="N107">
        <f t="shared" si="11"/>
        <v>2.5730620000000001E-3</v>
      </c>
      <c r="O107">
        <f t="shared" si="12"/>
        <v>2.3446429999999987E-4</v>
      </c>
      <c r="P107">
        <v>1.34112816E-2</v>
      </c>
      <c r="Q107">
        <v>1.32902768E-2</v>
      </c>
      <c r="R107">
        <v>1.41712846E-2</v>
      </c>
      <c r="S107" s="8">
        <f t="shared" si="18"/>
        <v>1.3624281E-2</v>
      </c>
      <c r="T107" s="8">
        <f t="shared" si="19"/>
        <v>4.7756700494849943E-4</v>
      </c>
      <c r="U107">
        <v>7.8848506999999995E-3</v>
      </c>
      <c r="V107">
        <v>4.3952796000000004E-3</v>
      </c>
      <c r="W107">
        <v>2.7784605000000001E-3</v>
      </c>
      <c r="X107">
        <f t="shared" si="20"/>
        <v>5.0195302666666665E-3</v>
      </c>
      <c r="Y107">
        <f t="shared" si="21"/>
        <v>2.6098030365890325E-3</v>
      </c>
    </row>
    <row r="108" spans="1:25" x14ac:dyDescent="0.3">
      <c r="A108" s="4">
        <v>3.3353929999999999E-4</v>
      </c>
      <c r="B108">
        <v>5.201776E-3</v>
      </c>
      <c r="C108" s="4">
        <v>4.8682367000000004E-3</v>
      </c>
      <c r="D108" s="4">
        <f t="shared" si="13"/>
        <v>3.4678506666666665E-3</v>
      </c>
      <c r="E108" s="4">
        <f t="shared" si="14"/>
        <v>2.7195115229711798E-3</v>
      </c>
      <c r="F108">
        <v>2.9204416E-3</v>
      </c>
      <c r="G108">
        <f t="shared" si="15"/>
        <v>4.6392661999999996E-3</v>
      </c>
      <c r="H108">
        <v>6.3580907999999997E-3</v>
      </c>
      <c r="I108">
        <f t="shared" si="16"/>
        <v>4.6392661999999996E-3</v>
      </c>
      <c r="J108">
        <f t="shared" si="17"/>
        <v>9.9236384549975074E-4</v>
      </c>
      <c r="K108">
        <v>2.4578773999999999E-3</v>
      </c>
      <c r="L108">
        <v>2.7293283000000002E-3</v>
      </c>
      <c r="M108">
        <v>2.1864264999999997E-3</v>
      </c>
      <c r="N108">
        <f t="shared" si="11"/>
        <v>2.4578773999999999E-3</v>
      </c>
      <c r="O108">
        <f t="shared" si="12"/>
        <v>2.7145090000000021E-4</v>
      </c>
      <c r="P108">
        <v>1.33865327E-2</v>
      </c>
      <c r="Q108">
        <v>1.3310455699999999E-2</v>
      </c>
      <c r="R108">
        <v>1.41498363E-2</v>
      </c>
      <c r="S108" s="8">
        <f t="shared" si="18"/>
        <v>1.3615608233333333E-2</v>
      </c>
      <c r="T108" s="8">
        <f t="shared" si="19"/>
        <v>4.642161650492722E-4</v>
      </c>
      <c r="U108">
        <v>7.8034847999999997E-3</v>
      </c>
      <c r="V108">
        <v>4.3612475999999997E-3</v>
      </c>
      <c r="W108">
        <v>2.6899443000000002E-3</v>
      </c>
      <c r="X108">
        <f t="shared" si="20"/>
        <v>4.9515588999999999E-3</v>
      </c>
      <c r="Y108">
        <f t="shared" si="21"/>
        <v>2.6073788916200552E-3</v>
      </c>
    </row>
    <row r="109" spans="1:25" x14ac:dyDescent="0.3">
      <c r="A109" s="4">
        <v>3.114422E-4</v>
      </c>
      <c r="B109">
        <v>5.2263769000000003E-3</v>
      </c>
      <c r="C109" s="4">
        <v>4.9149346999999999E-3</v>
      </c>
      <c r="D109" s="4">
        <f t="shared" si="13"/>
        <v>3.4842512666666669E-3</v>
      </c>
      <c r="E109" s="4">
        <f t="shared" si="14"/>
        <v>2.7521422730532774E-3</v>
      </c>
      <c r="F109">
        <v>2.8899256E-3</v>
      </c>
      <c r="G109">
        <f t="shared" si="15"/>
        <v>4.6190435500000002E-3</v>
      </c>
      <c r="H109">
        <v>6.3481615000000003E-3</v>
      </c>
      <c r="I109">
        <f t="shared" si="16"/>
        <v>4.6190435500000002E-3</v>
      </c>
      <c r="J109">
        <f t="shared" si="17"/>
        <v>9.9830671389311391E-4</v>
      </c>
      <c r="K109">
        <v>2.3308294000000001E-3</v>
      </c>
      <c r="L109">
        <v>2.6377718E-3</v>
      </c>
      <c r="M109">
        <v>2.0238870000000003E-3</v>
      </c>
      <c r="N109">
        <f t="shared" si="11"/>
        <v>2.3308294000000001E-3</v>
      </c>
      <c r="O109">
        <f t="shared" si="12"/>
        <v>3.0694239999999985E-4</v>
      </c>
      <c r="P109">
        <v>1.3361225799999999E-2</v>
      </c>
      <c r="Q109">
        <v>1.33018345E-2</v>
      </c>
      <c r="R109">
        <v>1.41096963E-2</v>
      </c>
      <c r="S109" s="8">
        <f t="shared" si="18"/>
        <v>1.3590918866666668E-2</v>
      </c>
      <c r="T109" s="8">
        <f t="shared" si="19"/>
        <v>4.5025476191914239E-4</v>
      </c>
      <c r="U109">
        <v>7.6883537999999996E-3</v>
      </c>
      <c r="V109">
        <v>4.3607350000000001E-3</v>
      </c>
      <c r="W109">
        <v>2.6226446000000001E-3</v>
      </c>
      <c r="X109">
        <f t="shared" si="20"/>
        <v>4.8905777999999995E-3</v>
      </c>
      <c r="Y109">
        <f t="shared" si="21"/>
        <v>2.5740828404064702E-3</v>
      </c>
    </row>
    <row r="110" spans="1:25" x14ac:dyDescent="0.3">
      <c r="A110" s="4">
        <v>2.8424329999999999E-4</v>
      </c>
      <c r="B110">
        <v>5.2462886000000002E-3</v>
      </c>
      <c r="C110" s="4">
        <v>4.9620453000000005E-3</v>
      </c>
      <c r="D110" s="4">
        <f t="shared" si="13"/>
        <v>3.4975257333333333E-3</v>
      </c>
      <c r="E110" s="4">
        <f t="shared" si="14"/>
        <v>2.7864110537885764E-3</v>
      </c>
      <c r="F110">
        <v>2.8453413E-3</v>
      </c>
      <c r="G110">
        <f t="shared" si="15"/>
        <v>4.5831060999999996E-3</v>
      </c>
      <c r="H110">
        <v>6.3208709E-3</v>
      </c>
      <c r="I110">
        <f t="shared" si="16"/>
        <v>4.5831061000000005E-3</v>
      </c>
      <c r="J110">
        <f t="shared" si="17"/>
        <v>1.0032989750682563E-3</v>
      </c>
      <c r="K110">
        <v>2.3036338000000001E-3</v>
      </c>
      <c r="L110">
        <v>2.6562410000000002E-3</v>
      </c>
      <c r="M110">
        <v>1.9510266E-3</v>
      </c>
      <c r="N110">
        <f t="shared" si="11"/>
        <v>2.3036338000000001E-3</v>
      </c>
      <c r="O110">
        <f t="shared" si="12"/>
        <v>3.5260720000000008E-4</v>
      </c>
      <c r="P110">
        <v>1.33499876E-2</v>
      </c>
      <c r="Q110">
        <v>1.3269298699999999E-2</v>
      </c>
      <c r="R110">
        <v>1.40582239E-2</v>
      </c>
      <c r="S110" s="8">
        <f t="shared" si="18"/>
        <v>1.3559170066666668E-2</v>
      </c>
      <c r="T110" s="8">
        <f t="shared" si="19"/>
        <v>4.3407225328201225E-4</v>
      </c>
      <c r="U110">
        <v>7.6053118999999999E-3</v>
      </c>
      <c r="V110">
        <v>4.4208527999999997E-3</v>
      </c>
      <c r="W110">
        <v>2.5951182000000001E-3</v>
      </c>
      <c r="X110">
        <f t="shared" si="20"/>
        <v>4.8737609666666664E-3</v>
      </c>
      <c r="Y110">
        <f t="shared" si="21"/>
        <v>2.5356171997079815E-3</v>
      </c>
    </row>
    <row r="111" spans="1:25" x14ac:dyDescent="0.3">
      <c r="A111" s="4">
        <v>2.5106290000000001E-4</v>
      </c>
      <c r="B111">
        <v>5.2338172999999997E-3</v>
      </c>
      <c r="C111" s="4">
        <v>4.9827544E-3</v>
      </c>
      <c r="D111" s="4">
        <f t="shared" si="13"/>
        <v>3.4892115333333331E-3</v>
      </c>
      <c r="E111" s="4">
        <f t="shared" si="14"/>
        <v>2.8071271922746935E-3</v>
      </c>
      <c r="F111">
        <v>2.8281707999999999E-3</v>
      </c>
      <c r="G111">
        <f t="shared" si="15"/>
        <v>4.5604299500000001E-3</v>
      </c>
      <c r="H111">
        <v>6.2926891000000002E-3</v>
      </c>
      <c r="I111">
        <f t="shared" si="16"/>
        <v>4.5604299500000001E-3</v>
      </c>
      <c r="J111">
        <f t="shared" si="17"/>
        <v>1.0001202865586923E-3</v>
      </c>
      <c r="K111">
        <v>2.3604732000000002E-3</v>
      </c>
      <c r="L111">
        <v>2.7557405000000002E-3</v>
      </c>
      <c r="M111">
        <v>1.9652059000000001E-3</v>
      </c>
      <c r="N111">
        <f t="shared" si="11"/>
        <v>2.3604732000000002E-3</v>
      </c>
      <c r="O111">
        <f t="shared" si="12"/>
        <v>3.9526730000000003E-4</v>
      </c>
      <c r="P111">
        <v>1.33468909E-2</v>
      </c>
      <c r="Q111">
        <v>1.3235805600000001E-2</v>
      </c>
      <c r="R111">
        <v>1.39973201E-2</v>
      </c>
      <c r="S111" s="8">
        <f t="shared" si="18"/>
        <v>1.3526672200000001E-2</v>
      </c>
      <c r="T111" s="8">
        <f t="shared" si="19"/>
        <v>4.1136002516023581E-4</v>
      </c>
      <c r="U111">
        <v>7.5921668000000003E-3</v>
      </c>
      <c r="V111">
        <v>4.4603626999999996E-3</v>
      </c>
      <c r="W111">
        <v>2.5891028000000001E-3</v>
      </c>
      <c r="X111">
        <f t="shared" si="20"/>
        <v>4.8805440999999993E-3</v>
      </c>
      <c r="Y111">
        <f t="shared" si="21"/>
        <v>2.5278600937756589E-3</v>
      </c>
    </row>
    <row r="112" spans="1:25" x14ac:dyDescent="0.3">
      <c r="A112" s="4">
        <v>2.3601469999999999E-4</v>
      </c>
      <c r="B112">
        <v>5.1705757999999996E-3</v>
      </c>
      <c r="C112" s="4">
        <v>4.9345610999999992E-3</v>
      </c>
      <c r="D112" s="4">
        <f t="shared" si="13"/>
        <v>3.4470505333333329E-3</v>
      </c>
      <c r="E112" s="4">
        <f t="shared" si="14"/>
        <v>2.7833413511222514E-3</v>
      </c>
      <c r="F112">
        <v>2.8643887000000001E-3</v>
      </c>
      <c r="G112">
        <f t="shared" si="15"/>
        <v>4.5813622000000003E-3</v>
      </c>
      <c r="H112">
        <v>6.2983357000000002E-3</v>
      </c>
      <c r="I112">
        <f t="shared" si="16"/>
        <v>4.5813622000000003E-3</v>
      </c>
      <c r="J112">
        <f t="shared" si="17"/>
        <v>9.9129511241645386E-4</v>
      </c>
      <c r="K112">
        <v>2.4220575999999998E-3</v>
      </c>
      <c r="L112">
        <v>2.7800819000000001E-3</v>
      </c>
      <c r="M112">
        <v>2.0640332999999995E-3</v>
      </c>
      <c r="N112">
        <f t="shared" si="11"/>
        <v>2.4220575999999998E-3</v>
      </c>
      <c r="O112">
        <f t="shared" si="12"/>
        <v>3.5802430000000029E-4</v>
      </c>
      <c r="P112">
        <v>1.33384019E-2</v>
      </c>
      <c r="Q112">
        <v>1.31926015E-2</v>
      </c>
      <c r="R112">
        <v>1.39693031E-2</v>
      </c>
      <c r="S112" s="8">
        <f t="shared" si="18"/>
        <v>1.3500102166666667E-2</v>
      </c>
      <c r="T112" s="8">
        <f t="shared" si="19"/>
        <v>4.128275378904532E-4</v>
      </c>
      <c r="U112">
        <v>7.6087098999999998E-3</v>
      </c>
      <c r="V112">
        <v>4.4301282999999999E-3</v>
      </c>
      <c r="W112">
        <v>2.6172538999999998E-3</v>
      </c>
      <c r="X112">
        <f t="shared" si="20"/>
        <v>4.8853640333333332E-3</v>
      </c>
      <c r="Y112">
        <f t="shared" si="21"/>
        <v>2.5266752719060792E-3</v>
      </c>
    </row>
    <row r="113" spans="1:25" x14ac:dyDescent="0.3">
      <c r="A113" s="4">
        <v>2.6699230000000002E-4</v>
      </c>
      <c r="B113">
        <v>5.1310215999999997E-3</v>
      </c>
      <c r="C113" s="4">
        <v>4.8640292999999994E-3</v>
      </c>
      <c r="D113" s="4">
        <f t="shared" si="13"/>
        <v>3.4206810666666666E-3</v>
      </c>
      <c r="E113" s="4">
        <f t="shared" si="14"/>
        <v>2.7344351975891589E-3</v>
      </c>
      <c r="F113">
        <v>2.9451738E-3</v>
      </c>
      <c r="G113">
        <f t="shared" si="15"/>
        <v>4.6481123500000006E-3</v>
      </c>
      <c r="H113">
        <v>6.3510509000000003E-3</v>
      </c>
      <c r="I113">
        <f t="shared" si="16"/>
        <v>4.6481123500000006E-3</v>
      </c>
      <c r="J113">
        <f t="shared" si="17"/>
        <v>9.8319203025589081E-4</v>
      </c>
      <c r="K113">
        <v>2.4597778000000001E-3</v>
      </c>
      <c r="L113">
        <v>2.7389887999999998E-3</v>
      </c>
      <c r="M113">
        <v>2.1805668000000004E-3</v>
      </c>
      <c r="N113">
        <f t="shared" si="11"/>
        <v>2.4597778000000001E-3</v>
      </c>
      <c r="O113">
        <f t="shared" si="12"/>
        <v>2.792109999999997E-4</v>
      </c>
      <c r="P113">
        <v>1.3329407200000001E-2</v>
      </c>
      <c r="Q113">
        <v>1.3134406899999999E-2</v>
      </c>
      <c r="R113">
        <v>1.40017578E-2</v>
      </c>
      <c r="S113" s="8">
        <f t="shared" si="18"/>
        <v>1.3488523966666666E-2</v>
      </c>
      <c r="T113" s="8">
        <f t="shared" si="19"/>
        <v>4.5504176182911346E-4</v>
      </c>
      <c r="U113">
        <v>7.6180357000000002E-3</v>
      </c>
      <c r="V113">
        <v>4.3924092E-3</v>
      </c>
      <c r="W113">
        <v>2.6795259000000002E-3</v>
      </c>
      <c r="X113">
        <f t="shared" si="20"/>
        <v>4.8966569333333335E-3</v>
      </c>
      <c r="Y113">
        <f t="shared" si="21"/>
        <v>2.5075723506217834E-3</v>
      </c>
    </row>
    <row r="114" spans="1:25" x14ac:dyDescent="0.3">
      <c r="A114" s="4">
        <v>3.0641670000000002E-4</v>
      </c>
      <c r="B114">
        <v>5.1655983999999997E-3</v>
      </c>
      <c r="C114" s="4">
        <v>4.8591816999999995E-3</v>
      </c>
      <c r="D114" s="4">
        <f t="shared" si="13"/>
        <v>3.4437322666666663E-3</v>
      </c>
      <c r="E114" s="4">
        <f t="shared" si="14"/>
        <v>2.7213111770149436E-3</v>
      </c>
      <c r="F114">
        <v>3.0131231E-3</v>
      </c>
      <c r="G114">
        <f t="shared" si="15"/>
        <v>4.7053216500000002E-3</v>
      </c>
      <c r="H114">
        <v>6.3975202000000004E-3</v>
      </c>
      <c r="I114">
        <f t="shared" si="16"/>
        <v>4.7053216500000002E-3</v>
      </c>
      <c r="J114">
        <f t="shared" si="17"/>
        <v>9.7699128836479447E-4</v>
      </c>
      <c r="K114">
        <v>2.4690456000000002E-3</v>
      </c>
      <c r="L114">
        <v>2.7414669E-3</v>
      </c>
      <c r="M114">
        <v>2.1966243000000004E-3</v>
      </c>
      <c r="N114">
        <f t="shared" si="11"/>
        <v>2.4690456000000002E-3</v>
      </c>
      <c r="O114">
        <f t="shared" si="12"/>
        <v>2.7242129999999979E-4</v>
      </c>
      <c r="P114">
        <v>1.3340751600000001E-2</v>
      </c>
      <c r="Q114">
        <v>1.3113515500000001E-2</v>
      </c>
      <c r="R114">
        <v>1.40555501E-2</v>
      </c>
      <c r="S114" s="8">
        <f t="shared" si="18"/>
        <v>1.35032724E-2</v>
      </c>
      <c r="T114" s="8">
        <f t="shared" si="19"/>
        <v>4.9159643481596715E-4</v>
      </c>
      <c r="U114">
        <v>7.6319980000000001E-3</v>
      </c>
      <c r="V114">
        <v>4.3779053000000002E-3</v>
      </c>
      <c r="W114">
        <v>2.7337833000000001E-3</v>
      </c>
      <c r="X114">
        <f t="shared" si="20"/>
        <v>4.9145622E-3</v>
      </c>
      <c r="Y114">
        <f t="shared" si="21"/>
        <v>2.4928151321472348E-3</v>
      </c>
    </row>
    <row r="115" spans="1:25" x14ac:dyDescent="0.3">
      <c r="A115" s="4">
        <v>3.0291969999999999E-4</v>
      </c>
      <c r="B115">
        <v>5.1770462000000003E-3</v>
      </c>
      <c r="C115" s="4">
        <v>4.8741265000000001E-3</v>
      </c>
      <c r="D115" s="4">
        <f t="shared" si="13"/>
        <v>3.4513641333333337E-3</v>
      </c>
      <c r="E115" s="4">
        <f t="shared" si="14"/>
        <v>2.7308362910476278E-3</v>
      </c>
      <c r="F115">
        <v>3.0218032000000001E-3</v>
      </c>
      <c r="G115">
        <f t="shared" si="15"/>
        <v>4.7190666500000001E-3</v>
      </c>
      <c r="H115">
        <v>6.4163301000000001E-3</v>
      </c>
      <c r="I115">
        <f t="shared" si="16"/>
        <v>4.7190666500000001E-3</v>
      </c>
      <c r="J115">
        <f t="shared" si="17"/>
        <v>9.7991550974321296E-4</v>
      </c>
      <c r="K115">
        <v>2.4858635999999998E-3</v>
      </c>
      <c r="L115">
        <v>2.7799352999999995E-3</v>
      </c>
      <c r="M115">
        <v>2.1917919000000001E-3</v>
      </c>
      <c r="N115">
        <f t="shared" si="11"/>
        <v>2.4858635999999998E-3</v>
      </c>
      <c r="O115">
        <f t="shared" si="12"/>
        <v>2.9407169999999972E-4</v>
      </c>
      <c r="P115">
        <v>1.33540714E-2</v>
      </c>
      <c r="Q115">
        <v>1.31383818E-2</v>
      </c>
      <c r="R115">
        <v>1.40840532E-2</v>
      </c>
      <c r="S115" s="8">
        <f t="shared" si="18"/>
        <v>1.3525502133333334E-2</v>
      </c>
      <c r="T115" s="8">
        <f t="shared" si="19"/>
        <v>4.9559557246094663E-4</v>
      </c>
      <c r="U115">
        <v>7.7002370000000004E-3</v>
      </c>
      <c r="V115">
        <v>4.3445895E-3</v>
      </c>
      <c r="W115">
        <v>2.7947694E-3</v>
      </c>
      <c r="X115">
        <f t="shared" si="20"/>
        <v>4.9465319666666674E-3</v>
      </c>
      <c r="Y115">
        <f t="shared" si="21"/>
        <v>2.5075195200725754E-3</v>
      </c>
    </row>
    <row r="116" spans="1:25" x14ac:dyDescent="0.3">
      <c r="A116" s="4">
        <v>2.809795E-4</v>
      </c>
      <c r="B116">
        <v>5.1397965E-3</v>
      </c>
      <c r="C116" s="4">
        <v>4.8588169999999997E-3</v>
      </c>
      <c r="D116" s="4">
        <f t="shared" si="13"/>
        <v>3.426531E-3</v>
      </c>
      <c r="E116" s="4">
        <f t="shared" si="14"/>
        <v>2.727747797949666E-3</v>
      </c>
      <c r="F116">
        <v>3.0185448E-3</v>
      </c>
      <c r="G116">
        <f t="shared" si="15"/>
        <v>4.7266457000000005E-3</v>
      </c>
      <c r="H116">
        <v>6.4347466000000001E-3</v>
      </c>
      <c r="I116">
        <f t="shared" si="16"/>
        <v>4.7266457000000005E-3</v>
      </c>
      <c r="J116">
        <f t="shared" si="17"/>
        <v>9.861725144180418E-4</v>
      </c>
      <c r="K116">
        <v>2.5426225999999998E-3</v>
      </c>
      <c r="L116">
        <v>2.8344502999999997E-3</v>
      </c>
      <c r="M116">
        <v>2.2507948999999998E-3</v>
      </c>
      <c r="N116">
        <f t="shared" si="11"/>
        <v>2.5426226000000002E-3</v>
      </c>
      <c r="O116">
        <f t="shared" si="12"/>
        <v>2.9182769999999995E-4</v>
      </c>
      <c r="P116">
        <v>1.3319530499999999E-2</v>
      </c>
      <c r="Q116">
        <v>1.31218666E-2</v>
      </c>
      <c r="R116">
        <v>1.40936254E-2</v>
      </c>
      <c r="S116" s="8">
        <f t="shared" si="18"/>
        <v>1.3511674166666668E-2</v>
      </c>
      <c r="T116" s="8">
        <f t="shared" si="19"/>
        <v>5.1358366682016231E-4</v>
      </c>
      <c r="U116">
        <v>7.7784480999999999E-3</v>
      </c>
      <c r="V116">
        <v>4.3293148999999998E-3</v>
      </c>
      <c r="W116">
        <v>2.8529759000000001E-3</v>
      </c>
      <c r="X116">
        <f t="shared" si="20"/>
        <v>4.9869129666666673E-3</v>
      </c>
      <c r="Y116">
        <f t="shared" si="21"/>
        <v>2.5277253630895131E-3</v>
      </c>
    </row>
    <row r="117" spans="1:25" x14ac:dyDescent="0.3">
      <c r="A117" s="4">
        <v>2.9543350000000001E-4</v>
      </c>
      <c r="B117">
        <v>5.1408443E-3</v>
      </c>
      <c r="C117" s="4">
        <v>4.8454107999999999E-3</v>
      </c>
      <c r="D117" s="4">
        <f t="shared" si="13"/>
        <v>3.4272295333333332E-3</v>
      </c>
      <c r="E117" s="4">
        <f t="shared" si="14"/>
        <v>2.7162345322214653E-3</v>
      </c>
      <c r="F117">
        <v>3.0383036999999998E-3</v>
      </c>
      <c r="G117">
        <f t="shared" si="15"/>
        <v>4.7342133500000005E-3</v>
      </c>
      <c r="H117">
        <v>6.4301230000000003E-3</v>
      </c>
      <c r="I117">
        <f t="shared" si="16"/>
        <v>4.7342133499999996E-3</v>
      </c>
      <c r="J117">
        <f t="shared" si="17"/>
        <v>9.7913389294878423E-4</v>
      </c>
      <c r="K117">
        <v>2.5714736000000001E-3</v>
      </c>
      <c r="L117">
        <v>2.8958847000000003E-3</v>
      </c>
      <c r="M117">
        <v>2.2470624999999999E-3</v>
      </c>
      <c r="N117">
        <f t="shared" si="11"/>
        <v>2.5714736000000001E-3</v>
      </c>
      <c r="O117">
        <f t="shared" si="12"/>
        <v>3.2441110000000018E-4</v>
      </c>
      <c r="P117">
        <v>1.3260277900000001E-2</v>
      </c>
      <c r="Q117">
        <v>1.30440481E-2</v>
      </c>
      <c r="R117">
        <v>1.41078783E-2</v>
      </c>
      <c r="S117" s="8">
        <f t="shared" si="18"/>
        <v>1.3470734766666667E-2</v>
      </c>
      <c r="T117" s="8">
        <f t="shared" si="19"/>
        <v>5.6227461542681496E-4</v>
      </c>
      <c r="U117">
        <v>7.7389716000000001E-3</v>
      </c>
      <c r="V117">
        <v>4.3884628000000004E-3</v>
      </c>
      <c r="W117">
        <v>2.8229336999999999E-3</v>
      </c>
      <c r="X117">
        <f t="shared" si="20"/>
        <v>4.9834560333333342E-3</v>
      </c>
      <c r="Y117">
        <f t="shared" si="21"/>
        <v>2.511447763610352E-3</v>
      </c>
    </row>
    <row r="118" spans="1:25" x14ac:dyDescent="0.3">
      <c r="A118" s="4">
        <v>3.463629E-4</v>
      </c>
      <c r="B118">
        <v>5.1802684999999998E-3</v>
      </c>
      <c r="C118" s="4">
        <v>4.8339055999999997E-3</v>
      </c>
      <c r="D118" s="4">
        <f t="shared" si="13"/>
        <v>3.4535123333333333E-3</v>
      </c>
      <c r="E118" s="4">
        <f t="shared" si="14"/>
        <v>2.6964374673672372E-3</v>
      </c>
      <c r="F118">
        <v>3.0477664000000001E-3</v>
      </c>
      <c r="G118">
        <f t="shared" si="15"/>
        <v>4.7268861499999999E-3</v>
      </c>
      <c r="H118">
        <v>6.4060059000000001E-3</v>
      </c>
      <c r="I118">
        <f t="shared" si="16"/>
        <v>4.7268861500000007E-3</v>
      </c>
      <c r="J118">
        <f t="shared" si="17"/>
        <v>9.6944023966411702E-4</v>
      </c>
      <c r="K118">
        <v>2.5148671000000001E-3</v>
      </c>
      <c r="L118">
        <v>2.8822489999999999E-3</v>
      </c>
      <c r="M118">
        <v>2.1474852000000003E-3</v>
      </c>
      <c r="N118">
        <f t="shared" si="11"/>
        <v>2.5148671000000001E-3</v>
      </c>
      <c r="O118">
        <f t="shared" si="12"/>
        <v>3.6738189999999983E-4</v>
      </c>
      <c r="P118">
        <v>1.32382335E-2</v>
      </c>
      <c r="Q118">
        <v>1.29977688E-2</v>
      </c>
      <c r="R118">
        <v>1.41167827E-2</v>
      </c>
      <c r="S118" s="8">
        <f t="shared" si="18"/>
        <v>1.3450928333333334E-2</v>
      </c>
      <c r="T118" s="8">
        <f t="shared" si="19"/>
        <v>5.8904783014057823E-4</v>
      </c>
      <c r="U118">
        <v>7.6198536000000004E-3</v>
      </c>
      <c r="V118">
        <v>4.4421712E-3</v>
      </c>
      <c r="W118">
        <v>2.7469645999999999E-3</v>
      </c>
      <c r="X118">
        <f t="shared" si="20"/>
        <v>4.9363298000000009E-3</v>
      </c>
      <c r="Y118">
        <f t="shared" si="21"/>
        <v>2.4737433866603314E-3</v>
      </c>
    </row>
    <row r="119" spans="1:25" x14ac:dyDescent="0.3">
      <c r="A119" s="4">
        <v>3.8965499999999998E-4</v>
      </c>
      <c r="B119">
        <v>5.2155563999999998E-3</v>
      </c>
      <c r="C119" s="4">
        <v>4.8259013999999998E-3</v>
      </c>
      <c r="D119" s="4">
        <f t="shared" si="13"/>
        <v>3.4770375999999999E-3</v>
      </c>
      <c r="E119" s="4">
        <f t="shared" si="14"/>
        <v>2.680840585309637E-3</v>
      </c>
      <c r="F119">
        <v>3.0310568000000001E-3</v>
      </c>
      <c r="G119">
        <f t="shared" si="15"/>
        <v>4.7103874E-3</v>
      </c>
      <c r="H119">
        <v>6.389718E-3</v>
      </c>
      <c r="I119">
        <f t="shared" si="16"/>
        <v>4.7103874E-3</v>
      </c>
      <c r="J119">
        <f t="shared" si="17"/>
        <v>9.6956197396837575E-4</v>
      </c>
      <c r="K119">
        <v>2.4341358999999999E-3</v>
      </c>
      <c r="L119">
        <v>2.7727498E-3</v>
      </c>
      <c r="M119">
        <v>2.0955219999999998E-3</v>
      </c>
      <c r="N119">
        <f t="shared" si="11"/>
        <v>2.4341358999999999E-3</v>
      </c>
      <c r="O119">
        <f t="shared" si="12"/>
        <v>3.3861390000000007E-4</v>
      </c>
      <c r="P119">
        <v>1.32321222E-2</v>
      </c>
      <c r="Q119">
        <v>1.3014919099999999E-2</v>
      </c>
      <c r="R119">
        <v>1.40889734E-2</v>
      </c>
      <c r="S119" s="8">
        <f t="shared" si="18"/>
        <v>1.3445338233333333E-2</v>
      </c>
      <c r="T119" s="8">
        <f t="shared" si="19"/>
        <v>5.67885523226225E-4</v>
      </c>
      <c r="U119">
        <v>7.5891637000000001E-3</v>
      </c>
      <c r="V119">
        <v>4.3891290999999999E-3</v>
      </c>
      <c r="W119">
        <v>2.7531125E-3</v>
      </c>
      <c r="X119">
        <f t="shared" si="20"/>
        <v>4.9104684333333331E-3</v>
      </c>
      <c r="Y119">
        <f t="shared" si="21"/>
        <v>2.4598158117256855E-3</v>
      </c>
    </row>
    <row r="120" spans="1:25" x14ac:dyDescent="0.3">
      <c r="A120" s="4">
        <v>3.9797200000000002E-4</v>
      </c>
      <c r="B120">
        <v>5.2232067E-3</v>
      </c>
      <c r="C120" s="4">
        <v>4.8252347000000001E-3</v>
      </c>
      <c r="D120" s="4">
        <f t="shared" si="13"/>
        <v>3.4821378E-3</v>
      </c>
      <c r="E120" s="4">
        <f t="shared" si="14"/>
        <v>2.6783678686120083E-3</v>
      </c>
      <c r="F120">
        <v>2.9997253000000001E-3</v>
      </c>
      <c r="G120">
        <f t="shared" si="15"/>
        <v>4.6864208000000004E-3</v>
      </c>
      <c r="H120">
        <v>6.3731163000000004E-3</v>
      </c>
      <c r="I120">
        <f t="shared" si="16"/>
        <v>4.6864208000000004E-3</v>
      </c>
      <c r="J120">
        <f t="shared" si="17"/>
        <v>9.7381410096593042E-4</v>
      </c>
      <c r="K120">
        <v>2.4234892000000001E-3</v>
      </c>
      <c r="L120">
        <v>2.6896092E-3</v>
      </c>
      <c r="M120">
        <v>2.1573692000000002E-3</v>
      </c>
      <c r="N120">
        <f t="shared" si="11"/>
        <v>2.4234892000000001E-3</v>
      </c>
      <c r="O120">
        <f t="shared" si="12"/>
        <v>2.661199999999999E-4</v>
      </c>
      <c r="P120">
        <v>1.3222916100000001E-2</v>
      </c>
      <c r="Q120">
        <v>1.30639216E-2</v>
      </c>
      <c r="R120">
        <v>1.4047876000000001E-2</v>
      </c>
      <c r="S120" s="8">
        <f t="shared" si="18"/>
        <v>1.3444904566666667E-2</v>
      </c>
      <c r="T120" s="8">
        <f t="shared" si="19"/>
        <v>5.2820519196577717E-4</v>
      </c>
      <c r="U120">
        <v>7.691252E-3</v>
      </c>
      <c r="V120">
        <v>4.2748237000000003E-3</v>
      </c>
      <c r="W120">
        <v>2.8290043000000001E-3</v>
      </c>
      <c r="X120">
        <f t="shared" si="20"/>
        <v>4.9316933333333332E-3</v>
      </c>
      <c r="Y120">
        <f t="shared" si="21"/>
        <v>2.4967922341347154E-3</v>
      </c>
    </row>
    <row r="121" spans="1:25" x14ac:dyDescent="0.3">
      <c r="A121" s="4">
        <v>3.752238E-4</v>
      </c>
      <c r="B121">
        <v>5.1942313999999998E-3</v>
      </c>
      <c r="C121" s="4">
        <v>4.8190075999999995E-3</v>
      </c>
      <c r="D121" s="4">
        <f t="shared" si="13"/>
        <v>3.4628209333333331E-3</v>
      </c>
      <c r="E121" s="4">
        <f t="shared" si="14"/>
        <v>2.6805111953408754E-3</v>
      </c>
      <c r="F121">
        <v>2.9732436000000002E-3</v>
      </c>
      <c r="G121">
        <f t="shared" si="15"/>
        <v>4.6771334000000001E-3</v>
      </c>
      <c r="H121">
        <v>6.3810231999999996E-3</v>
      </c>
      <c r="I121">
        <f t="shared" si="16"/>
        <v>4.6771333999999993E-3</v>
      </c>
      <c r="J121">
        <f t="shared" si="17"/>
        <v>9.8374123469945757E-4</v>
      </c>
      <c r="K121">
        <v>2.4929970999999999E-3</v>
      </c>
      <c r="L121">
        <v>2.7347359999999998E-3</v>
      </c>
      <c r="M121">
        <v>2.2512582E-3</v>
      </c>
      <c r="N121">
        <f t="shared" si="11"/>
        <v>2.4929970999999999E-3</v>
      </c>
      <c r="O121">
        <f t="shared" si="12"/>
        <v>2.417388999999999E-4</v>
      </c>
      <c r="P121">
        <v>1.32710338E-2</v>
      </c>
      <c r="Q121">
        <v>1.3157485999999999E-2</v>
      </c>
      <c r="R121">
        <v>1.40670203E-2</v>
      </c>
      <c r="S121" s="8">
        <f t="shared" si="18"/>
        <v>1.3498513366666668E-2</v>
      </c>
      <c r="T121" s="8">
        <f t="shared" si="19"/>
        <v>4.9560405129222217E-4</v>
      </c>
      <c r="U121">
        <v>7.7936541999999998E-3</v>
      </c>
      <c r="V121">
        <v>4.2229407000000004E-3</v>
      </c>
      <c r="W121">
        <v>2.8475821E-3</v>
      </c>
      <c r="X121">
        <f t="shared" si="20"/>
        <v>4.9547256666666664E-3</v>
      </c>
      <c r="Y121">
        <f t="shared" si="21"/>
        <v>2.5529471660571258E-3</v>
      </c>
    </row>
    <row r="122" spans="1:25" x14ac:dyDescent="0.3">
      <c r="A122" s="4">
        <v>3.5724379999999998E-4</v>
      </c>
      <c r="B122">
        <v>5.1597305999999997E-3</v>
      </c>
      <c r="C122" s="4">
        <v>4.8024868000000002E-3</v>
      </c>
      <c r="D122" s="4">
        <f t="shared" si="13"/>
        <v>3.4398203999999998E-3</v>
      </c>
      <c r="E122" s="4">
        <f t="shared" si="14"/>
        <v>2.6755587555331839E-3</v>
      </c>
      <c r="F122">
        <v>2.9972489E-3</v>
      </c>
      <c r="G122">
        <f t="shared" si="15"/>
        <v>4.7162869E-3</v>
      </c>
      <c r="H122">
        <v>6.4353249E-3</v>
      </c>
      <c r="I122">
        <f t="shared" si="16"/>
        <v>4.7162869E-3</v>
      </c>
      <c r="J122">
        <f t="shared" si="17"/>
        <v>9.9248705204719578E-4</v>
      </c>
      <c r="K122">
        <v>2.5788950999999999E-3</v>
      </c>
      <c r="L122">
        <v>2.8374851000000003E-3</v>
      </c>
      <c r="M122">
        <v>2.3203051E-3</v>
      </c>
      <c r="N122">
        <f t="shared" si="11"/>
        <v>2.5788951000000004E-3</v>
      </c>
      <c r="O122">
        <f t="shared" si="12"/>
        <v>2.5859000000000017E-4</v>
      </c>
      <c r="P122">
        <v>1.3346650599999999E-2</v>
      </c>
      <c r="Q122">
        <v>1.3254006400000001E-2</v>
      </c>
      <c r="R122">
        <v>1.41136814E-2</v>
      </c>
      <c r="S122" s="8">
        <f t="shared" si="18"/>
        <v>1.3571446133333333E-2</v>
      </c>
      <c r="T122" s="8">
        <f t="shared" si="19"/>
        <v>4.7186867904239324E-4</v>
      </c>
      <c r="U122">
        <v>7.8124455000000001E-3</v>
      </c>
      <c r="V122">
        <v>4.2550862E-3</v>
      </c>
      <c r="W122">
        <v>2.7834624000000001E-3</v>
      </c>
      <c r="X122">
        <f t="shared" si="20"/>
        <v>4.9503313666666672E-3</v>
      </c>
      <c r="Y122">
        <f t="shared" si="21"/>
        <v>2.5855738504926562E-3</v>
      </c>
    </row>
    <row r="123" spans="1:25" x14ac:dyDescent="0.3">
      <c r="A123" s="4">
        <v>3.5703660000000002E-4</v>
      </c>
      <c r="B123">
        <v>5.1570851000000001E-3</v>
      </c>
      <c r="C123" s="4">
        <v>4.8000485000000001E-3</v>
      </c>
      <c r="D123" s="4">
        <f t="shared" si="13"/>
        <v>3.4380567333333334E-3</v>
      </c>
      <c r="E123" s="4">
        <f t="shared" si="14"/>
        <v>2.6742069067181213E-3</v>
      </c>
      <c r="F123">
        <v>3.0698205999999998E-3</v>
      </c>
      <c r="G123">
        <f t="shared" si="15"/>
        <v>4.7794902999999996E-3</v>
      </c>
      <c r="H123">
        <v>6.4891599999999999E-3</v>
      </c>
      <c r="I123">
        <f t="shared" si="16"/>
        <v>4.7794903000000005E-3</v>
      </c>
      <c r="J123">
        <f t="shared" si="17"/>
        <v>9.8707826152034657E-4</v>
      </c>
      <c r="K123">
        <v>2.6290773000000002E-3</v>
      </c>
      <c r="L123">
        <v>2.8802124000000002E-3</v>
      </c>
      <c r="M123">
        <v>2.3779422000000001E-3</v>
      </c>
      <c r="N123">
        <f t="shared" si="11"/>
        <v>2.6290772999999997E-3</v>
      </c>
      <c r="O123">
        <f t="shared" si="12"/>
        <v>2.5113510000000002E-4</v>
      </c>
      <c r="P123">
        <v>1.33424066E-2</v>
      </c>
      <c r="Q123">
        <v>1.3256995000000001E-2</v>
      </c>
      <c r="R123">
        <v>1.4103840100000001E-2</v>
      </c>
      <c r="S123" s="8">
        <f t="shared" si="18"/>
        <v>1.3567747233333335E-2</v>
      </c>
      <c r="T123" s="8">
        <f t="shared" si="19"/>
        <v>4.6623004688866145E-4</v>
      </c>
      <c r="U123">
        <v>7.8136846000000006E-3</v>
      </c>
      <c r="V123">
        <v>4.2972770000000004E-3</v>
      </c>
      <c r="W123">
        <v>2.7295371999999998E-3</v>
      </c>
      <c r="X123">
        <f t="shared" si="20"/>
        <v>4.9468329333333333E-3</v>
      </c>
      <c r="Y123">
        <f t="shared" si="21"/>
        <v>2.6035707939535855E-3</v>
      </c>
    </row>
    <row r="124" spans="1:25" x14ac:dyDescent="0.3">
      <c r="A124" s="4">
        <v>3.3874639999999999E-4</v>
      </c>
      <c r="B124">
        <v>5.2054700999999998E-3</v>
      </c>
      <c r="C124" s="4">
        <v>4.8667236999999997E-3</v>
      </c>
      <c r="D124" s="4">
        <f t="shared" si="13"/>
        <v>3.4703133999999997E-3</v>
      </c>
      <c r="E124" s="4">
        <f t="shared" si="14"/>
        <v>2.7173003491507875E-3</v>
      </c>
      <c r="F124">
        <v>3.1112993999999998E-3</v>
      </c>
      <c r="G124">
        <f t="shared" si="15"/>
        <v>4.8035274999999999E-3</v>
      </c>
      <c r="H124">
        <v>6.4957556E-3</v>
      </c>
      <c r="I124">
        <f t="shared" si="16"/>
        <v>4.8035274999999999E-3</v>
      </c>
      <c r="J124">
        <f t="shared" si="17"/>
        <v>9.7700834906524906E-4</v>
      </c>
      <c r="K124">
        <v>2.6294157999999998E-3</v>
      </c>
      <c r="L124">
        <v>2.8689555999999996E-3</v>
      </c>
      <c r="M124">
        <v>2.389876E-3</v>
      </c>
      <c r="N124">
        <f t="shared" si="11"/>
        <v>2.6294157999999998E-3</v>
      </c>
      <c r="O124">
        <f t="shared" si="12"/>
        <v>2.3953979999999982E-4</v>
      </c>
      <c r="P124">
        <v>1.3287181E-2</v>
      </c>
      <c r="Q124">
        <v>1.3182887799999999E-2</v>
      </c>
      <c r="R124">
        <v>1.4060122E-2</v>
      </c>
      <c r="S124" s="8">
        <f t="shared" si="18"/>
        <v>1.3510063599999999E-2</v>
      </c>
      <c r="T124" s="8">
        <f t="shared" si="19"/>
        <v>4.7921023616934551E-4</v>
      </c>
      <c r="U124">
        <v>7.8022196000000002E-3</v>
      </c>
      <c r="V124">
        <v>4.3044537000000004E-3</v>
      </c>
      <c r="W124">
        <v>2.7265154999999998E-3</v>
      </c>
      <c r="X124">
        <f t="shared" si="20"/>
        <v>4.9443962666666673E-3</v>
      </c>
      <c r="Y124">
        <f t="shared" si="21"/>
        <v>2.5976600805654188E-3</v>
      </c>
    </row>
    <row r="125" spans="1:25" x14ac:dyDescent="0.3">
      <c r="A125" s="4">
        <v>3.1773700000000001E-4</v>
      </c>
      <c r="B125">
        <v>5.2586817000000001E-3</v>
      </c>
      <c r="C125" s="4">
        <v>4.9409446999999999E-3</v>
      </c>
      <c r="D125" s="4">
        <f t="shared" si="13"/>
        <v>3.5057878000000001E-3</v>
      </c>
      <c r="E125" s="4">
        <f t="shared" si="14"/>
        <v>2.7654999779113598E-3</v>
      </c>
      <c r="F125">
        <v>3.1034518E-3</v>
      </c>
      <c r="G125">
        <f t="shared" si="15"/>
        <v>4.7838911499999996E-3</v>
      </c>
      <c r="H125">
        <v>6.4643304999999996E-3</v>
      </c>
      <c r="I125">
        <f t="shared" si="16"/>
        <v>4.7838911499999996E-3</v>
      </c>
      <c r="J125">
        <f t="shared" si="17"/>
        <v>9.7020211107933972E-4</v>
      </c>
      <c r="K125">
        <v>2.6294937999999999E-3</v>
      </c>
      <c r="L125">
        <v>2.8755980999999996E-3</v>
      </c>
      <c r="M125">
        <v>2.3833895000000003E-3</v>
      </c>
      <c r="N125">
        <f t="shared" si="11"/>
        <v>2.6294938000000004E-3</v>
      </c>
      <c r="O125">
        <f t="shared" si="12"/>
        <v>2.461042999999997E-4</v>
      </c>
      <c r="P125">
        <v>1.3294680999999999E-2</v>
      </c>
      <c r="Q125">
        <v>1.3133686E-2</v>
      </c>
      <c r="R125">
        <v>1.40460581E-2</v>
      </c>
      <c r="S125" s="8">
        <f t="shared" si="18"/>
        <v>1.3491475033333334E-2</v>
      </c>
      <c r="T125" s="8">
        <f t="shared" si="19"/>
        <v>4.8698216690275551E-4</v>
      </c>
      <c r="U125">
        <v>7.7729397000000002E-3</v>
      </c>
      <c r="V125">
        <v>4.3033259000000001E-3</v>
      </c>
      <c r="W125">
        <v>2.7487620000000001E-3</v>
      </c>
      <c r="X125">
        <f t="shared" si="20"/>
        <v>4.9416758666666668E-3</v>
      </c>
      <c r="Y125">
        <f t="shared" si="21"/>
        <v>2.5721991369743961E-3</v>
      </c>
    </row>
    <row r="126" spans="1:25" x14ac:dyDescent="0.3">
      <c r="A126" s="4">
        <v>3.5250279999999998E-4</v>
      </c>
      <c r="B126">
        <v>5.2463934000000004E-3</v>
      </c>
      <c r="C126" s="4">
        <v>4.8938906000000008E-3</v>
      </c>
      <c r="D126" s="4">
        <f t="shared" si="13"/>
        <v>3.4975956000000002E-3</v>
      </c>
      <c r="E126" s="4">
        <f t="shared" si="14"/>
        <v>2.7294268805851617E-3</v>
      </c>
      <c r="F126">
        <v>3.1145583E-3</v>
      </c>
      <c r="G126">
        <f t="shared" si="15"/>
        <v>4.7777265000000001E-3</v>
      </c>
      <c r="H126">
        <v>6.4408946999999998E-3</v>
      </c>
      <c r="I126">
        <f t="shared" si="16"/>
        <v>4.7777265000000001E-3</v>
      </c>
      <c r="J126">
        <f t="shared" si="17"/>
        <v>9.6023060797762513E-4</v>
      </c>
      <c r="K126">
        <v>2.6754625000000001E-3</v>
      </c>
      <c r="L126">
        <v>2.9133381000000002E-3</v>
      </c>
      <c r="M126">
        <v>2.4375869000000001E-3</v>
      </c>
      <c r="N126">
        <f t="shared" si="11"/>
        <v>2.6754625000000001E-3</v>
      </c>
      <c r="O126">
        <f t="shared" si="12"/>
        <v>2.3787560000000001E-4</v>
      </c>
      <c r="P126">
        <v>1.3370916199999999E-2</v>
      </c>
      <c r="Q126">
        <v>1.3150922000000001E-2</v>
      </c>
      <c r="R126">
        <v>1.40851764E-2</v>
      </c>
      <c r="S126" s="8">
        <f t="shared" si="18"/>
        <v>1.3535671533333335E-2</v>
      </c>
      <c r="T126" s="8">
        <f t="shared" si="19"/>
        <v>4.8843224798959892E-4</v>
      </c>
      <c r="U126">
        <v>7.7908081000000002E-3</v>
      </c>
      <c r="V126">
        <v>4.3367986000000004E-3</v>
      </c>
      <c r="W126">
        <v>2.7620217000000002E-3</v>
      </c>
      <c r="X126">
        <f t="shared" si="20"/>
        <v>4.9632094666666677E-3</v>
      </c>
      <c r="Y126">
        <f t="shared" si="21"/>
        <v>2.5722492287130316E-3</v>
      </c>
    </row>
    <row r="127" spans="1:25" x14ac:dyDescent="0.3">
      <c r="A127" s="4">
        <v>4.2173180000000001E-4</v>
      </c>
      <c r="B127">
        <v>5.2030599000000002E-3</v>
      </c>
      <c r="C127" s="4">
        <v>4.7813281000000001E-3</v>
      </c>
      <c r="D127" s="4">
        <f t="shared" si="13"/>
        <v>3.4687066E-3</v>
      </c>
      <c r="E127" s="4">
        <f t="shared" si="14"/>
        <v>2.6471694319894013E-3</v>
      </c>
      <c r="F127">
        <v>3.1524953000000001E-3</v>
      </c>
      <c r="G127">
        <f t="shared" si="15"/>
        <v>4.8026196000000004E-3</v>
      </c>
      <c r="H127">
        <v>6.4527439000000002E-3</v>
      </c>
      <c r="I127">
        <f t="shared" si="16"/>
        <v>4.8026196000000004E-3</v>
      </c>
      <c r="J127">
        <f t="shared" si="17"/>
        <v>9.526997088013427E-4</v>
      </c>
      <c r="K127">
        <v>2.7125536000000001E-3</v>
      </c>
      <c r="L127">
        <v>2.9291819000000002E-3</v>
      </c>
      <c r="M127">
        <v>2.4959253000000001E-3</v>
      </c>
      <c r="N127">
        <f t="shared" si="11"/>
        <v>2.7125536000000001E-3</v>
      </c>
      <c r="O127">
        <f t="shared" si="12"/>
        <v>2.1662830000000006E-4</v>
      </c>
      <c r="P127">
        <v>1.34011358E-2</v>
      </c>
      <c r="Q127">
        <v>1.31720016E-2</v>
      </c>
      <c r="R127">
        <v>1.41030913E-2</v>
      </c>
      <c r="S127" s="8">
        <f t="shared" si="18"/>
        <v>1.3558742900000002E-2</v>
      </c>
      <c r="T127" s="8">
        <f t="shared" si="19"/>
        <v>4.8514122257269597E-4</v>
      </c>
      <c r="U127">
        <v>7.7985297E-3</v>
      </c>
      <c r="V127">
        <v>4.3743174000000001E-3</v>
      </c>
      <c r="W127">
        <v>2.7565251000000002E-3</v>
      </c>
      <c r="X127">
        <f t="shared" si="20"/>
        <v>4.9764574000000002E-3</v>
      </c>
      <c r="Y127">
        <f t="shared" si="21"/>
        <v>2.5743702203267671E-3</v>
      </c>
    </row>
    <row r="128" spans="1:25" x14ac:dyDescent="0.3">
      <c r="A128" s="4">
        <v>4.3766740000000001E-4</v>
      </c>
      <c r="B128">
        <v>5.1557492000000003E-3</v>
      </c>
      <c r="C128" s="4">
        <v>4.7180818000000001E-3</v>
      </c>
      <c r="D128" s="4">
        <f t="shared" si="13"/>
        <v>3.4371661333333337E-3</v>
      </c>
      <c r="E128" s="4">
        <f t="shared" si="14"/>
        <v>2.6068434315675527E-3</v>
      </c>
      <c r="F128">
        <v>3.1265258000000001E-3</v>
      </c>
      <c r="G128">
        <f t="shared" si="15"/>
        <v>4.7958090500000005E-3</v>
      </c>
      <c r="H128">
        <v>6.4650923000000001E-3</v>
      </c>
      <c r="I128">
        <f t="shared" si="16"/>
        <v>4.7958090499999996E-3</v>
      </c>
      <c r="J128">
        <f t="shared" si="17"/>
        <v>9.6376113374123341E-4</v>
      </c>
      <c r="K128">
        <v>2.7002850999999998E-3</v>
      </c>
      <c r="L128">
        <v>2.8965314999999997E-3</v>
      </c>
      <c r="M128">
        <v>2.5040386999999999E-3</v>
      </c>
      <c r="N128">
        <f t="shared" si="11"/>
        <v>2.7002850999999998E-3</v>
      </c>
      <c r="O128">
        <f t="shared" si="12"/>
        <v>1.9624639999999988E-4</v>
      </c>
      <c r="P128">
        <v>1.3329193E-2</v>
      </c>
      <c r="Q128">
        <v>1.3125975599999999E-2</v>
      </c>
      <c r="R128">
        <v>1.4026701500000001E-2</v>
      </c>
      <c r="S128" s="8">
        <f t="shared" si="18"/>
        <v>1.3493956699999999E-2</v>
      </c>
      <c r="T128" s="8">
        <f t="shared" si="19"/>
        <v>4.7242681376163514E-4</v>
      </c>
      <c r="U128">
        <v>7.7488273000000003E-3</v>
      </c>
      <c r="V128">
        <v>4.3621700999999999E-3</v>
      </c>
      <c r="W128">
        <v>2.7697592000000002E-3</v>
      </c>
      <c r="X128">
        <f t="shared" si="20"/>
        <v>4.9602522000000001E-3</v>
      </c>
      <c r="Y128">
        <f t="shared" si="21"/>
        <v>2.5428441625205251E-3</v>
      </c>
    </row>
    <row r="129" spans="1:25" x14ac:dyDescent="0.3">
      <c r="A129" s="4">
        <v>3.9043230000000001E-4</v>
      </c>
      <c r="B129">
        <v>5.0593093000000002E-3</v>
      </c>
      <c r="C129" s="4">
        <v>4.6688770000000001E-3</v>
      </c>
      <c r="D129" s="4">
        <f t="shared" si="13"/>
        <v>3.3728728666666667E-3</v>
      </c>
      <c r="E129" s="4">
        <f t="shared" si="14"/>
        <v>2.5902361177110983E-3</v>
      </c>
      <c r="F129">
        <v>3.0240448999999999E-3</v>
      </c>
      <c r="G129">
        <f t="shared" si="15"/>
        <v>4.7365945999999996E-3</v>
      </c>
      <c r="H129">
        <v>6.4491443000000001E-3</v>
      </c>
      <c r="I129">
        <f t="shared" si="16"/>
        <v>4.7365946000000004E-3</v>
      </c>
      <c r="J129">
        <f t="shared" si="17"/>
        <v>9.8874103029561282E-4</v>
      </c>
      <c r="K129">
        <v>2.6708003000000002E-3</v>
      </c>
      <c r="L129">
        <v>2.8269228000000002E-3</v>
      </c>
      <c r="M129">
        <v>2.5146778000000002E-3</v>
      </c>
      <c r="N129">
        <f t="shared" si="11"/>
        <v>2.6708003000000002E-3</v>
      </c>
      <c r="O129">
        <f t="shared" si="12"/>
        <v>1.5612250000000003E-4</v>
      </c>
      <c r="P129">
        <v>1.3259504E-2</v>
      </c>
      <c r="Q129">
        <v>1.3051543400000001E-2</v>
      </c>
      <c r="R129">
        <v>1.3952569099999999E-2</v>
      </c>
      <c r="S129" s="8">
        <f t="shared" si="18"/>
        <v>1.34212055E-2</v>
      </c>
      <c r="T129" s="8">
        <f t="shared" si="19"/>
        <v>4.7177575111678787E-4</v>
      </c>
      <c r="U129">
        <v>7.7681699999999996E-3</v>
      </c>
      <c r="V129">
        <v>4.3209596000000003E-3</v>
      </c>
      <c r="W129">
        <v>2.8286396999999998E-3</v>
      </c>
      <c r="X129">
        <f t="shared" si="20"/>
        <v>4.9725897666666663E-3</v>
      </c>
      <c r="Y129">
        <f t="shared" si="21"/>
        <v>2.5334179090187713E-3</v>
      </c>
    </row>
    <row r="130" spans="1:25" x14ac:dyDescent="0.3">
      <c r="A130" s="4">
        <v>3.6522330000000002E-4</v>
      </c>
      <c r="B130">
        <v>4.9740453000000004E-3</v>
      </c>
      <c r="C130" s="4">
        <v>4.6088220000000003E-3</v>
      </c>
      <c r="D130" s="4">
        <f t="shared" si="13"/>
        <v>3.3160302000000003E-3</v>
      </c>
      <c r="E130" s="4">
        <f t="shared" si="14"/>
        <v>2.5619900537534159E-3</v>
      </c>
      <c r="F130">
        <v>2.9703765E-3</v>
      </c>
      <c r="G130">
        <f t="shared" si="15"/>
        <v>4.7073037999999998E-3</v>
      </c>
      <c r="H130">
        <v>6.4442311000000004E-3</v>
      </c>
      <c r="I130">
        <f t="shared" si="16"/>
        <v>4.7073037999999998E-3</v>
      </c>
      <c r="J130">
        <f t="shared" si="17"/>
        <v>1.0028154442178103E-3</v>
      </c>
      <c r="K130">
        <v>2.6540271999999998E-3</v>
      </c>
      <c r="L130">
        <v>2.7594442999999999E-3</v>
      </c>
      <c r="M130">
        <v>2.5486100999999998E-3</v>
      </c>
      <c r="N130">
        <f t="shared" si="11"/>
        <v>2.6540271999999994E-3</v>
      </c>
      <c r="O130">
        <f t="shared" si="12"/>
        <v>1.0541710000000004E-4</v>
      </c>
      <c r="P130">
        <v>1.32875014E-2</v>
      </c>
      <c r="Q130">
        <v>1.3031270399999999E-2</v>
      </c>
      <c r="R130">
        <v>1.39836054E-2</v>
      </c>
      <c r="S130" s="8">
        <f t="shared" si="18"/>
        <v>1.3434125733333335E-2</v>
      </c>
      <c r="T130" s="8">
        <f t="shared" si="19"/>
        <v>4.9280778139182565E-4</v>
      </c>
      <c r="U130">
        <v>7.8949733000000001E-3</v>
      </c>
      <c r="V130">
        <v>4.2988150000000001E-3</v>
      </c>
      <c r="W130">
        <v>2.8986554000000001E-3</v>
      </c>
      <c r="X130">
        <f t="shared" si="20"/>
        <v>5.0308145666666674E-3</v>
      </c>
      <c r="Y130">
        <f t="shared" si="21"/>
        <v>2.5773369325071262E-3</v>
      </c>
    </row>
    <row r="131" spans="1:25" x14ac:dyDescent="0.3">
      <c r="A131" s="4">
        <v>4.0660000000000002E-4</v>
      </c>
      <c r="B131">
        <v>4.9721076999999997E-3</v>
      </c>
      <c r="C131" s="4">
        <v>4.5655076999999997E-3</v>
      </c>
      <c r="D131" s="4">
        <f t="shared" si="13"/>
        <v>3.3147384666666665E-3</v>
      </c>
      <c r="E131" s="4">
        <f t="shared" si="14"/>
        <v>2.5267138532053374E-3</v>
      </c>
      <c r="F131">
        <v>3.0318127999999999E-3</v>
      </c>
      <c r="G131">
        <f t="shared" si="15"/>
        <v>4.7519733999999998E-3</v>
      </c>
      <c r="H131">
        <v>6.472134E-3</v>
      </c>
      <c r="I131">
        <f t="shared" si="16"/>
        <v>4.7519734000000006E-3</v>
      </c>
      <c r="J131">
        <f t="shared" si="17"/>
        <v>9.9313518545938811E-4</v>
      </c>
      <c r="K131">
        <v>2.642073E-3</v>
      </c>
      <c r="L131">
        <v>2.7359176000000002E-3</v>
      </c>
      <c r="M131">
        <v>2.5482283999999997E-3</v>
      </c>
      <c r="N131">
        <f t="shared" ref="N131:N194" si="22">AVERAGE(K131,L131,M131)</f>
        <v>2.642073E-3</v>
      </c>
      <c r="O131">
        <f t="shared" ref="O131:O194" si="23">STDEV(K131,L131,M131)</f>
        <v>9.384460000000025E-5</v>
      </c>
      <c r="P131">
        <v>1.3335786800000001E-2</v>
      </c>
      <c r="Q131">
        <v>1.30582396E-2</v>
      </c>
      <c r="R131">
        <v>1.40538383E-2</v>
      </c>
      <c r="S131" s="8">
        <f t="shared" si="18"/>
        <v>1.3482621566666667E-2</v>
      </c>
      <c r="T131" s="8">
        <f t="shared" si="19"/>
        <v>5.1378451649204346E-4</v>
      </c>
      <c r="U131">
        <v>7.9833707000000007E-3</v>
      </c>
      <c r="V131">
        <v>4.2985072000000001E-3</v>
      </c>
      <c r="W131">
        <v>2.9235168E-3</v>
      </c>
      <c r="X131">
        <f t="shared" si="20"/>
        <v>5.0684649000000007E-3</v>
      </c>
      <c r="Y131">
        <f t="shared" si="21"/>
        <v>2.6163250022079188E-3</v>
      </c>
    </row>
    <row r="132" spans="1:25" x14ac:dyDescent="0.3">
      <c r="A132" s="4">
        <v>4.6275100000000002E-4</v>
      </c>
      <c r="B132">
        <v>4.9926629E-3</v>
      </c>
      <c r="C132" s="4">
        <v>4.5299119000000001E-3</v>
      </c>
      <c r="D132" s="4">
        <f t="shared" ref="D132:D195" si="24">AVERAGE(A132,B132,C132)</f>
        <v>3.3284419333333335E-3</v>
      </c>
      <c r="E132" s="4">
        <f t="shared" ref="E132:E195" si="25">STDEV(A132,B132,C132)</f>
        <v>2.4925234233687562E-3</v>
      </c>
      <c r="F132">
        <v>3.1224063E-3</v>
      </c>
      <c r="G132">
        <f t="shared" ref="G132:G195" si="26">(H132+F132)/2</f>
        <v>4.8159259500000001E-3</v>
      </c>
      <c r="H132">
        <v>6.5094456000000002E-3</v>
      </c>
      <c r="I132">
        <f t="shared" ref="I132:I195" si="27">AVERAGE(F132:H132)</f>
        <v>4.8159259500000001E-3</v>
      </c>
      <c r="J132">
        <f t="shared" ref="J132:J195" si="28">STDEV(G132:I132)</f>
        <v>9.777540258054209E-4</v>
      </c>
      <c r="K132">
        <v>2.6262905E-3</v>
      </c>
      <c r="L132">
        <v>2.732525E-3</v>
      </c>
      <c r="M132">
        <v>2.5200560000000001E-3</v>
      </c>
      <c r="N132">
        <f t="shared" si="22"/>
        <v>2.6262905E-3</v>
      </c>
      <c r="O132">
        <f t="shared" si="23"/>
        <v>1.0623449999999993E-4</v>
      </c>
      <c r="P132">
        <v>1.3288836E-2</v>
      </c>
      <c r="Q132">
        <v>1.30794207E-2</v>
      </c>
      <c r="R132">
        <v>1.40512455E-2</v>
      </c>
      <c r="S132" s="8">
        <f t="shared" ref="S132:S195" si="29">AVERAGE(P132,Q132,R132)</f>
        <v>1.34731674E-2</v>
      </c>
      <c r="T132" s="8">
        <f t="shared" ref="T132:T195" si="30">STDEV(P132,Q132,R132)</f>
        <v>5.1146300867533907E-4</v>
      </c>
      <c r="U132">
        <v>7.9640448000000003E-3</v>
      </c>
      <c r="V132">
        <v>4.2862044999999998E-3</v>
      </c>
      <c r="W132">
        <v>2.9181743E-3</v>
      </c>
      <c r="X132">
        <f t="shared" ref="X132:X195" si="31">AVERAGE(U132,V132,W132)</f>
        <v>5.0561412000000002E-3</v>
      </c>
      <c r="Y132">
        <f t="shared" ref="Y132:Y195" si="32">STDEV(U132,V132,W132)</f>
        <v>2.6095601482237843E-3</v>
      </c>
    </row>
    <row r="133" spans="1:25" x14ac:dyDescent="0.3">
      <c r="A133" s="4">
        <v>4.7506019999999998E-4</v>
      </c>
      <c r="B133">
        <v>4.9622627000000001E-3</v>
      </c>
      <c r="C133" s="4">
        <v>4.4872024999999998E-3</v>
      </c>
      <c r="D133" s="4">
        <f t="shared" si="24"/>
        <v>3.3081751333333335E-3</v>
      </c>
      <c r="E133" s="4">
        <f t="shared" si="25"/>
        <v>2.4650204294312168E-3</v>
      </c>
      <c r="F133">
        <v>3.1376590000000001E-3</v>
      </c>
      <c r="G133">
        <f t="shared" si="26"/>
        <v>4.8415133499999999E-3</v>
      </c>
      <c r="H133">
        <v>6.5453676999999997E-3</v>
      </c>
      <c r="I133">
        <f t="shared" si="27"/>
        <v>4.8415133499999999E-3</v>
      </c>
      <c r="J133">
        <f t="shared" si="28"/>
        <v>9.8372076763241466E-4</v>
      </c>
      <c r="K133">
        <v>2.6702272999999999E-3</v>
      </c>
      <c r="L133">
        <v>2.7518697999999999E-3</v>
      </c>
      <c r="M133">
        <v>2.5885847999999999E-3</v>
      </c>
      <c r="N133">
        <f t="shared" si="22"/>
        <v>2.6702272999999999E-3</v>
      </c>
      <c r="O133">
        <f t="shared" si="23"/>
        <v>8.1642499999999996E-5</v>
      </c>
      <c r="P133">
        <v>1.3204583000000001E-2</v>
      </c>
      <c r="Q133">
        <v>1.3078487499999999E-2</v>
      </c>
      <c r="R133">
        <v>1.4000287300000001E-2</v>
      </c>
      <c r="S133" s="8">
        <f t="shared" si="29"/>
        <v>1.3427785933333334E-2</v>
      </c>
      <c r="T133" s="8">
        <f t="shared" si="30"/>
        <v>4.9979333719694962E-4</v>
      </c>
      <c r="U133">
        <v>7.9610654999999995E-3</v>
      </c>
      <c r="V133">
        <v>4.2345789E-3</v>
      </c>
      <c r="W133">
        <v>2.9503601E-3</v>
      </c>
      <c r="X133">
        <f t="shared" si="31"/>
        <v>5.0486681666666667E-3</v>
      </c>
      <c r="Y133">
        <f t="shared" si="32"/>
        <v>2.6026617436719817E-3</v>
      </c>
    </row>
    <row r="134" spans="1:25" x14ac:dyDescent="0.3">
      <c r="A134" s="4">
        <v>4.2232780000000001E-4</v>
      </c>
      <c r="B134">
        <v>4.8485630999999998E-3</v>
      </c>
      <c r="C134" s="4">
        <v>4.4262352999999994E-3</v>
      </c>
      <c r="D134" s="4">
        <f t="shared" si="24"/>
        <v>3.2323753999999997E-3</v>
      </c>
      <c r="E134" s="4">
        <f t="shared" si="25"/>
        <v>2.4427168948452723E-3</v>
      </c>
      <c r="F134">
        <v>3.0720888E-3</v>
      </c>
      <c r="G134">
        <f t="shared" si="26"/>
        <v>4.8017905500000006E-3</v>
      </c>
      <c r="H134">
        <v>6.5314923000000004E-3</v>
      </c>
      <c r="I134">
        <f t="shared" si="27"/>
        <v>4.8017905500000006E-3</v>
      </c>
      <c r="J134">
        <f t="shared" si="28"/>
        <v>9.9864377098026662E-4</v>
      </c>
      <c r="K134">
        <v>2.7412595E-3</v>
      </c>
      <c r="L134">
        <v>2.8040564999999998E-3</v>
      </c>
      <c r="M134">
        <v>2.6784625000000001E-3</v>
      </c>
      <c r="N134">
        <f t="shared" si="22"/>
        <v>2.7412595000000004E-3</v>
      </c>
      <c r="O134">
        <f t="shared" si="23"/>
        <v>6.2796999999999853E-5</v>
      </c>
      <c r="P134">
        <v>1.3181366999999999E-2</v>
      </c>
      <c r="Q134">
        <v>1.30486097E-2</v>
      </c>
      <c r="R134">
        <v>1.3967779499999999E-2</v>
      </c>
      <c r="S134" s="8">
        <f t="shared" si="29"/>
        <v>1.3399252066666666E-2</v>
      </c>
      <c r="T134" s="8">
        <f t="shared" si="30"/>
        <v>4.9681355357444022E-4</v>
      </c>
      <c r="U134">
        <v>8.0232909000000005E-3</v>
      </c>
      <c r="V134">
        <v>4.1732048000000001E-3</v>
      </c>
      <c r="W134">
        <v>2.9570061999999999E-3</v>
      </c>
      <c r="X134">
        <f t="shared" si="31"/>
        <v>5.0511673000000002E-3</v>
      </c>
      <c r="Y134">
        <f t="shared" si="32"/>
        <v>2.6447918214706836E-3</v>
      </c>
    </row>
    <row r="135" spans="1:25" x14ac:dyDescent="0.3">
      <c r="A135" s="4">
        <v>3.120121E-4</v>
      </c>
      <c r="B135">
        <v>4.6916101000000002E-3</v>
      </c>
      <c r="C135" s="4">
        <v>4.3795980000000002E-3</v>
      </c>
      <c r="D135" s="4">
        <f t="shared" si="24"/>
        <v>3.1277400666666669E-3</v>
      </c>
      <c r="E135" s="4">
        <f t="shared" si="25"/>
        <v>2.4434772097030504E-3</v>
      </c>
      <c r="F135">
        <v>2.9849723999999999E-3</v>
      </c>
      <c r="G135">
        <f t="shared" si="26"/>
        <v>4.7073111499999999E-3</v>
      </c>
      <c r="H135">
        <v>6.4296498999999998E-3</v>
      </c>
      <c r="I135">
        <f t="shared" si="27"/>
        <v>4.7073111499999999E-3</v>
      </c>
      <c r="J135">
        <f t="shared" si="28"/>
        <v>9.9439274094822354E-4</v>
      </c>
      <c r="K135">
        <v>2.7010663999999999E-3</v>
      </c>
      <c r="L135">
        <v>2.8144024999999999E-3</v>
      </c>
      <c r="M135">
        <v>2.5877303E-3</v>
      </c>
      <c r="N135">
        <f t="shared" si="22"/>
        <v>2.7010663999999999E-3</v>
      </c>
      <c r="O135">
        <f t="shared" si="23"/>
        <v>1.1333609999999994E-4</v>
      </c>
      <c r="P135">
        <v>1.3168131899999999E-2</v>
      </c>
      <c r="Q135">
        <v>1.29612023E-2</v>
      </c>
      <c r="R135">
        <v>1.3890584900000001E-2</v>
      </c>
      <c r="S135" s="8">
        <f t="shared" si="29"/>
        <v>1.3339973033333334E-2</v>
      </c>
      <c r="T135" s="8">
        <f t="shared" si="30"/>
        <v>4.8793958194089337E-4</v>
      </c>
      <c r="U135">
        <v>7.9717962000000007E-3</v>
      </c>
      <c r="V135">
        <v>4.1949455999999996E-3</v>
      </c>
      <c r="W135">
        <v>2.8083432000000001E-3</v>
      </c>
      <c r="X135">
        <f t="shared" si="31"/>
        <v>4.991695E-3</v>
      </c>
      <c r="Y135">
        <f t="shared" si="32"/>
        <v>2.6723433397680234E-3</v>
      </c>
    </row>
    <row r="136" spans="1:25" x14ac:dyDescent="0.3">
      <c r="A136" s="4">
        <v>2.1513979999999999E-4</v>
      </c>
      <c r="B136">
        <v>4.6244967000000003E-3</v>
      </c>
      <c r="C136" s="4">
        <v>4.4093569000000004E-3</v>
      </c>
      <c r="D136" s="4">
        <f t="shared" si="24"/>
        <v>3.0829978000000004E-3</v>
      </c>
      <c r="E136" s="4">
        <f t="shared" si="25"/>
        <v>2.4859662939205373E-3</v>
      </c>
      <c r="F136">
        <v>2.9372510000000001E-3</v>
      </c>
      <c r="G136">
        <f t="shared" si="26"/>
        <v>4.6367832500000001E-3</v>
      </c>
      <c r="H136">
        <v>6.3363155000000001E-3</v>
      </c>
      <c r="I136">
        <f t="shared" si="27"/>
        <v>4.6367832500000001E-3</v>
      </c>
      <c r="J136">
        <f t="shared" si="28"/>
        <v>9.8122540203395047E-4</v>
      </c>
      <c r="K136">
        <v>2.6112640999999999E-3</v>
      </c>
      <c r="L136">
        <v>2.7628675000000002E-3</v>
      </c>
      <c r="M136">
        <v>2.4596606999999996E-3</v>
      </c>
      <c r="N136">
        <f t="shared" si="22"/>
        <v>2.6112640999999999E-3</v>
      </c>
      <c r="O136">
        <f t="shared" si="23"/>
        <v>1.5160340000000029E-4</v>
      </c>
      <c r="P136">
        <v>1.3115356700000001E-2</v>
      </c>
      <c r="Q136">
        <v>1.28470697E-2</v>
      </c>
      <c r="R136">
        <v>1.3763675499999999E-2</v>
      </c>
      <c r="S136" s="8">
        <f t="shared" si="29"/>
        <v>1.3242033966666669E-2</v>
      </c>
      <c r="T136" s="8">
        <f t="shared" si="30"/>
        <v>4.7125035338555762E-4</v>
      </c>
      <c r="U136">
        <v>7.7736513E-3</v>
      </c>
      <c r="V136">
        <v>4.2965594000000003E-3</v>
      </c>
      <c r="W136">
        <v>2.6189727E-3</v>
      </c>
      <c r="X136">
        <f t="shared" si="31"/>
        <v>4.8963944666666663E-3</v>
      </c>
      <c r="Y136">
        <f t="shared" si="32"/>
        <v>2.6291689652296482E-3</v>
      </c>
    </row>
    <row r="137" spans="1:25" x14ac:dyDescent="0.3">
      <c r="A137" s="4">
        <v>1.9452480000000001E-4</v>
      </c>
      <c r="B137">
        <v>4.6802279999999998E-3</v>
      </c>
      <c r="C137" s="4">
        <v>4.4857031999999998E-3</v>
      </c>
      <c r="D137" s="4">
        <f t="shared" si="24"/>
        <v>3.1201519999999997E-3</v>
      </c>
      <c r="E137" s="4">
        <f t="shared" si="25"/>
        <v>2.5355336439275736E-3</v>
      </c>
      <c r="F137">
        <v>2.9384238000000002E-3</v>
      </c>
      <c r="G137">
        <f t="shared" si="26"/>
        <v>4.6399962500000003E-3</v>
      </c>
      <c r="H137">
        <v>6.3415687000000004E-3</v>
      </c>
      <c r="I137">
        <f t="shared" si="27"/>
        <v>4.6399962500000003E-3</v>
      </c>
      <c r="J137">
        <f t="shared" si="28"/>
        <v>9.8240331205315108E-4</v>
      </c>
      <c r="K137">
        <v>2.5986079E-3</v>
      </c>
      <c r="L137">
        <v>2.6605933999999999E-3</v>
      </c>
      <c r="M137">
        <v>2.5366224000000002E-3</v>
      </c>
      <c r="N137">
        <f t="shared" si="22"/>
        <v>2.5986079000000005E-3</v>
      </c>
      <c r="O137">
        <f t="shared" si="23"/>
        <v>6.1985499999999815E-5</v>
      </c>
      <c r="P137">
        <v>1.3104151E-2</v>
      </c>
      <c r="Q137">
        <v>1.2821979799999999E-2</v>
      </c>
      <c r="R137">
        <v>1.37230102E-2</v>
      </c>
      <c r="S137" s="8">
        <f t="shared" si="29"/>
        <v>1.3216380333333333E-2</v>
      </c>
      <c r="T137" s="8">
        <f t="shared" si="30"/>
        <v>4.6088015023037566E-4</v>
      </c>
      <c r="U137">
        <v>7.7129373999999997E-3</v>
      </c>
      <c r="V137">
        <v>4.3248553000000004E-3</v>
      </c>
      <c r="W137">
        <v>2.6375675000000001E-3</v>
      </c>
      <c r="X137">
        <f t="shared" si="31"/>
        <v>4.8917867333333337E-3</v>
      </c>
      <c r="Y137">
        <f t="shared" si="32"/>
        <v>2.5847443477126581E-3</v>
      </c>
    </row>
    <row r="138" spans="1:25" x14ac:dyDescent="0.3">
      <c r="A138" s="4">
        <v>2.2353109999999999E-4</v>
      </c>
      <c r="B138">
        <v>4.7134081999999997E-3</v>
      </c>
      <c r="C138" s="4">
        <v>4.4898770999999994E-3</v>
      </c>
      <c r="D138" s="4">
        <f t="shared" si="24"/>
        <v>3.1422721333333333E-3</v>
      </c>
      <c r="E138" s="4">
        <f t="shared" si="25"/>
        <v>2.5301736013393626E-3</v>
      </c>
      <c r="F138">
        <v>2.9288071999999999E-3</v>
      </c>
      <c r="G138">
        <f t="shared" si="26"/>
        <v>4.66594835E-3</v>
      </c>
      <c r="H138">
        <v>6.4030895000000004E-3</v>
      </c>
      <c r="I138">
        <f t="shared" si="27"/>
        <v>4.66594835E-3</v>
      </c>
      <c r="J138">
        <f t="shared" si="28"/>
        <v>1.0029389105728763E-3</v>
      </c>
      <c r="K138">
        <v>2.6318899E-3</v>
      </c>
      <c r="L138">
        <v>2.5101648999999999E-3</v>
      </c>
      <c r="M138">
        <v>2.7536149E-3</v>
      </c>
      <c r="N138">
        <f t="shared" si="22"/>
        <v>2.6318899E-3</v>
      </c>
      <c r="O138">
        <f t="shared" si="23"/>
        <v>1.2172500000000004E-4</v>
      </c>
      <c r="P138">
        <v>1.3178939000000001E-2</v>
      </c>
      <c r="Q138">
        <v>1.28652006E-2</v>
      </c>
      <c r="R138">
        <v>1.3753415099999999E-2</v>
      </c>
      <c r="S138" s="8">
        <f t="shared" si="29"/>
        <v>1.3265851566666667E-2</v>
      </c>
      <c r="T138" s="8">
        <f t="shared" si="30"/>
        <v>4.5044044577058476E-4</v>
      </c>
      <c r="U138">
        <v>7.9473554999999994E-3</v>
      </c>
      <c r="V138">
        <v>4.2301696E-3</v>
      </c>
      <c r="W138">
        <v>2.8705382999999998E-3</v>
      </c>
      <c r="X138">
        <f t="shared" si="31"/>
        <v>5.0160211333333329E-3</v>
      </c>
      <c r="Y138">
        <f t="shared" si="32"/>
        <v>2.628058255611113E-3</v>
      </c>
    </row>
    <row r="139" spans="1:25" x14ac:dyDescent="0.3">
      <c r="A139" s="4">
        <v>2.5929950000000001E-4</v>
      </c>
      <c r="B139">
        <v>4.6918456999999998E-3</v>
      </c>
      <c r="C139" s="4">
        <v>4.4325462E-3</v>
      </c>
      <c r="D139" s="4">
        <f t="shared" si="24"/>
        <v>3.1278971333333332E-3</v>
      </c>
      <c r="E139" s="4">
        <f t="shared" si="25"/>
        <v>2.4876592098093467E-3</v>
      </c>
      <c r="F139">
        <v>2.9028770999999999E-3</v>
      </c>
      <c r="G139">
        <f t="shared" si="26"/>
        <v>4.6684309000000002E-3</v>
      </c>
      <c r="H139">
        <v>6.4339847E-3</v>
      </c>
      <c r="I139">
        <f t="shared" si="27"/>
        <v>4.6684309000000002E-3</v>
      </c>
      <c r="J139">
        <f t="shared" si="28"/>
        <v>1.0193429616987667E-3</v>
      </c>
      <c r="K139">
        <v>2.6540792999999998E-3</v>
      </c>
      <c r="L139">
        <v>2.4441030999999996E-3</v>
      </c>
      <c r="M139">
        <v>2.8640555000000001E-3</v>
      </c>
      <c r="N139">
        <f t="shared" si="22"/>
        <v>2.6540793000000003E-3</v>
      </c>
      <c r="O139">
        <f t="shared" si="23"/>
        <v>2.0997620000000024E-4</v>
      </c>
      <c r="P139">
        <v>1.3248615E-2</v>
      </c>
      <c r="Q139">
        <v>1.28620006E-2</v>
      </c>
      <c r="R139">
        <v>1.37268305E-2</v>
      </c>
      <c r="S139" s="8">
        <f t="shared" si="29"/>
        <v>1.32791487E-2</v>
      </c>
      <c r="T139" s="8">
        <f t="shared" si="30"/>
        <v>4.3322271305908046E-4</v>
      </c>
      <c r="U139">
        <v>8.1832725999999995E-3</v>
      </c>
      <c r="V139">
        <v>4.1663851999999999E-3</v>
      </c>
      <c r="W139">
        <v>3.0455766000000001E-3</v>
      </c>
      <c r="X139">
        <f t="shared" si="31"/>
        <v>5.1317448E-3</v>
      </c>
      <c r="Y139">
        <f t="shared" si="32"/>
        <v>2.7014661602707728E-3</v>
      </c>
    </row>
    <row r="140" spans="1:25" x14ac:dyDescent="0.3">
      <c r="A140" s="4">
        <v>2.7427080000000002E-4</v>
      </c>
      <c r="B140">
        <v>4.7685224999999996E-3</v>
      </c>
      <c r="C140" s="4">
        <v>4.4942516999999993E-3</v>
      </c>
      <c r="D140" s="4">
        <f t="shared" si="24"/>
        <v>3.1790149999999999E-3</v>
      </c>
      <c r="E140" s="4">
        <f t="shared" si="25"/>
        <v>2.519317421149702E-3</v>
      </c>
      <c r="F140">
        <v>2.9223439999999999E-3</v>
      </c>
      <c r="G140">
        <f t="shared" si="26"/>
        <v>4.6622964999999995E-3</v>
      </c>
      <c r="H140">
        <v>6.4022489999999996E-3</v>
      </c>
      <c r="I140">
        <f t="shared" si="27"/>
        <v>4.6622964999999995E-3</v>
      </c>
      <c r="J140">
        <f t="shared" si="28"/>
        <v>1.0045620442521623E-3</v>
      </c>
      <c r="K140">
        <v>2.6404061000000001E-3</v>
      </c>
      <c r="L140">
        <v>2.5394895E-3</v>
      </c>
      <c r="M140">
        <v>2.7413227000000003E-3</v>
      </c>
      <c r="N140">
        <f t="shared" si="22"/>
        <v>2.6404060999999997E-3</v>
      </c>
      <c r="O140">
        <f t="shared" si="23"/>
        <v>1.0091660000000014E-4</v>
      </c>
      <c r="P140">
        <v>1.3233669999999999E-2</v>
      </c>
      <c r="Q140">
        <v>1.2870427199999999E-2</v>
      </c>
      <c r="R140">
        <v>1.3685314000000001E-2</v>
      </c>
      <c r="S140" s="8">
        <f t="shared" si="29"/>
        <v>1.3263137066666666E-2</v>
      </c>
      <c r="T140" s="8">
        <f t="shared" si="30"/>
        <v>4.0824178524131229E-4</v>
      </c>
      <c r="U140">
        <v>8.0673285000000001E-3</v>
      </c>
      <c r="V140">
        <v>4.2268885000000004E-3</v>
      </c>
      <c r="W140">
        <v>2.9698033000000001E-3</v>
      </c>
      <c r="X140">
        <f t="shared" si="31"/>
        <v>5.0880067666666667E-3</v>
      </c>
      <c r="Y140">
        <f t="shared" si="32"/>
        <v>2.6556231459017319E-3</v>
      </c>
    </row>
    <row r="141" spans="1:25" x14ac:dyDescent="0.3">
      <c r="A141" s="4">
        <v>2.56813E-4</v>
      </c>
      <c r="B141">
        <v>4.9269428000000004E-3</v>
      </c>
      <c r="C141" s="4">
        <v>4.6701298000000006E-3</v>
      </c>
      <c r="D141" s="4">
        <f t="shared" si="24"/>
        <v>3.2846285333333336E-3</v>
      </c>
      <c r="E141" s="4">
        <f t="shared" si="25"/>
        <v>2.6253072976631163E-3</v>
      </c>
      <c r="F141">
        <v>2.9796813999999998E-3</v>
      </c>
      <c r="G141">
        <f t="shared" si="26"/>
        <v>4.6720908000000005E-3</v>
      </c>
      <c r="H141">
        <v>6.3645002000000004E-3</v>
      </c>
      <c r="I141">
        <f t="shared" si="27"/>
        <v>4.6720908000000005E-3</v>
      </c>
      <c r="J141">
        <f t="shared" si="28"/>
        <v>9.7711302266905299E-4</v>
      </c>
      <c r="K141">
        <v>2.5818115E-3</v>
      </c>
      <c r="L141">
        <v>2.6686812000000001E-3</v>
      </c>
      <c r="M141">
        <v>2.4949417999999999E-3</v>
      </c>
      <c r="N141">
        <f t="shared" si="22"/>
        <v>2.5818115E-3</v>
      </c>
      <c r="O141">
        <f t="shared" si="23"/>
        <v>8.6869700000000074E-5</v>
      </c>
      <c r="P141">
        <v>1.31471865E-2</v>
      </c>
      <c r="Q141">
        <v>1.2936106899999999E-2</v>
      </c>
      <c r="R141">
        <v>1.37172127E-2</v>
      </c>
      <c r="S141" s="8">
        <f t="shared" si="29"/>
        <v>1.3266835366666667E-2</v>
      </c>
      <c r="T141" s="8">
        <f t="shared" si="30"/>
        <v>4.0406491578628018E-4</v>
      </c>
      <c r="U141">
        <v>7.7531490999999996E-3</v>
      </c>
      <c r="V141">
        <v>4.3113227E-3</v>
      </c>
      <c r="W141">
        <v>2.7889594999999999E-3</v>
      </c>
      <c r="X141">
        <f t="shared" si="31"/>
        <v>4.9511437666666666E-3</v>
      </c>
      <c r="Y141">
        <f t="shared" si="32"/>
        <v>2.54319146825399E-3</v>
      </c>
    </row>
    <row r="142" spans="1:25" x14ac:dyDescent="0.3">
      <c r="A142" s="4">
        <v>2.501305E-4</v>
      </c>
      <c r="B142">
        <v>4.9999948000000001E-3</v>
      </c>
      <c r="C142" s="4">
        <v>4.7498643E-3</v>
      </c>
      <c r="D142" s="4">
        <f t="shared" si="24"/>
        <v>3.3333298666666667E-3</v>
      </c>
      <c r="E142" s="4">
        <f t="shared" si="25"/>
        <v>2.6730563158522979E-3</v>
      </c>
      <c r="F142">
        <v>3.0181537999999998E-3</v>
      </c>
      <c r="G142">
        <f t="shared" si="26"/>
        <v>4.6926666999999997E-3</v>
      </c>
      <c r="H142">
        <v>6.3671795999999999E-3</v>
      </c>
      <c r="I142">
        <f t="shared" si="27"/>
        <v>4.6926666999999997E-3</v>
      </c>
      <c r="J142">
        <f t="shared" si="28"/>
        <v>9.6678047357650102E-4</v>
      </c>
      <c r="K142">
        <v>2.5280677E-3</v>
      </c>
      <c r="L142">
        <v>2.7465460999999999E-3</v>
      </c>
      <c r="M142">
        <v>2.3095892999999996E-3</v>
      </c>
      <c r="N142">
        <f t="shared" si="22"/>
        <v>2.5280676999999995E-3</v>
      </c>
      <c r="O142">
        <f t="shared" si="23"/>
        <v>2.1847840000000017E-4</v>
      </c>
      <c r="P142">
        <v>1.30604533E-2</v>
      </c>
      <c r="Q142">
        <v>1.29684573E-2</v>
      </c>
      <c r="R142">
        <v>1.3772679499999999E-2</v>
      </c>
      <c r="S142" s="8">
        <f t="shared" si="29"/>
        <v>1.3267196699999999E-2</v>
      </c>
      <c r="T142" s="8">
        <f t="shared" si="30"/>
        <v>4.4017094614011003E-4</v>
      </c>
      <c r="U142">
        <v>7.6090259999999996E-3</v>
      </c>
      <c r="V142">
        <v>4.3448968999999999E-3</v>
      </c>
      <c r="W142">
        <v>2.7027596000000001E-3</v>
      </c>
      <c r="X142">
        <f t="shared" si="31"/>
        <v>4.8855608333333335E-3</v>
      </c>
      <c r="Y142">
        <f t="shared" si="32"/>
        <v>2.4974187901807424E-3</v>
      </c>
    </row>
    <row r="143" spans="1:25" x14ac:dyDescent="0.3">
      <c r="A143" s="4">
        <v>2.8779199999999998E-4</v>
      </c>
      <c r="B143">
        <v>4.9612153999999999E-3</v>
      </c>
      <c r="C143" s="4">
        <v>4.6734233999999996E-3</v>
      </c>
      <c r="D143" s="4">
        <f t="shared" si="24"/>
        <v>3.3074769333333331E-3</v>
      </c>
      <c r="E143" s="4">
        <f t="shared" si="25"/>
        <v>2.6190797775681156E-3</v>
      </c>
      <c r="F143">
        <v>3.0130448000000002E-3</v>
      </c>
      <c r="G143">
        <f t="shared" si="26"/>
        <v>4.6980847500000004E-3</v>
      </c>
      <c r="H143">
        <v>6.3831247000000002E-3</v>
      </c>
      <c r="I143">
        <f t="shared" si="27"/>
        <v>4.6980847500000004E-3</v>
      </c>
      <c r="J143">
        <f t="shared" si="28"/>
        <v>9.7285826872777349E-4</v>
      </c>
      <c r="K143">
        <v>2.5499392999999999E-3</v>
      </c>
      <c r="L143">
        <v>2.7952481999999998E-3</v>
      </c>
      <c r="M143">
        <v>2.3046303999999999E-3</v>
      </c>
      <c r="N143">
        <f t="shared" si="22"/>
        <v>2.5499392999999999E-3</v>
      </c>
      <c r="O143">
        <f t="shared" si="23"/>
        <v>2.4530889999999994E-4</v>
      </c>
      <c r="P143">
        <v>1.3080061400000001E-2</v>
      </c>
      <c r="Q143">
        <v>1.2974377699999999E-2</v>
      </c>
      <c r="R143">
        <v>1.38079515E-2</v>
      </c>
      <c r="S143" s="8">
        <f t="shared" si="29"/>
        <v>1.3287463533333333E-2</v>
      </c>
      <c r="T143" s="8">
        <f t="shared" si="30"/>
        <v>4.5384254284390701E-4</v>
      </c>
      <c r="U143">
        <v>7.6825306999999997E-3</v>
      </c>
      <c r="V143">
        <v>4.3371058999999998E-3</v>
      </c>
      <c r="W143">
        <v>2.7089588999999999E-3</v>
      </c>
      <c r="X143">
        <f t="shared" si="31"/>
        <v>4.9095318333333337E-3</v>
      </c>
      <c r="Y143">
        <f t="shared" si="32"/>
        <v>2.5357164075075914E-3</v>
      </c>
    </row>
    <row r="144" spans="1:25" x14ac:dyDescent="0.3">
      <c r="A144" s="4">
        <v>3.2838410000000001E-4</v>
      </c>
      <c r="B144">
        <v>4.8930654000000004E-3</v>
      </c>
      <c r="C144" s="4">
        <v>4.5646813000000007E-3</v>
      </c>
      <c r="D144" s="4">
        <f t="shared" si="24"/>
        <v>3.2620436000000003E-3</v>
      </c>
      <c r="E144" s="4">
        <f t="shared" si="25"/>
        <v>2.5459237175803973E-3</v>
      </c>
      <c r="F144">
        <v>2.9975357000000002E-3</v>
      </c>
      <c r="G144">
        <f t="shared" si="26"/>
        <v>4.6938501499999997E-3</v>
      </c>
      <c r="H144">
        <v>6.3901645999999996E-3</v>
      </c>
      <c r="I144">
        <f t="shared" si="27"/>
        <v>4.6938501499999997E-3</v>
      </c>
      <c r="J144">
        <f t="shared" si="28"/>
        <v>9.793676043377518E-4</v>
      </c>
      <c r="K144">
        <v>2.6011860000000001E-3</v>
      </c>
      <c r="L144">
        <v>2.8016248999999998E-3</v>
      </c>
      <c r="M144">
        <v>2.4007471000000004E-3</v>
      </c>
      <c r="N144">
        <f t="shared" si="22"/>
        <v>2.6011860000000001E-3</v>
      </c>
      <c r="O144">
        <f t="shared" si="23"/>
        <v>2.004388999999997E-4</v>
      </c>
      <c r="P144">
        <v>1.3176484E-2</v>
      </c>
      <c r="Q144">
        <v>1.3017293100000001E-2</v>
      </c>
      <c r="R144">
        <v>1.3845604799999999E-2</v>
      </c>
      <c r="S144" s="8">
        <f t="shared" si="29"/>
        <v>1.3346460633333335E-2</v>
      </c>
      <c r="T144" s="8">
        <f t="shared" si="30"/>
        <v>4.3953851935720357E-4</v>
      </c>
      <c r="U144">
        <v>7.7895954999999996E-3</v>
      </c>
      <c r="V144">
        <v>4.2801551000000004E-3</v>
      </c>
      <c r="W144">
        <v>2.7495955999999998E-3</v>
      </c>
      <c r="X144">
        <f t="shared" si="31"/>
        <v>4.9397820666666663E-3</v>
      </c>
      <c r="Y144">
        <f t="shared" si="32"/>
        <v>2.5839370250386137E-3</v>
      </c>
    </row>
    <row r="145" spans="1:25" x14ac:dyDescent="0.3">
      <c r="A145" s="4">
        <v>3.4545620000000002E-4</v>
      </c>
      <c r="B145">
        <v>4.8417570000000004E-3</v>
      </c>
      <c r="C145" s="4">
        <v>4.4963008000000002E-3</v>
      </c>
      <c r="D145" s="4">
        <f t="shared" si="24"/>
        <v>3.2278380000000002E-3</v>
      </c>
      <c r="E145" s="4">
        <f t="shared" si="25"/>
        <v>2.502184770806912E-3</v>
      </c>
      <c r="F145">
        <v>3.0317606999999999E-3</v>
      </c>
      <c r="G145">
        <f t="shared" si="26"/>
        <v>4.7263048E-3</v>
      </c>
      <c r="H145">
        <v>6.4208488999999997E-3</v>
      </c>
      <c r="I145">
        <f t="shared" si="27"/>
        <v>4.7263048E-3</v>
      </c>
      <c r="J145">
        <f t="shared" si="28"/>
        <v>9.7834549228869206E-4</v>
      </c>
      <c r="K145">
        <v>2.5932433E-3</v>
      </c>
      <c r="L145">
        <v>2.752343E-3</v>
      </c>
      <c r="M145">
        <v>2.4341435999999999E-3</v>
      </c>
      <c r="N145">
        <f t="shared" si="22"/>
        <v>2.5932433E-3</v>
      </c>
      <c r="O145">
        <f t="shared" si="23"/>
        <v>1.5909970000000002E-4</v>
      </c>
      <c r="P145">
        <v>1.31758172E-2</v>
      </c>
      <c r="Q145">
        <v>1.30228419E-2</v>
      </c>
      <c r="R145">
        <v>1.3842291200000001E-2</v>
      </c>
      <c r="S145" s="8">
        <f t="shared" si="29"/>
        <v>1.3346983433333334E-2</v>
      </c>
      <c r="T145" s="8">
        <f t="shared" si="30"/>
        <v>4.3571515740534379E-4</v>
      </c>
      <c r="U145">
        <v>7.8089138999999997E-3</v>
      </c>
      <c r="V145">
        <v>4.2281187999999997E-3</v>
      </c>
      <c r="W145">
        <v>2.7948995000000002E-3</v>
      </c>
      <c r="X145">
        <f t="shared" si="31"/>
        <v>4.9439773999999997E-3</v>
      </c>
      <c r="Y145">
        <f t="shared" si="32"/>
        <v>2.5825230400225506E-3</v>
      </c>
    </row>
    <row r="146" spans="1:25" x14ac:dyDescent="0.3">
      <c r="A146" s="4">
        <v>3.3781380000000001E-4</v>
      </c>
      <c r="B146">
        <v>4.8099281000000002E-3</v>
      </c>
      <c r="C146" s="4">
        <v>4.4721142999999998E-3</v>
      </c>
      <c r="D146" s="4">
        <f t="shared" si="24"/>
        <v>3.2066187333333333E-3</v>
      </c>
      <c r="E146" s="4">
        <f t="shared" si="25"/>
        <v>2.4901929342936186E-3</v>
      </c>
      <c r="F146">
        <v>3.1147148E-3</v>
      </c>
      <c r="G146">
        <f t="shared" si="26"/>
        <v>4.7995727499999998E-3</v>
      </c>
      <c r="H146">
        <v>6.4844307E-3</v>
      </c>
      <c r="I146">
        <f t="shared" si="27"/>
        <v>4.7995727499999998E-3</v>
      </c>
      <c r="J146">
        <f t="shared" si="28"/>
        <v>9.727531909787811E-4</v>
      </c>
      <c r="K146">
        <v>2.5752494000000001E-3</v>
      </c>
      <c r="L146">
        <v>2.7120396000000001E-3</v>
      </c>
      <c r="M146">
        <v>2.4384592000000001E-3</v>
      </c>
      <c r="N146">
        <f t="shared" si="22"/>
        <v>2.5752494000000001E-3</v>
      </c>
      <c r="O146">
        <f t="shared" si="23"/>
        <v>1.3679019999999998E-4</v>
      </c>
      <c r="P146">
        <v>1.30576789E-2</v>
      </c>
      <c r="Q146">
        <v>1.28968786E-2</v>
      </c>
      <c r="R146">
        <v>1.37307309E-2</v>
      </c>
      <c r="S146" s="8">
        <f t="shared" si="29"/>
        <v>1.3228429466666665E-2</v>
      </c>
      <c r="T146" s="8">
        <f t="shared" si="30"/>
        <v>4.4237340739081892E-4</v>
      </c>
      <c r="U146">
        <v>7.7383126999999996E-3</v>
      </c>
      <c r="V146">
        <v>4.2746188000000003E-3</v>
      </c>
      <c r="W146">
        <v>2.7825246E-3</v>
      </c>
      <c r="X146">
        <f t="shared" si="31"/>
        <v>4.9318186999999999E-3</v>
      </c>
      <c r="Y146">
        <f t="shared" si="32"/>
        <v>2.5424186721398601E-3</v>
      </c>
    </row>
    <row r="147" spans="1:25" x14ac:dyDescent="0.3">
      <c r="A147" s="4">
        <v>2.6458340000000001E-4</v>
      </c>
      <c r="B147">
        <v>4.8061064000000002E-3</v>
      </c>
      <c r="C147" s="4">
        <v>4.5415230000000004E-3</v>
      </c>
      <c r="D147" s="4">
        <f t="shared" si="24"/>
        <v>3.2040709333333336E-3</v>
      </c>
      <c r="E147" s="4">
        <f t="shared" si="25"/>
        <v>2.549105983056698E-3</v>
      </c>
      <c r="F147">
        <v>3.1869411E-3</v>
      </c>
      <c r="G147">
        <f t="shared" si="26"/>
        <v>4.8507028000000004E-3</v>
      </c>
      <c r="H147">
        <v>6.5144644999999999E-3</v>
      </c>
      <c r="I147">
        <f t="shared" si="27"/>
        <v>4.8507027999999995E-3</v>
      </c>
      <c r="J147">
        <f t="shared" si="28"/>
        <v>9.6057326536238934E-4</v>
      </c>
      <c r="K147">
        <v>2.5842072999999999E-3</v>
      </c>
      <c r="L147">
        <v>2.6999832999999997E-3</v>
      </c>
      <c r="M147">
        <v>2.4684313000000002E-3</v>
      </c>
      <c r="N147">
        <f t="shared" si="22"/>
        <v>2.5842072999999999E-3</v>
      </c>
      <c r="O147">
        <f t="shared" si="23"/>
        <v>1.1577599999999973E-4</v>
      </c>
      <c r="P147">
        <v>1.2940320199999999E-2</v>
      </c>
      <c r="Q147">
        <v>1.27149206E-2</v>
      </c>
      <c r="R147">
        <v>1.35835698E-2</v>
      </c>
      <c r="S147" s="8">
        <f t="shared" si="29"/>
        <v>1.3079603533333333E-2</v>
      </c>
      <c r="T147" s="8">
        <f t="shared" si="30"/>
        <v>4.5076351158173121E-4</v>
      </c>
      <c r="U147">
        <v>7.6078405E-3</v>
      </c>
      <c r="V147">
        <v>4.3835942999999999E-3</v>
      </c>
      <c r="W147">
        <v>2.6840579E-3</v>
      </c>
      <c r="X147">
        <f t="shared" si="31"/>
        <v>4.8918308999999997E-3</v>
      </c>
      <c r="Y147">
        <f t="shared" si="32"/>
        <v>2.5009272488819758E-3</v>
      </c>
    </row>
    <row r="148" spans="1:25" x14ac:dyDescent="0.3">
      <c r="A148" s="4">
        <v>1.6399270000000001E-4</v>
      </c>
      <c r="B148">
        <v>4.8197693999999999E-3</v>
      </c>
      <c r="C148" s="4">
        <v>4.6557767000000002E-3</v>
      </c>
      <c r="D148" s="4">
        <f t="shared" si="24"/>
        <v>3.2131795999999998E-3</v>
      </c>
      <c r="E148" s="4">
        <f t="shared" si="25"/>
        <v>2.6419460563686819E-3</v>
      </c>
      <c r="F148">
        <v>3.2123403999999999E-3</v>
      </c>
      <c r="G148">
        <f t="shared" si="26"/>
        <v>4.8489503999999996E-3</v>
      </c>
      <c r="H148">
        <v>6.4855603999999997E-3</v>
      </c>
      <c r="I148">
        <f t="shared" si="27"/>
        <v>4.8489503999999996E-3</v>
      </c>
      <c r="J148">
        <f t="shared" si="28"/>
        <v>9.4489722405843347E-4</v>
      </c>
      <c r="K148">
        <v>2.5724369999999999E-3</v>
      </c>
      <c r="L148">
        <v>2.677685E-3</v>
      </c>
      <c r="M148">
        <v>2.4671889999999998E-3</v>
      </c>
      <c r="N148">
        <f t="shared" si="22"/>
        <v>2.5724369999999999E-3</v>
      </c>
      <c r="O148">
        <f t="shared" si="23"/>
        <v>1.0524800000000006E-4</v>
      </c>
      <c r="P148">
        <v>1.2860667900000001E-2</v>
      </c>
      <c r="Q148">
        <v>1.2610951400000001E-2</v>
      </c>
      <c r="R148">
        <v>1.3497176600000001E-2</v>
      </c>
      <c r="S148" s="8">
        <f t="shared" si="29"/>
        <v>1.2989598633333335E-2</v>
      </c>
      <c r="T148" s="8">
        <f t="shared" si="30"/>
        <v>4.5696403225764206E-4</v>
      </c>
      <c r="U148">
        <v>7.4980026000000003E-3</v>
      </c>
      <c r="V148">
        <v>4.4319731999999997E-3</v>
      </c>
      <c r="W148">
        <v>2.5897538E-3</v>
      </c>
      <c r="X148">
        <f t="shared" si="31"/>
        <v>4.8399098666666663E-3</v>
      </c>
      <c r="Y148">
        <f t="shared" si="32"/>
        <v>2.4794224758366008E-3</v>
      </c>
    </row>
    <row r="149" spans="1:25" x14ac:dyDescent="0.3">
      <c r="A149" s="4">
        <v>1.3159829999999999E-4</v>
      </c>
      <c r="B149">
        <v>4.8229889999999997E-3</v>
      </c>
      <c r="C149" s="4">
        <v>4.6913906999999999E-3</v>
      </c>
      <c r="D149" s="4">
        <f t="shared" si="24"/>
        <v>3.2153259999999997E-3</v>
      </c>
      <c r="E149" s="4">
        <f t="shared" si="25"/>
        <v>2.6713969985667032E-3</v>
      </c>
      <c r="F149">
        <v>3.1969808000000001E-3</v>
      </c>
      <c r="G149">
        <f t="shared" si="26"/>
        <v>4.8267144999999999E-3</v>
      </c>
      <c r="H149">
        <v>6.4564482000000001E-3</v>
      </c>
      <c r="I149">
        <f t="shared" si="27"/>
        <v>4.8267144999999999E-3</v>
      </c>
      <c r="J149">
        <f t="shared" si="28"/>
        <v>9.4092719040240493E-4</v>
      </c>
      <c r="K149">
        <v>2.5918110999999999E-3</v>
      </c>
      <c r="L149">
        <v>2.7102604999999997E-3</v>
      </c>
      <c r="M149">
        <v>2.4733616999999997E-3</v>
      </c>
      <c r="N149">
        <f t="shared" si="22"/>
        <v>2.5918110999999995E-3</v>
      </c>
      <c r="O149">
        <f t="shared" si="23"/>
        <v>1.1844939999999999E-4</v>
      </c>
      <c r="P149">
        <v>1.2825045699999999E-2</v>
      </c>
      <c r="Q149">
        <v>1.26171606E-2</v>
      </c>
      <c r="R149">
        <v>1.3471649E-2</v>
      </c>
      <c r="S149" s="8">
        <f t="shared" si="29"/>
        <v>1.29712851E-2</v>
      </c>
      <c r="T149" s="8">
        <f t="shared" si="30"/>
        <v>4.4561988063585137E-4</v>
      </c>
      <c r="U149">
        <v>7.4979499999999998E-3</v>
      </c>
      <c r="V149">
        <v>4.3744198000000003E-3</v>
      </c>
      <c r="W149">
        <v>2.5794678000000001E-3</v>
      </c>
      <c r="X149">
        <f t="shared" si="31"/>
        <v>4.8172792000000008E-3</v>
      </c>
      <c r="Y149">
        <f t="shared" si="32"/>
        <v>2.4889676824047897E-3</v>
      </c>
    </row>
    <row r="150" spans="1:25" x14ac:dyDescent="0.3">
      <c r="A150" s="4">
        <v>1.495949E-4</v>
      </c>
      <c r="B150">
        <v>4.8141419E-3</v>
      </c>
      <c r="C150" s="4">
        <v>4.6645469999999998E-3</v>
      </c>
      <c r="D150" s="4">
        <f t="shared" si="24"/>
        <v>3.2094279333333333E-3</v>
      </c>
      <c r="E150" s="4">
        <f t="shared" si="25"/>
        <v>2.6509485665389479E-3</v>
      </c>
      <c r="F150">
        <v>3.1773971999999998E-3</v>
      </c>
      <c r="G150">
        <f t="shared" si="26"/>
        <v>4.8301649500000002E-3</v>
      </c>
      <c r="H150">
        <v>6.4829327000000001E-3</v>
      </c>
      <c r="I150">
        <f t="shared" si="27"/>
        <v>4.8301649500000002E-3</v>
      </c>
      <c r="J150">
        <f t="shared" si="28"/>
        <v>9.5422590537043201E-4</v>
      </c>
      <c r="K150">
        <v>2.7233897999999999E-3</v>
      </c>
      <c r="L150">
        <v>2.8383648000000002E-3</v>
      </c>
      <c r="M150">
        <v>2.6084147999999997E-3</v>
      </c>
      <c r="N150">
        <f t="shared" si="22"/>
        <v>2.7233897999999999E-3</v>
      </c>
      <c r="O150">
        <f t="shared" si="23"/>
        <v>1.1497500000000023E-4</v>
      </c>
      <c r="P150">
        <v>1.28661869E-2</v>
      </c>
      <c r="Q150">
        <v>1.2681655599999999E-2</v>
      </c>
      <c r="R150">
        <v>1.3534509599999999E-2</v>
      </c>
      <c r="S150" s="8">
        <f t="shared" si="29"/>
        <v>1.30274507E-2</v>
      </c>
      <c r="T150" s="8">
        <f t="shared" si="30"/>
        <v>4.4871427013393498E-4</v>
      </c>
      <c r="U150">
        <v>7.6167713999999997E-3</v>
      </c>
      <c r="V150">
        <v>4.2592901999999998E-3</v>
      </c>
      <c r="W150">
        <v>2.6373591000000002E-3</v>
      </c>
      <c r="X150">
        <f t="shared" si="31"/>
        <v>4.8378068999999999E-3</v>
      </c>
      <c r="Y150">
        <f t="shared" si="32"/>
        <v>2.5396156977940568E-3</v>
      </c>
    </row>
    <row r="151" spans="1:25" x14ac:dyDescent="0.3">
      <c r="A151" s="4">
        <v>1.6847269999999999E-4</v>
      </c>
      <c r="B151">
        <v>4.8025730000000001E-3</v>
      </c>
      <c r="C151" s="4">
        <v>4.6341003E-3</v>
      </c>
      <c r="D151" s="4">
        <f t="shared" si="24"/>
        <v>3.2017153333333335E-3</v>
      </c>
      <c r="E151" s="4">
        <f t="shared" si="25"/>
        <v>2.6282154434453279E-3</v>
      </c>
      <c r="F151">
        <v>3.2025873999999999E-3</v>
      </c>
      <c r="G151">
        <f t="shared" si="26"/>
        <v>4.8752387500000001E-3</v>
      </c>
      <c r="H151">
        <v>6.5478901000000003E-3</v>
      </c>
      <c r="I151">
        <f t="shared" si="27"/>
        <v>4.8752387500000001E-3</v>
      </c>
      <c r="J151">
        <f t="shared" si="28"/>
        <v>9.6570570718289099E-4</v>
      </c>
      <c r="K151">
        <v>2.8888832000000001E-3</v>
      </c>
      <c r="L151">
        <v>2.9535999000000002E-3</v>
      </c>
      <c r="M151">
        <v>2.8241665000000001E-3</v>
      </c>
      <c r="N151">
        <f t="shared" si="22"/>
        <v>2.8888831999999997E-3</v>
      </c>
      <c r="O151">
        <f t="shared" si="23"/>
        <v>6.4716700000000058E-5</v>
      </c>
      <c r="P151">
        <v>1.2954615100000001E-2</v>
      </c>
      <c r="Q151">
        <v>1.27445618E-2</v>
      </c>
      <c r="R151">
        <v>1.3667602100000001E-2</v>
      </c>
      <c r="S151" s="8">
        <f t="shared" si="29"/>
        <v>1.3122259666666669E-2</v>
      </c>
      <c r="T151" s="8">
        <f t="shared" si="30"/>
        <v>4.838175011361862E-4</v>
      </c>
      <c r="U151">
        <v>7.7912034000000002E-3</v>
      </c>
      <c r="V151">
        <v>4.1465401000000002E-3</v>
      </c>
      <c r="W151">
        <v>2.7020822999999999E-3</v>
      </c>
      <c r="X151">
        <f t="shared" si="31"/>
        <v>4.8799419333333338E-3</v>
      </c>
      <c r="Y151">
        <f t="shared" si="32"/>
        <v>2.6226317086981196E-3</v>
      </c>
    </row>
    <row r="152" spans="1:25" x14ac:dyDescent="0.3">
      <c r="A152" s="4">
        <v>1.6614200000000001E-4</v>
      </c>
      <c r="B152">
        <v>4.8050336000000004E-3</v>
      </c>
      <c r="C152" s="4">
        <v>4.6388916000000002E-3</v>
      </c>
      <c r="D152" s="4">
        <f t="shared" si="24"/>
        <v>3.2033557333333335E-3</v>
      </c>
      <c r="E152" s="4">
        <f t="shared" si="25"/>
        <v>2.6316157085529137E-3</v>
      </c>
      <c r="F152">
        <v>3.2648388000000002E-3</v>
      </c>
      <c r="G152">
        <f t="shared" si="26"/>
        <v>4.9212653999999995E-3</v>
      </c>
      <c r="H152">
        <v>6.5776919999999996E-3</v>
      </c>
      <c r="I152">
        <f t="shared" si="27"/>
        <v>4.9212653999999995E-3</v>
      </c>
      <c r="J152">
        <f t="shared" si="28"/>
        <v>9.5633834340285665E-4</v>
      </c>
      <c r="K152">
        <v>2.9278427999999998E-3</v>
      </c>
      <c r="L152">
        <v>2.9453893000000002E-3</v>
      </c>
      <c r="M152">
        <v>2.9102962999999994E-3</v>
      </c>
      <c r="N152">
        <f t="shared" si="22"/>
        <v>2.9278428000000002E-3</v>
      </c>
      <c r="O152">
        <f t="shared" si="23"/>
        <v>1.7546500000000399E-5</v>
      </c>
      <c r="P152">
        <v>1.2997902E-2</v>
      </c>
      <c r="Q152">
        <v>1.2785428200000001E-2</v>
      </c>
      <c r="R152">
        <v>1.3740964200000001E-2</v>
      </c>
      <c r="S152" s="8">
        <f t="shared" si="29"/>
        <v>1.3174764800000002E-2</v>
      </c>
      <c r="T152" s="8">
        <f t="shared" si="30"/>
        <v>5.0171964217267785E-4</v>
      </c>
      <c r="U152">
        <v>7.8678493999999998E-3</v>
      </c>
      <c r="V152">
        <v>4.0955134000000004E-3</v>
      </c>
      <c r="W152">
        <v>2.6878866000000002E-3</v>
      </c>
      <c r="X152">
        <f t="shared" si="31"/>
        <v>4.8837498E-3</v>
      </c>
      <c r="Y152">
        <f t="shared" si="32"/>
        <v>2.678430719481031E-3</v>
      </c>
    </row>
    <row r="153" spans="1:25" x14ac:dyDescent="0.3">
      <c r="A153" s="4">
        <v>1.091748E-4</v>
      </c>
      <c r="B153">
        <v>4.8305014999999998E-3</v>
      </c>
      <c r="C153" s="4">
        <v>4.7213266999999995E-3</v>
      </c>
      <c r="D153" s="4">
        <f t="shared" si="24"/>
        <v>3.2203343333333332E-3</v>
      </c>
      <c r="E153" s="4">
        <f t="shared" si="25"/>
        <v>2.6948961047927101E-3</v>
      </c>
      <c r="F153">
        <v>3.3064927000000001E-3</v>
      </c>
      <c r="G153">
        <f t="shared" si="26"/>
        <v>4.9436430000000002E-3</v>
      </c>
      <c r="H153">
        <v>6.5807933000000002E-3</v>
      </c>
      <c r="I153">
        <f t="shared" si="27"/>
        <v>4.9436430000000002E-3</v>
      </c>
      <c r="J153">
        <f t="shared" si="28"/>
        <v>9.4520916640887661E-4</v>
      </c>
      <c r="K153">
        <v>2.8232723E-3</v>
      </c>
      <c r="L153">
        <v>2.8219245000000001E-3</v>
      </c>
      <c r="M153">
        <v>2.8246200999999999E-3</v>
      </c>
      <c r="N153">
        <f t="shared" si="22"/>
        <v>2.8232723E-3</v>
      </c>
      <c r="O153">
        <f t="shared" si="23"/>
        <v>1.347799999999906E-6</v>
      </c>
      <c r="P153">
        <v>1.2958589E-2</v>
      </c>
      <c r="Q153">
        <v>1.27802035E-2</v>
      </c>
      <c r="R153">
        <v>1.37133654E-2</v>
      </c>
      <c r="S153" s="8">
        <f t="shared" si="29"/>
        <v>1.31507193E-2</v>
      </c>
      <c r="T153" s="8">
        <f t="shared" si="30"/>
        <v>4.953618092227842E-4</v>
      </c>
      <c r="U153">
        <v>7.7373381000000003E-3</v>
      </c>
      <c r="V153">
        <v>4.1337199999999996E-3</v>
      </c>
      <c r="W153">
        <v>2.5853789E-3</v>
      </c>
      <c r="X153">
        <f t="shared" si="31"/>
        <v>4.8188123333333327E-3</v>
      </c>
      <c r="Y153">
        <f t="shared" si="32"/>
        <v>2.6434228811354132E-3</v>
      </c>
    </row>
    <row r="154" spans="1:25" x14ac:dyDescent="0.3">
      <c r="A154" s="4">
        <v>2.3401499999999999E-5</v>
      </c>
      <c r="B154">
        <v>4.8565207999999999E-3</v>
      </c>
      <c r="C154" s="4">
        <v>4.8331193E-3</v>
      </c>
      <c r="D154" s="4">
        <f t="shared" si="24"/>
        <v>3.2376805333333334E-3</v>
      </c>
      <c r="E154" s="4">
        <f t="shared" si="25"/>
        <v>2.7836718890065452E-3</v>
      </c>
      <c r="F154">
        <v>3.3175002000000002E-3</v>
      </c>
      <c r="G154">
        <f t="shared" si="26"/>
        <v>4.97000185E-3</v>
      </c>
      <c r="H154">
        <v>6.6225034999999998E-3</v>
      </c>
      <c r="I154">
        <f t="shared" si="27"/>
        <v>4.97000185E-3</v>
      </c>
      <c r="J154">
        <f t="shared" si="28"/>
        <v>9.5407227246380058E-4</v>
      </c>
      <c r="K154">
        <v>2.7330799000000001E-3</v>
      </c>
      <c r="L154">
        <v>2.7115895000000001E-3</v>
      </c>
      <c r="M154">
        <v>2.7545703000000001E-3</v>
      </c>
      <c r="N154">
        <f t="shared" si="22"/>
        <v>2.7330798999999997E-3</v>
      </c>
      <c r="O154">
        <f t="shared" si="23"/>
        <v>2.1490400000000014E-5</v>
      </c>
      <c r="P154">
        <v>1.28819728E-2</v>
      </c>
      <c r="Q154">
        <v>1.27072968E-2</v>
      </c>
      <c r="R154">
        <v>1.36484494E-2</v>
      </c>
      <c r="S154" s="8">
        <f t="shared" si="29"/>
        <v>1.3079239666666666E-2</v>
      </c>
      <c r="T154" s="8">
        <f t="shared" si="30"/>
        <v>5.0062732310078052E-4</v>
      </c>
      <c r="U154">
        <v>7.5156223000000001E-3</v>
      </c>
      <c r="V154">
        <v>4.2078667E-3</v>
      </c>
      <c r="W154">
        <v>2.4912527E-3</v>
      </c>
      <c r="X154">
        <f t="shared" si="31"/>
        <v>4.7382472333333337E-3</v>
      </c>
      <c r="Y154">
        <f t="shared" si="32"/>
        <v>2.5538304763541467E-3</v>
      </c>
    </row>
    <row r="155" spans="1:25" x14ac:dyDescent="0.3">
      <c r="A155" s="4">
        <v>6.2643999999999997E-6</v>
      </c>
      <c r="B155">
        <v>4.8522013000000001E-3</v>
      </c>
      <c r="C155" s="4">
        <v>4.8459369000000002E-3</v>
      </c>
      <c r="D155" s="4">
        <f t="shared" si="24"/>
        <v>3.2348008666666667E-3</v>
      </c>
      <c r="E155" s="4">
        <f t="shared" si="25"/>
        <v>2.7959963515935076E-3</v>
      </c>
      <c r="F155">
        <v>3.3372466000000001E-3</v>
      </c>
      <c r="G155">
        <f t="shared" si="26"/>
        <v>5.0265335999999999E-3</v>
      </c>
      <c r="H155">
        <v>6.7158206000000002E-3</v>
      </c>
      <c r="I155">
        <f t="shared" si="27"/>
        <v>5.0265335999999999E-3</v>
      </c>
      <c r="J155">
        <f t="shared" si="28"/>
        <v>9.7531030418853554E-4</v>
      </c>
      <c r="K155">
        <v>2.7748132000000002E-3</v>
      </c>
      <c r="L155">
        <v>2.6853942000000003E-3</v>
      </c>
      <c r="M155">
        <v>2.8642322000000005E-3</v>
      </c>
      <c r="N155">
        <f t="shared" si="22"/>
        <v>2.7748132000000002E-3</v>
      </c>
      <c r="O155">
        <f t="shared" si="23"/>
        <v>8.9419000000000087E-5</v>
      </c>
      <c r="P155">
        <v>1.28374975E-2</v>
      </c>
      <c r="Q155">
        <v>1.26499664E-2</v>
      </c>
      <c r="R155">
        <v>1.3604803E-2</v>
      </c>
      <c r="S155" s="8">
        <f t="shared" si="29"/>
        <v>1.3030755633333333E-2</v>
      </c>
      <c r="T155" s="8">
        <f t="shared" si="30"/>
        <v>5.0590489496495626E-4</v>
      </c>
      <c r="U155">
        <v>7.4502038999999997E-3</v>
      </c>
      <c r="V155">
        <v>4.2371936000000004E-3</v>
      </c>
      <c r="W155">
        <v>2.5123673999999999E-3</v>
      </c>
      <c r="X155">
        <f t="shared" si="31"/>
        <v>4.733254966666667E-3</v>
      </c>
      <c r="Y155">
        <f t="shared" si="32"/>
        <v>2.5060157590900069E-3</v>
      </c>
    </row>
    <row r="156" spans="1:25" x14ac:dyDescent="0.3">
      <c r="A156" s="4">
        <v>7.8804E-5</v>
      </c>
      <c r="B156">
        <v>4.8297163999999997E-3</v>
      </c>
      <c r="C156" s="4">
        <v>4.7509123999999996E-3</v>
      </c>
      <c r="D156" s="4">
        <f t="shared" si="24"/>
        <v>3.219810933333333E-3</v>
      </c>
      <c r="E156" s="4">
        <f t="shared" si="25"/>
        <v>2.7204771519055353E-3</v>
      </c>
      <c r="F156">
        <v>3.3803685000000001E-3</v>
      </c>
      <c r="G156">
        <f t="shared" si="26"/>
        <v>5.1062149000000003E-3</v>
      </c>
      <c r="H156">
        <v>6.8320613000000001E-3</v>
      </c>
      <c r="I156">
        <f t="shared" si="27"/>
        <v>5.1062149000000003E-3</v>
      </c>
      <c r="J156">
        <f t="shared" si="28"/>
        <v>9.964178836199464E-4</v>
      </c>
      <c r="K156">
        <v>2.8699128999999999E-3</v>
      </c>
      <c r="L156">
        <v>2.6791050999999998E-3</v>
      </c>
      <c r="M156">
        <v>3.0607207000000001E-3</v>
      </c>
      <c r="N156">
        <f t="shared" si="22"/>
        <v>2.8699128999999999E-3</v>
      </c>
      <c r="O156">
        <f t="shared" si="23"/>
        <v>1.9080780000000014E-4</v>
      </c>
      <c r="P156">
        <v>1.28661869E-2</v>
      </c>
      <c r="Q156">
        <v>1.2685093999999999E-2</v>
      </c>
      <c r="R156">
        <v>1.36067262E-2</v>
      </c>
      <c r="S156" s="8">
        <f t="shared" si="29"/>
        <v>1.3052669033333334E-2</v>
      </c>
      <c r="T156" s="8">
        <f t="shared" si="30"/>
        <v>4.8829618835152084E-4</v>
      </c>
      <c r="U156">
        <v>7.5748860999999999E-3</v>
      </c>
      <c r="V156">
        <v>4.1847932000000001E-3</v>
      </c>
      <c r="W156">
        <v>2.6315253000000001E-3</v>
      </c>
      <c r="X156">
        <f t="shared" si="31"/>
        <v>4.7970681999999999E-3</v>
      </c>
      <c r="Y156">
        <f t="shared" si="32"/>
        <v>2.5279170291888369E-3</v>
      </c>
    </row>
    <row r="157" spans="1:25" x14ac:dyDescent="0.3">
      <c r="A157" s="4">
        <v>1.107543E-4</v>
      </c>
      <c r="B157">
        <v>4.8403698E-3</v>
      </c>
      <c r="C157" s="4">
        <v>4.7296155000000001E-3</v>
      </c>
      <c r="D157" s="4">
        <f t="shared" si="24"/>
        <v>3.2269132000000002E-3</v>
      </c>
      <c r="E157" s="4">
        <f t="shared" si="25"/>
        <v>2.6992408833372075E-3</v>
      </c>
      <c r="F157">
        <v>3.4410539000000002E-3</v>
      </c>
      <c r="G157">
        <f t="shared" si="26"/>
        <v>5.1757690999999998E-3</v>
      </c>
      <c r="H157">
        <v>6.9104843000000003E-3</v>
      </c>
      <c r="I157">
        <f t="shared" si="27"/>
        <v>5.1757690999999998E-3</v>
      </c>
      <c r="J157">
        <f t="shared" si="28"/>
        <v>1.0015382876873357E-3</v>
      </c>
      <c r="K157">
        <v>2.8787464999999999E-3</v>
      </c>
      <c r="L157">
        <v>2.6661434000000003E-3</v>
      </c>
      <c r="M157">
        <v>3.0913495999999995E-3</v>
      </c>
      <c r="N157">
        <f t="shared" si="22"/>
        <v>2.8787464999999999E-3</v>
      </c>
      <c r="O157">
        <f t="shared" si="23"/>
        <v>2.1260309999999961E-4</v>
      </c>
      <c r="P157">
        <v>1.28927985E-2</v>
      </c>
      <c r="Q157">
        <v>1.2706764000000001E-2</v>
      </c>
      <c r="R157">
        <v>1.36018917E-2</v>
      </c>
      <c r="S157" s="8">
        <f t="shared" si="29"/>
        <v>1.3067151399999999E-2</v>
      </c>
      <c r="T157" s="8">
        <f t="shared" si="30"/>
        <v>4.7234796509631528E-4</v>
      </c>
      <c r="U157">
        <v>7.6355813000000003E-3</v>
      </c>
      <c r="V157">
        <v>4.1136686000000002E-3</v>
      </c>
      <c r="W157">
        <v>2.6674666000000001E-3</v>
      </c>
      <c r="X157">
        <f t="shared" si="31"/>
        <v>4.8055721666666667E-3</v>
      </c>
      <c r="Y157">
        <f t="shared" si="32"/>
        <v>2.5553060144067998E-3</v>
      </c>
    </row>
    <row r="158" spans="1:25" x14ac:dyDescent="0.3">
      <c r="A158" s="4">
        <v>2.09681E-5</v>
      </c>
      <c r="B158">
        <v>4.8837977999999999E-3</v>
      </c>
      <c r="C158" s="4">
        <v>4.8628296999999997E-3</v>
      </c>
      <c r="D158" s="4">
        <f t="shared" si="24"/>
        <v>3.2558651999999998E-3</v>
      </c>
      <c r="E158" s="4">
        <f t="shared" si="25"/>
        <v>2.8015226843621501E-3</v>
      </c>
      <c r="F158">
        <v>3.5204065E-3</v>
      </c>
      <c r="G158">
        <f t="shared" si="26"/>
        <v>5.2250194000000002E-3</v>
      </c>
      <c r="H158">
        <v>6.9296323000000003E-3</v>
      </c>
      <c r="I158">
        <f t="shared" si="27"/>
        <v>5.2250194000000002E-3</v>
      </c>
      <c r="J158">
        <f t="shared" si="28"/>
        <v>9.8415871667910881E-4</v>
      </c>
      <c r="K158">
        <v>2.8451068999999999E-3</v>
      </c>
      <c r="L158">
        <v>2.6801580999999998E-3</v>
      </c>
      <c r="M158">
        <v>3.0100557E-3</v>
      </c>
      <c r="N158">
        <f t="shared" si="22"/>
        <v>2.8451068999999999E-3</v>
      </c>
      <c r="O158">
        <f t="shared" si="23"/>
        <v>1.649488000000001E-4</v>
      </c>
      <c r="P158">
        <v>1.2830912099999999E-2</v>
      </c>
      <c r="Q158">
        <v>1.26117244E-2</v>
      </c>
      <c r="R158">
        <v>1.3532132800000001E-2</v>
      </c>
      <c r="S158" s="8">
        <f t="shared" si="29"/>
        <v>1.2991589766666665E-2</v>
      </c>
      <c r="T158" s="8">
        <f t="shared" si="30"/>
        <v>4.8078154095360608E-4</v>
      </c>
      <c r="U158">
        <v>7.5669311999999999E-3</v>
      </c>
      <c r="V158">
        <v>4.0942825999999996E-3</v>
      </c>
      <c r="W158">
        <v>2.5877487000000002E-3</v>
      </c>
      <c r="X158">
        <f t="shared" si="31"/>
        <v>4.7496541666666664E-3</v>
      </c>
      <c r="Y158">
        <f t="shared" si="32"/>
        <v>2.5534679378979692E-3</v>
      </c>
    </row>
    <row r="159" spans="1:25" x14ac:dyDescent="0.3">
      <c r="A159" s="4">
        <v>8.8106899999999995E-5</v>
      </c>
      <c r="B159">
        <v>4.9229371000000001E-3</v>
      </c>
      <c r="C159" s="4">
        <v>4.8348302000000001E-3</v>
      </c>
      <c r="D159" s="4">
        <f t="shared" si="24"/>
        <v>3.2819580666666667E-3</v>
      </c>
      <c r="E159" s="4">
        <f t="shared" si="25"/>
        <v>2.7663070441602149E-3</v>
      </c>
      <c r="F159">
        <v>3.6095357999999999E-3</v>
      </c>
      <c r="G159">
        <f t="shared" si="26"/>
        <v>5.2799603499999997E-3</v>
      </c>
      <c r="H159">
        <v>6.9503849000000003E-3</v>
      </c>
      <c r="I159">
        <f t="shared" si="27"/>
        <v>5.2799603499999988E-3</v>
      </c>
      <c r="J159">
        <f t="shared" si="28"/>
        <v>9.6442006360346008E-4</v>
      </c>
      <c r="K159">
        <v>2.9051963000000002E-3</v>
      </c>
      <c r="L159">
        <v>2.7183616000000001E-3</v>
      </c>
      <c r="M159">
        <v>3.0920310000000003E-3</v>
      </c>
      <c r="N159">
        <f t="shared" si="22"/>
        <v>2.9051963000000006E-3</v>
      </c>
      <c r="O159">
        <f t="shared" si="23"/>
        <v>1.8683470000000014E-4</v>
      </c>
      <c r="P159">
        <v>1.27437348E-2</v>
      </c>
      <c r="Q159">
        <v>1.25059951E-2</v>
      </c>
      <c r="R159">
        <v>1.3442038599999999E-2</v>
      </c>
      <c r="S159" s="8">
        <f t="shared" si="29"/>
        <v>1.2897256166666668E-2</v>
      </c>
      <c r="T159" s="8">
        <f t="shared" si="30"/>
        <v>4.8653978870228368E-4</v>
      </c>
      <c r="U159">
        <v>7.5600826999999999E-3</v>
      </c>
      <c r="V159">
        <v>4.0673567000000001E-3</v>
      </c>
      <c r="W159">
        <v>2.5730360999999999E-3</v>
      </c>
      <c r="X159">
        <f t="shared" si="31"/>
        <v>4.7334918333333332E-3</v>
      </c>
      <c r="Y159">
        <f t="shared" si="32"/>
        <v>2.5593867350478016E-3</v>
      </c>
    </row>
    <row r="160" spans="1:25" x14ac:dyDescent="0.3">
      <c r="A160" s="4">
        <v>1.046185E-4</v>
      </c>
      <c r="B160">
        <v>4.9239056999999999E-3</v>
      </c>
      <c r="C160" s="4">
        <v>4.8192872000000003E-3</v>
      </c>
      <c r="D160" s="4">
        <f t="shared" si="24"/>
        <v>3.2826038000000001E-3</v>
      </c>
      <c r="E160" s="4">
        <f t="shared" si="25"/>
        <v>2.7527130585837732E-3</v>
      </c>
      <c r="F160">
        <v>3.7188124999999999E-3</v>
      </c>
      <c r="G160">
        <f t="shared" si="26"/>
        <v>5.3802666000000001E-3</v>
      </c>
      <c r="H160">
        <v>7.0417207000000002E-3</v>
      </c>
      <c r="I160">
        <f t="shared" si="27"/>
        <v>5.3802666000000001E-3</v>
      </c>
      <c r="J160">
        <f t="shared" si="28"/>
        <v>9.5924097188120755E-4</v>
      </c>
      <c r="K160">
        <v>3.0562126000000002E-3</v>
      </c>
      <c r="L160">
        <v>2.7612744000000003E-3</v>
      </c>
      <c r="M160">
        <v>3.3511508000000005E-3</v>
      </c>
      <c r="N160">
        <f t="shared" si="22"/>
        <v>3.0562126000000002E-3</v>
      </c>
      <c r="O160">
        <f t="shared" si="23"/>
        <v>2.9493820000000008E-4</v>
      </c>
      <c r="P160">
        <v>1.2728408E-2</v>
      </c>
      <c r="Q160">
        <v>1.2523818799999999E-2</v>
      </c>
      <c r="R160">
        <v>1.34111214E-2</v>
      </c>
      <c r="S160" s="8">
        <f t="shared" si="29"/>
        <v>1.2887782733333334E-2</v>
      </c>
      <c r="T160" s="8">
        <f t="shared" si="30"/>
        <v>4.6462533853686188E-4</v>
      </c>
      <c r="U160">
        <v>7.6561043999999997E-3</v>
      </c>
      <c r="V160">
        <v>3.9943145000000003E-3</v>
      </c>
      <c r="W160">
        <v>2.6570226E-3</v>
      </c>
      <c r="X160">
        <f t="shared" si="31"/>
        <v>4.7691471666666671E-3</v>
      </c>
      <c r="Y160">
        <f t="shared" si="32"/>
        <v>2.5880453931052178E-3</v>
      </c>
    </row>
    <row r="161" spans="1:25" x14ac:dyDescent="0.3">
      <c r="A161" s="4">
        <v>2.27791E-5</v>
      </c>
      <c r="B161">
        <v>4.8364432999999998E-3</v>
      </c>
      <c r="C161" s="4">
        <v>4.8136641999999997E-3</v>
      </c>
      <c r="D161" s="4">
        <f t="shared" si="24"/>
        <v>3.2242955333333331E-3</v>
      </c>
      <c r="E161" s="4">
        <f t="shared" si="25"/>
        <v>2.7726179553856207E-3</v>
      </c>
      <c r="F161">
        <v>3.8760931000000002E-3</v>
      </c>
      <c r="G161">
        <f t="shared" si="26"/>
        <v>5.5479157000000003E-3</v>
      </c>
      <c r="H161">
        <v>7.2197383000000004E-3</v>
      </c>
      <c r="I161">
        <f t="shared" si="27"/>
        <v>5.5479157000000003E-3</v>
      </c>
      <c r="J161">
        <f t="shared" si="28"/>
        <v>9.6522722814730013E-4</v>
      </c>
      <c r="K161">
        <v>3.2379498999999998E-3</v>
      </c>
      <c r="L161">
        <v>2.8169839999999998E-3</v>
      </c>
      <c r="M161">
        <v>3.6589157999999998E-3</v>
      </c>
      <c r="N161">
        <f t="shared" si="22"/>
        <v>3.2379498999999998E-3</v>
      </c>
      <c r="O161">
        <f t="shared" si="23"/>
        <v>4.2096590000000001E-4</v>
      </c>
      <c r="P161">
        <v>1.28017711E-2</v>
      </c>
      <c r="Q161">
        <v>1.2623263500000001E-2</v>
      </c>
      <c r="R161">
        <v>1.3448392999999999E-2</v>
      </c>
      <c r="S161" s="8">
        <f t="shared" si="29"/>
        <v>1.2957809199999998E-2</v>
      </c>
      <c r="T161" s="8">
        <f t="shared" si="30"/>
        <v>4.3413199540147878E-4</v>
      </c>
      <c r="U161">
        <v>7.7869076999999998E-3</v>
      </c>
      <c r="V161">
        <v>3.9369594000000004E-3</v>
      </c>
      <c r="W161">
        <v>2.7511327000000001E-3</v>
      </c>
      <c r="X161">
        <f t="shared" si="31"/>
        <v>4.8249999333333333E-3</v>
      </c>
      <c r="Y161">
        <f t="shared" si="32"/>
        <v>2.6327209222187704E-3</v>
      </c>
    </row>
    <row r="162" spans="1:25" x14ac:dyDescent="0.3">
      <c r="A162" s="4">
        <v>9.8895700000000003E-5</v>
      </c>
      <c r="B162">
        <v>4.7257337999999996E-3</v>
      </c>
      <c r="C162" s="4">
        <v>4.6268380999999999E-3</v>
      </c>
      <c r="D162" s="4">
        <f t="shared" si="24"/>
        <v>3.1504891999999999E-3</v>
      </c>
      <c r="E162" s="4">
        <f t="shared" si="25"/>
        <v>2.6432200545549187E-3</v>
      </c>
      <c r="F162">
        <v>4.0661432000000004E-3</v>
      </c>
      <c r="G162">
        <f t="shared" si="26"/>
        <v>5.7568569000000002E-3</v>
      </c>
      <c r="H162">
        <v>7.4475705999999999E-3</v>
      </c>
      <c r="I162">
        <f t="shared" si="27"/>
        <v>5.7568569000000002E-3</v>
      </c>
      <c r="J162">
        <f t="shared" si="28"/>
        <v>9.7613400981758796E-4</v>
      </c>
      <c r="K162">
        <v>3.4184589E-3</v>
      </c>
      <c r="L162">
        <v>2.8851281999999999E-3</v>
      </c>
      <c r="M162">
        <v>3.9517896E-3</v>
      </c>
      <c r="N162">
        <f t="shared" si="22"/>
        <v>3.4184588999999995E-3</v>
      </c>
      <c r="O162">
        <f t="shared" si="23"/>
        <v>5.3333070000000007E-4</v>
      </c>
      <c r="P162">
        <v>1.2908665499999999E-2</v>
      </c>
      <c r="Q162">
        <v>1.27034318E-2</v>
      </c>
      <c r="R162">
        <v>1.35148279E-2</v>
      </c>
      <c r="S162" s="8">
        <f t="shared" si="29"/>
        <v>1.3042308399999999E-2</v>
      </c>
      <c r="T162" s="8">
        <f t="shared" si="30"/>
        <v>4.2188413849552362E-4</v>
      </c>
      <c r="U162">
        <v>7.9130307000000004E-3</v>
      </c>
      <c r="V162">
        <v>3.91223E-3</v>
      </c>
      <c r="W162">
        <v>2.8221519E-3</v>
      </c>
      <c r="X162">
        <f t="shared" si="31"/>
        <v>4.8824708666666662E-3</v>
      </c>
      <c r="Y162">
        <f t="shared" si="32"/>
        <v>2.6805386107245179E-3</v>
      </c>
    </row>
    <row r="163" spans="1:25" x14ac:dyDescent="0.3">
      <c r="A163" s="4">
        <v>1.604191E-4</v>
      </c>
      <c r="B163">
        <v>4.7308365000000002E-3</v>
      </c>
      <c r="C163" s="4">
        <v>4.5704174000000004E-3</v>
      </c>
      <c r="D163" s="4">
        <f t="shared" si="24"/>
        <v>3.1538910000000002E-3</v>
      </c>
      <c r="E163" s="4">
        <f t="shared" si="25"/>
        <v>2.5936632557019448E-3</v>
      </c>
      <c r="F163">
        <v>4.2427881000000004E-3</v>
      </c>
      <c r="G163">
        <f t="shared" si="26"/>
        <v>5.9438608499999997E-3</v>
      </c>
      <c r="H163">
        <v>7.6449335999999998E-3</v>
      </c>
      <c r="I163">
        <f t="shared" si="27"/>
        <v>5.9438608499999997E-3</v>
      </c>
      <c r="J163">
        <f t="shared" si="28"/>
        <v>9.8211481012363709E-4</v>
      </c>
      <c r="K163">
        <v>3.5203022E-3</v>
      </c>
      <c r="L163">
        <v>2.9297960999999997E-3</v>
      </c>
      <c r="M163">
        <v>4.1108082999999993E-3</v>
      </c>
      <c r="N163">
        <f t="shared" si="22"/>
        <v>3.5203022E-3</v>
      </c>
      <c r="O163">
        <f t="shared" si="23"/>
        <v>5.9050609999999979E-4</v>
      </c>
      <c r="P163">
        <v>1.2949387499999999E-2</v>
      </c>
      <c r="Q163">
        <v>1.27282748E-2</v>
      </c>
      <c r="R163">
        <v>1.35591058E-2</v>
      </c>
      <c r="S163" s="8">
        <f t="shared" si="29"/>
        <v>1.30789227E-2</v>
      </c>
      <c r="T163" s="8">
        <f t="shared" si="30"/>
        <v>4.3029590245496219E-4</v>
      </c>
      <c r="U163">
        <v>7.9557923999999999E-3</v>
      </c>
      <c r="V163">
        <v>3.8842150999999999E-3</v>
      </c>
      <c r="W163">
        <v>2.8450025999999999E-3</v>
      </c>
      <c r="X163">
        <f t="shared" si="31"/>
        <v>4.8950033666666668E-3</v>
      </c>
      <c r="Y163">
        <f t="shared" si="32"/>
        <v>2.7011687812814036E-3</v>
      </c>
    </row>
    <row r="164" spans="1:25" x14ac:dyDescent="0.3">
      <c r="A164" s="4">
        <v>9.77046E-5</v>
      </c>
      <c r="B164">
        <v>4.8081217999999997E-3</v>
      </c>
      <c r="C164" s="4">
        <v>4.7104171999999998E-3</v>
      </c>
      <c r="D164" s="4">
        <f t="shared" si="24"/>
        <v>3.205414533333333E-3</v>
      </c>
      <c r="E164" s="4">
        <f t="shared" si="25"/>
        <v>2.6917990860239357E-3</v>
      </c>
      <c r="F164">
        <v>4.3798103000000001E-3</v>
      </c>
      <c r="G164">
        <f t="shared" si="26"/>
        <v>6.0570985000000001E-3</v>
      </c>
      <c r="H164">
        <v>7.7343867E-3</v>
      </c>
      <c r="I164">
        <f t="shared" si="27"/>
        <v>6.0570985000000001E-3</v>
      </c>
      <c r="J164">
        <f t="shared" si="28"/>
        <v>9.6838279377858285E-4</v>
      </c>
      <c r="K164">
        <v>3.5217635E-3</v>
      </c>
      <c r="L164">
        <v>2.9425564999999996E-3</v>
      </c>
      <c r="M164">
        <v>4.1009705000000004E-3</v>
      </c>
      <c r="N164">
        <f t="shared" si="22"/>
        <v>3.5217635E-3</v>
      </c>
      <c r="O164">
        <f t="shared" si="23"/>
        <v>5.7920700000000042E-4</v>
      </c>
      <c r="P164">
        <v>1.28736002E-2</v>
      </c>
      <c r="Q164">
        <v>1.26777114E-2</v>
      </c>
      <c r="R164">
        <v>1.35168843E-2</v>
      </c>
      <c r="S164" s="8">
        <f t="shared" si="29"/>
        <v>1.3022731966666668E-2</v>
      </c>
      <c r="T164" s="8">
        <f t="shared" si="30"/>
        <v>4.390136693719726E-4</v>
      </c>
      <c r="U164">
        <v>7.8935502000000001E-3</v>
      </c>
      <c r="V164">
        <v>3.8352103E-3</v>
      </c>
      <c r="W164">
        <v>2.8185043E-3</v>
      </c>
      <c r="X164">
        <f t="shared" si="31"/>
        <v>4.8490882666666667E-3</v>
      </c>
      <c r="Y164">
        <f t="shared" si="32"/>
        <v>2.6851413594531299E-3</v>
      </c>
    </row>
    <row r="165" spans="1:25" x14ac:dyDescent="0.3">
      <c r="A165" s="4">
        <v>3.2770400000000001E-5</v>
      </c>
      <c r="B165">
        <v>4.8333546E-3</v>
      </c>
      <c r="C165" s="4">
        <v>4.8005842000000002E-3</v>
      </c>
      <c r="D165" s="4">
        <f t="shared" si="24"/>
        <v>3.2222364E-3</v>
      </c>
      <c r="E165" s="4">
        <f t="shared" si="25"/>
        <v>2.7622071788057532E-3</v>
      </c>
      <c r="F165">
        <v>4.4816700000000001E-3</v>
      </c>
      <c r="G165">
        <f t="shared" si="26"/>
        <v>6.1182000499999997E-3</v>
      </c>
      <c r="H165">
        <v>7.7547301000000001E-3</v>
      </c>
      <c r="I165">
        <f t="shared" si="27"/>
        <v>6.1182000500000005E-3</v>
      </c>
      <c r="J165">
        <f t="shared" si="28"/>
        <v>9.4485106490441162E-4</v>
      </c>
      <c r="K165">
        <v>3.5146653999999999E-3</v>
      </c>
      <c r="L165">
        <v>2.9239506E-3</v>
      </c>
      <c r="M165">
        <v>4.1053801999999997E-3</v>
      </c>
      <c r="N165">
        <f t="shared" si="22"/>
        <v>3.5146653999999999E-3</v>
      </c>
      <c r="O165">
        <f t="shared" si="23"/>
        <v>5.9071479999999984E-4</v>
      </c>
      <c r="P165">
        <v>1.27502391E-2</v>
      </c>
      <c r="Q165">
        <v>1.2586914899999999E-2</v>
      </c>
      <c r="R165">
        <v>1.33808739E-2</v>
      </c>
      <c r="S165" s="8">
        <f t="shared" si="29"/>
        <v>1.29060093E-2</v>
      </c>
      <c r="T165" s="8">
        <f t="shared" si="30"/>
        <v>4.1927436104092998E-4</v>
      </c>
      <c r="U165">
        <v>7.8055933000000001E-3</v>
      </c>
      <c r="V165">
        <v>3.7817863999999998E-3</v>
      </c>
      <c r="W165">
        <v>2.7774964000000001E-3</v>
      </c>
      <c r="X165">
        <f t="shared" si="31"/>
        <v>4.788292033333333E-3</v>
      </c>
      <c r="Y165">
        <f t="shared" si="32"/>
        <v>2.6608701211062909E-3</v>
      </c>
    </row>
    <row r="166" spans="1:25" x14ac:dyDescent="0.3">
      <c r="A166" s="4">
        <v>1.073617E-4</v>
      </c>
      <c r="B166">
        <v>4.7842520000000001E-3</v>
      </c>
      <c r="C166" s="4">
        <v>4.6768903000000001E-3</v>
      </c>
      <c r="D166" s="4">
        <f t="shared" si="24"/>
        <v>3.1895013333333336E-3</v>
      </c>
      <c r="E166" s="4">
        <f t="shared" si="25"/>
        <v>2.6697509571455961E-3</v>
      </c>
      <c r="F166">
        <v>4.5845736999999996E-3</v>
      </c>
      <c r="G166">
        <f t="shared" si="26"/>
        <v>6.2003413000000004E-3</v>
      </c>
      <c r="H166">
        <v>7.8161089000000003E-3</v>
      </c>
      <c r="I166">
        <f t="shared" si="27"/>
        <v>6.2003412999999995E-3</v>
      </c>
      <c r="J166">
        <f t="shared" si="28"/>
        <v>9.3286385880787576E-4</v>
      </c>
      <c r="K166">
        <v>3.5687142999999998E-3</v>
      </c>
      <c r="L166">
        <v>2.8816325E-3</v>
      </c>
      <c r="M166">
        <v>4.2557960999999997E-3</v>
      </c>
      <c r="N166">
        <f t="shared" si="22"/>
        <v>3.5687142999999998E-3</v>
      </c>
      <c r="O166">
        <f t="shared" si="23"/>
        <v>6.8708179999999982E-4</v>
      </c>
      <c r="P166">
        <v>1.2691730599999999E-2</v>
      </c>
      <c r="Q166">
        <v>1.2532131700000001E-2</v>
      </c>
      <c r="R166">
        <v>1.32532325E-2</v>
      </c>
      <c r="S166" s="8">
        <f t="shared" si="29"/>
        <v>1.2825698266666666E-2</v>
      </c>
      <c r="T166" s="8">
        <f t="shared" si="30"/>
        <v>3.7875730055570301E-4</v>
      </c>
      <c r="U166">
        <v>7.7770245000000002E-3</v>
      </c>
      <c r="V166">
        <v>3.7370302999999998E-3</v>
      </c>
      <c r="W166">
        <v>2.7610058999999998E-3</v>
      </c>
      <c r="X166">
        <f t="shared" si="31"/>
        <v>4.7583535666666666E-3</v>
      </c>
      <c r="Y166">
        <f t="shared" si="32"/>
        <v>2.6594053019730721E-3</v>
      </c>
    </row>
    <row r="167" spans="1:25" x14ac:dyDescent="0.3">
      <c r="A167" s="4">
        <v>7.2422900000000001E-5</v>
      </c>
      <c r="B167">
        <v>4.6990942000000001E-3</v>
      </c>
      <c r="C167" s="4">
        <v>4.6266713000000003E-3</v>
      </c>
      <c r="D167" s="4">
        <f t="shared" si="24"/>
        <v>3.1327294666666666E-3</v>
      </c>
      <c r="E167" s="4">
        <f t="shared" si="25"/>
        <v>2.6505505995167199E-3</v>
      </c>
      <c r="F167">
        <v>4.7297114999999999E-3</v>
      </c>
      <c r="G167">
        <f t="shared" si="26"/>
        <v>6.3519930000000002E-3</v>
      </c>
      <c r="H167">
        <v>7.9742744999999997E-3</v>
      </c>
      <c r="I167">
        <f t="shared" si="27"/>
        <v>6.3519930000000002E-3</v>
      </c>
      <c r="J167">
        <f t="shared" si="28"/>
        <v>9.3662466072634955E-4</v>
      </c>
      <c r="K167">
        <v>3.7187864000000001E-3</v>
      </c>
      <c r="L167">
        <v>2.9060931000000003E-3</v>
      </c>
      <c r="M167">
        <v>4.5314797000000004E-3</v>
      </c>
      <c r="N167">
        <f t="shared" si="22"/>
        <v>3.7187864000000001E-3</v>
      </c>
      <c r="O167">
        <f t="shared" si="23"/>
        <v>8.1269330000000007E-4</v>
      </c>
      <c r="P167">
        <v>1.27280615E-2</v>
      </c>
      <c r="Q167">
        <v>1.25442017E-2</v>
      </c>
      <c r="R167">
        <v>1.32397013E-2</v>
      </c>
      <c r="S167" s="8">
        <f t="shared" si="29"/>
        <v>1.2837321499999998E-2</v>
      </c>
      <c r="T167" s="8">
        <f t="shared" si="30"/>
        <v>3.6039316600074411E-4</v>
      </c>
      <c r="U167">
        <v>7.8591239000000007E-3</v>
      </c>
      <c r="V167">
        <v>3.6683988000000001E-3</v>
      </c>
      <c r="W167">
        <v>2.8112090999999999E-3</v>
      </c>
      <c r="X167">
        <f t="shared" si="31"/>
        <v>4.7795772666666672E-3</v>
      </c>
      <c r="Y167">
        <f t="shared" si="32"/>
        <v>2.7011847670240052E-3</v>
      </c>
    </row>
    <row r="168" spans="1:25" x14ac:dyDescent="0.3">
      <c r="A168" s="4">
        <v>5.3325000000000002E-6</v>
      </c>
      <c r="B168">
        <v>4.6539051000000003E-3</v>
      </c>
      <c r="C168" s="4">
        <v>4.6485726000000003E-3</v>
      </c>
      <c r="D168" s="4">
        <f t="shared" si="24"/>
        <v>3.1026034000000004E-3</v>
      </c>
      <c r="E168" s="4">
        <f t="shared" si="25"/>
        <v>2.6823166069424339E-3</v>
      </c>
      <c r="F168">
        <v>4.9266544999999997E-3</v>
      </c>
      <c r="G168">
        <f t="shared" si="26"/>
        <v>6.5840738999999992E-3</v>
      </c>
      <c r="H168">
        <v>8.2414932999999996E-3</v>
      </c>
      <c r="I168">
        <f t="shared" si="27"/>
        <v>6.5840739000000001E-3</v>
      </c>
      <c r="J168">
        <f t="shared" si="28"/>
        <v>9.5691153675010797E-4</v>
      </c>
      <c r="K168">
        <v>3.9642243999999998E-3</v>
      </c>
      <c r="L168">
        <v>3.0192408999999997E-3</v>
      </c>
      <c r="M168">
        <v>4.9092079000000004E-3</v>
      </c>
      <c r="N168">
        <f t="shared" si="22"/>
        <v>3.9642243999999998E-3</v>
      </c>
      <c r="O168">
        <f t="shared" si="23"/>
        <v>9.4498350000000032E-4</v>
      </c>
      <c r="P168">
        <v>1.28207533E-2</v>
      </c>
      <c r="Q168">
        <v>1.26253953E-2</v>
      </c>
      <c r="R168">
        <v>1.3343180499999999E-2</v>
      </c>
      <c r="S168" s="8">
        <f t="shared" si="29"/>
        <v>1.2929776366666666E-2</v>
      </c>
      <c r="T168" s="8">
        <f t="shared" si="30"/>
        <v>3.7110432513487787E-4</v>
      </c>
      <c r="U168">
        <v>8.0178855000000004E-3</v>
      </c>
      <c r="V168">
        <v>3.5577031999999998E-3</v>
      </c>
      <c r="W168">
        <v>2.9187995999999999E-3</v>
      </c>
      <c r="X168">
        <f t="shared" si="31"/>
        <v>4.8314627666666667E-3</v>
      </c>
      <c r="Y168">
        <f t="shared" si="32"/>
        <v>2.7779519126779066E-3</v>
      </c>
    </row>
    <row r="169" spans="1:25" x14ac:dyDescent="0.3">
      <c r="A169" s="4">
        <v>6.4667999999999998E-5</v>
      </c>
      <c r="B169">
        <v>4.6519428000000003E-3</v>
      </c>
      <c r="C169" s="4">
        <v>4.5872748E-3</v>
      </c>
      <c r="D169" s="4">
        <f t="shared" si="24"/>
        <v>3.1012952000000001E-3</v>
      </c>
      <c r="E169" s="4">
        <f t="shared" si="25"/>
        <v>2.6299950667997233E-3</v>
      </c>
      <c r="F169">
        <v>5.1617217E-3</v>
      </c>
      <c r="G169">
        <f t="shared" si="26"/>
        <v>6.8606694499999997E-3</v>
      </c>
      <c r="H169">
        <v>8.5596171999999995E-3</v>
      </c>
      <c r="I169">
        <f t="shared" si="27"/>
        <v>6.8606694499999997E-3</v>
      </c>
      <c r="J169">
        <f t="shared" si="28"/>
        <v>9.8088794080160887E-4</v>
      </c>
      <c r="K169">
        <v>4.2370115000000003E-3</v>
      </c>
      <c r="L169">
        <v>3.1388242000000002E-3</v>
      </c>
      <c r="M169">
        <v>5.3351988000000005E-3</v>
      </c>
      <c r="N169">
        <f t="shared" si="22"/>
        <v>4.2370115000000003E-3</v>
      </c>
      <c r="O169">
        <f t="shared" si="23"/>
        <v>1.0981873000000001E-3</v>
      </c>
      <c r="P169">
        <v>1.29321599E-2</v>
      </c>
      <c r="Q169">
        <v>1.2704498099999999E-2</v>
      </c>
      <c r="R169">
        <v>1.3479766400000001E-2</v>
      </c>
      <c r="S169" s="8">
        <f t="shared" si="29"/>
        <v>1.3038808133333335E-2</v>
      </c>
      <c r="T169" s="8">
        <f t="shared" si="30"/>
        <v>3.9848540563120231E-4</v>
      </c>
      <c r="U169">
        <v>8.2121043999999997E-3</v>
      </c>
      <c r="V169">
        <v>3.4489312999999998E-3</v>
      </c>
      <c r="W169">
        <v>3.0340547999999998E-3</v>
      </c>
      <c r="X169">
        <f t="shared" si="31"/>
        <v>4.8983634999999999E-3</v>
      </c>
      <c r="Y169">
        <f t="shared" si="32"/>
        <v>2.8772712231926747E-3</v>
      </c>
    </row>
    <row r="170" spans="1:25" x14ac:dyDescent="0.3">
      <c r="A170" s="4">
        <v>8.6856100000000003E-5</v>
      </c>
      <c r="B170">
        <v>4.6238162999999999E-3</v>
      </c>
      <c r="C170" s="4">
        <v>4.5369601999999997E-3</v>
      </c>
      <c r="D170" s="4">
        <f t="shared" si="24"/>
        <v>3.0825442000000001E-3</v>
      </c>
      <c r="E170" s="4">
        <f t="shared" si="25"/>
        <v>2.5947054533969759E-3</v>
      </c>
      <c r="F170">
        <v>5.3951334999999996E-3</v>
      </c>
      <c r="G170">
        <f t="shared" si="26"/>
        <v>7.0932150999999995E-3</v>
      </c>
      <c r="H170">
        <v>8.7912966999999995E-3</v>
      </c>
      <c r="I170">
        <f t="shared" si="27"/>
        <v>7.0932150999999987E-3</v>
      </c>
      <c r="J170">
        <f t="shared" si="28"/>
        <v>9.8038786886595064E-4</v>
      </c>
      <c r="K170">
        <v>4.4401125000000001E-3</v>
      </c>
      <c r="L170">
        <v>3.2361654999999998E-3</v>
      </c>
      <c r="M170">
        <v>5.6440595000000005E-3</v>
      </c>
      <c r="N170">
        <f t="shared" si="22"/>
        <v>4.4401125000000001E-3</v>
      </c>
      <c r="O170">
        <f t="shared" si="23"/>
        <v>1.2039470000000004E-3</v>
      </c>
      <c r="P170">
        <v>1.29843792E-2</v>
      </c>
      <c r="Q170">
        <v>1.2669209400000001E-2</v>
      </c>
      <c r="R170">
        <v>1.3526577499999999E-2</v>
      </c>
      <c r="S170" s="8">
        <f t="shared" si="29"/>
        <v>1.3060055366666665E-2</v>
      </c>
      <c r="T170" s="8">
        <f t="shared" si="30"/>
        <v>4.3366482031105856E-4</v>
      </c>
      <c r="U170">
        <v>8.3731059000000004E-3</v>
      </c>
      <c r="V170">
        <v>3.4102024999999999E-3</v>
      </c>
      <c r="W170">
        <v>3.1092657999999998E-3</v>
      </c>
      <c r="X170">
        <f t="shared" si="31"/>
        <v>4.9641914000000007E-3</v>
      </c>
      <c r="Y170">
        <f t="shared" si="32"/>
        <v>2.9560386119914612E-3</v>
      </c>
    </row>
    <row r="171" spans="1:25" x14ac:dyDescent="0.3">
      <c r="A171" s="4">
        <v>5.3406000000000003E-5</v>
      </c>
      <c r="B171">
        <v>4.5932852999999996E-3</v>
      </c>
      <c r="C171" s="4">
        <v>4.5398792999999998E-3</v>
      </c>
      <c r="D171" s="4">
        <f t="shared" si="24"/>
        <v>3.0621901999999999E-3</v>
      </c>
      <c r="E171" s="4">
        <f t="shared" si="25"/>
        <v>2.6058203740542498E-3</v>
      </c>
      <c r="F171">
        <v>5.5891274999999999E-3</v>
      </c>
      <c r="G171">
        <f t="shared" si="26"/>
        <v>7.2516496E-3</v>
      </c>
      <c r="H171">
        <v>8.9141716999999992E-3</v>
      </c>
      <c r="I171">
        <f t="shared" si="27"/>
        <v>7.2516496E-3</v>
      </c>
      <c r="J171">
        <f t="shared" si="28"/>
        <v>9.5985758196870147E-4</v>
      </c>
      <c r="K171">
        <v>4.5183137999999998E-3</v>
      </c>
      <c r="L171">
        <v>3.2679522999999999E-3</v>
      </c>
      <c r="M171">
        <v>5.7686752999999997E-3</v>
      </c>
      <c r="N171">
        <f t="shared" si="22"/>
        <v>4.5183137999999998E-3</v>
      </c>
      <c r="O171">
        <f t="shared" si="23"/>
        <v>1.2503614999999999E-3</v>
      </c>
      <c r="P171">
        <v>1.29314931E-2</v>
      </c>
      <c r="Q171">
        <v>1.25690084E-2</v>
      </c>
      <c r="R171">
        <v>1.34735983E-2</v>
      </c>
      <c r="S171" s="8">
        <f t="shared" si="29"/>
        <v>1.29913666E-2</v>
      </c>
      <c r="T171" s="8">
        <f t="shared" si="30"/>
        <v>4.5525745331316682E-4</v>
      </c>
      <c r="U171">
        <v>8.3658229999999997E-3</v>
      </c>
      <c r="V171">
        <v>3.4587927999999999E-3</v>
      </c>
      <c r="W171">
        <v>3.0992283E-3</v>
      </c>
      <c r="X171">
        <f t="shared" si="31"/>
        <v>4.9746147000000003E-3</v>
      </c>
      <c r="Y171">
        <f t="shared" si="32"/>
        <v>2.9423701259200419E-3</v>
      </c>
    </row>
    <row r="172" spans="1:25" x14ac:dyDescent="0.3">
      <c r="A172" s="4">
        <v>1.3460999999999999E-6</v>
      </c>
      <c r="B172">
        <v>4.5901196999999999E-3</v>
      </c>
      <c r="C172" s="4">
        <v>4.5887736000000002E-3</v>
      </c>
      <c r="D172" s="4">
        <f t="shared" si="24"/>
        <v>3.0600798000000001E-3</v>
      </c>
      <c r="E172" s="4">
        <f t="shared" si="25"/>
        <v>2.6489411731167364E-3</v>
      </c>
      <c r="F172">
        <v>5.7237683999999999E-3</v>
      </c>
      <c r="G172">
        <f t="shared" si="26"/>
        <v>7.3737383500000007E-3</v>
      </c>
      <c r="H172">
        <v>9.0237083000000006E-3</v>
      </c>
      <c r="I172">
        <f t="shared" si="27"/>
        <v>7.3737383500000015E-3</v>
      </c>
      <c r="J172">
        <f t="shared" si="28"/>
        <v>9.526105947872931E-4</v>
      </c>
      <c r="K172">
        <v>4.5498600000000002E-3</v>
      </c>
      <c r="L172">
        <v>3.2171046000000003E-3</v>
      </c>
      <c r="M172">
        <v>5.8826154E-3</v>
      </c>
      <c r="N172">
        <f t="shared" si="22"/>
        <v>4.5498600000000002E-3</v>
      </c>
      <c r="O172">
        <f t="shared" si="23"/>
        <v>1.3327553999999998E-3</v>
      </c>
      <c r="P172">
        <v>1.2854108600000001E-2</v>
      </c>
      <c r="Q172">
        <v>1.2553953600000001E-2</v>
      </c>
      <c r="R172">
        <v>1.34435063E-2</v>
      </c>
      <c r="S172" s="8">
        <f t="shared" si="29"/>
        <v>1.2950522833333334E-2</v>
      </c>
      <c r="T172" s="8">
        <f t="shared" si="30"/>
        <v>4.5254588696756802E-4</v>
      </c>
      <c r="U172">
        <v>8.3054741999999994E-3</v>
      </c>
      <c r="V172">
        <v>3.4982364000000002E-3</v>
      </c>
      <c r="W172">
        <v>3.0613480999999998E-3</v>
      </c>
      <c r="X172">
        <f t="shared" si="31"/>
        <v>4.9550195666666665E-3</v>
      </c>
      <c r="Y172">
        <f t="shared" si="32"/>
        <v>2.9097899467466415E-3</v>
      </c>
    </row>
    <row r="173" spans="1:25" x14ac:dyDescent="0.3">
      <c r="A173" s="4">
        <v>6.5382999999999994E-5</v>
      </c>
      <c r="B173">
        <v>4.5988317999999997E-3</v>
      </c>
      <c r="C173" s="4">
        <v>4.5334488000000001E-3</v>
      </c>
      <c r="D173" s="4">
        <f t="shared" si="24"/>
        <v>3.0658878666666666E-3</v>
      </c>
      <c r="E173" s="4">
        <f t="shared" si="25"/>
        <v>2.5987190739554778E-3</v>
      </c>
      <c r="F173">
        <v>5.7782503000000001E-3</v>
      </c>
      <c r="G173">
        <f t="shared" si="26"/>
        <v>7.4460725500000002E-3</v>
      </c>
      <c r="H173">
        <v>9.1138947999999994E-3</v>
      </c>
      <c r="I173">
        <f t="shared" si="27"/>
        <v>7.4460725499999993E-3</v>
      </c>
      <c r="J173">
        <f t="shared" si="28"/>
        <v>9.6291762499794715E-4</v>
      </c>
      <c r="K173">
        <v>4.5947501999999999E-3</v>
      </c>
      <c r="L173">
        <v>3.1616443999999996E-3</v>
      </c>
      <c r="M173">
        <v>6.0278559999999998E-3</v>
      </c>
      <c r="N173">
        <f t="shared" si="22"/>
        <v>4.5947501999999999E-3</v>
      </c>
      <c r="O173">
        <f t="shared" si="23"/>
        <v>1.4331058000000001E-3</v>
      </c>
      <c r="P173">
        <v>1.27846552E-2</v>
      </c>
      <c r="Q173">
        <v>1.25871813E-2</v>
      </c>
      <c r="R173">
        <v>1.3423829300000001E-2</v>
      </c>
      <c r="S173" s="8">
        <f t="shared" si="29"/>
        <v>1.2931888600000002E-2</v>
      </c>
      <c r="T173" s="8">
        <f t="shared" si="30"/>
        <v>4.3732507878312934E-4</v>
      </c>
      <c r="U173">
        <v>8.3667728999999996E-3</v>
      </c>
      <c r="V173">
        <v>3.4566871E-3</v>
      </c>
      <c r="W173">
        <v>3.0855669E-3</v>
      </c>
      <c r="X173">
        <f t="shared" si="31"/>
        <v>4.9696756333333326E-3</v>
      </c>
      <c r="Y173">
        <f t="shared" si="32"/>
        <v>2.9478186732069564E-3</v>
      </c>
    </row>
    <row r="174" spans="1:25" x14ac:dyDescent="0.3">
      <c r="A174" s="4">
        <v>1.667254E-4</v>
      </c>
      <c r="B174">
        <v>4.6458463E-3</v>
      </c>
      <c r="C174" s="4">
        <v>4.4791209000000004E-3</v>
      </c>
      <c r="D174" s="4">
        <f t="shared" si="24"/>
        <v>3.0972308666666667E-3</v>
      </c>
      <c r="E174" s="4">
        <f t="shared" si="25"/>
        <v>2.5392609273908236E-3</v>
      </c>
      <c r="F174">
        <v>5.8229794E-3</v>
      </c>
      <c r="G174">
        <f t="shared" si="26"/>
        <v>7.4893084999999998E-3</v>
      </c>
      <c r="H174">
        <v>9.1556376000000005E-3</v>
      </c>
      <c r="I174">
        <f t="shared" si="27"/>
        <v>7.4893084999999998E-3</v>
      </c>
      <c r="J174">
        <f t="shared" si="28"/>
        <v>9.6205555444350734E-4</v>
      </c>
      <c r="K174">
        <v>4.6030697000000002E-3</v>
      </c>
      <c r="L174">
        <v>3.1356743000000003E-3</v>
      </c>
      <c r="M174">
        <v>6.0704651000000002E-3</v>
      </c>
      <c r="N174">
        <f t="shared" si="22"/>
        <v>4.6030697000000002E-3</v>
      </c>
      <c r="O174">
        <f t="shared" si="23"/>
        <v>1.4673953999999999E-3</v>
      </c>
      <c r="P174">
        <v>1.2704418E-2</v>
      </c>
      <c r="Q174">
        <v>1.25617078E-2</v>
      </c>
      <c r="R174">
        <v>1.33345854E-2</v>
      </c>
      <c r="S174" s="8">
        <f t="shared" si="29"/>
        <v>1.2866903733333332E-2</v>
      </c>
      <c r="T174" s="8">
        <f t="shared" si="30"/>
        <v>4.1126166402680056E-4</v>
      </c>
      <c r="U174">
        <v>8.3897589000000005E-3</v>
      </c>
      <c r="V174">
        <v>3.4107160999999999E-3</v>
      </c>
      <c r="W174">
        <v>3.1095265999999998E-3</v>
      </c>
      <c r="X174">
        <f t="shared" si="31"/>
        <v>4.9700005333333337E-3</v>
      </c>
      <c r="Y174">
        <f t="shared" si="32"/>
        <v>2.9654239567922782E-3</v>
      </c>
    </row>
    <row r="175" spans="1:25" x14ac:dyDescent="0.3">
      <c r="A175" s="4">
        <v>2.265984E-4</v>
      </c>
      <c r="B175">
        <v>4.7236402000000004E-3</v>
      </c>
      <c r="C175" s="4">
        <v>4.4970418000000005E-3</v>
      </c>
      <c r="D175" s="4">
        <f t="shared" si="24"/>
        <v>3.1490934666666671E-3</v>
      </c>
      <c r="E175" s="4">
        <f t="shared" si="25"/>
        <v>2.5334896427139575E-3</v>
      </c>
      <c r="F175">
        <v>5.9756697000000001E-3</v>
      </c>
      <c r="G175">
        <f t="shared" si="26"/>
        <v>7.5970238499999997E-3</v>
      </c>
      <c r="H175">
        <v>9.2183779999999993E-3</v>
      </c>
      <c r="I175">
        <f t="shared" si="27"/>
        <v>7.5970238499999997E-3</v>
      </c>
      <c r="J175">
        <f t="shared" si="28"/>
        <v>9.3608925495421668E-4</v>
      </c>
      <c r="K175">
        <v>4.6102121000000003E-3</v>
      </c>
      <c r="L175">
        <v>3.1408629000000002E-3</v>
      </c>
      <c r="M175">
        <v>6.0795613000000004E-3</v>
      </c>
      <c r="N175">
        <f t="shared" si="22"/>
        <v>4.6102121000000003E-3</v>
      </c>
      <c r="O175">
        <f t="shared" si="23"/>
        <v>1.4693492000000001E-3</v>
      </c>
      <c r="P175">
        <v>1.26834419E-2</v>
      </c>
      <c r="Q175">
        <v>1.2539005799999999E-2</v>
      </c>
      <c r="R175">
        <v>1.3252965199999999E-2</v>
      </c>
      <c r="S175" s="8">
        <f t="shared" si="29"/>
        <v>1.2825137633333332E-2</v>
      </c>
      <c r="T175" s="8">
        <f t="shared" si="30"/>
        <v>3.7748214109510311E-4</v>
      </c>
      <c r="U175">
        <v>8.2708568999999999E-3</v>
      </c>
      <c r="V175">
        <v>3.3903229000000002E-3</v>
      </c>
      <c r="W175">
        <v>3.0802746999999998E-3</v>
      </c>
      <c r="X175">
        <f t="shared" si="31"/>
        <v>4.9138181666666669E-3</v>
      </c>
      <c r="Y175">
        <f t="shared" si="32"/>
        <v>2.9114110435330162E-3</v>
      </c>
    </row>
    <row r="176" spans="1:25" x14ac:dyDescent="0.3">
      <c r="A176" s="4">
        <v>1.8219899999999999E-4</v>
      </c>
      <c r="B176">
        <v>4.7679990999999998E-3</v>
      </c>
      <c r="C176" s="4">
        <v>4.5858000999999997E-3</v>
      </c>
      <c r="D176" s="4">
        <f t="shared" si="24"/>
        <v>3.1786660666666667E-3</v>
      </c>
      <c r="E176" s="4">
        <f t="shared" si="25"/>
        <v>2.5966151582615593E-3</v>
      </c>
      <c r="F176">
        <v>6.2029813000000003E-3</v>
      </c>
      <c r="G176">
        <f t="shared" si="26"/>
        <v>7.7713310999999998E-3</v>
      </c>
      <c r="H176">
        <v>9.3396808999999994E-3</v>
      </c>
      <c r="I176">
        <f t="shared" si="27"/>
        <v>7.7713311000000007E-3</v>
      </c>
      <c r="J176">
        <f t="shared" si="28"/>
        <v>9.0548717921349524E-4</v>
      </c>
      <c r="K176">
        <v>4.6688192999999999E-3</v>
      </c>
      <c r="L176">
        <v>3.1547425E-3</v>
      </c>
      <c r="M176">
        <v>6.1828960999999998E-3</v>
      </c>
      <c r="N176">
        <f t="shared" si="22"/>
        <v>4.6688192999999999E-3</v>
      </c>
      <c r="O176">
        <f t="shared" si="23"/>
        <v>1.5140767999999999E-3</v>
      </c>
      <c r="P176">
        <v>1.2736644599999999E-2</v>
      </c>
      <c r="Q176">
        <v>1.25584835E-2</v>
      </c>
      <c r="R176">
        <v>1.3233884200000001E-2</v>
      </c>
      <c r="S176" s="8">
        <f t="shared" si="29"/>
        <v>1.2843004099999999E-2</v>
      </c>
      <c r="T176" s="8">
        <f t="shared" si="30"/>
        <v>3.5003683209101037E-4</v>
      </c>
      <c r="U176">
        <v>8.1681050000000002E-3</v>
      </c>
      <c r="V176">
        <v>3.3346864E-3</v>
      </c>
      <c r="W176">
        <v>3.0585848999999999E-3</v>
      </c>
      <c r="X176">
        <f t="shared" si="31"/>
        <v>4.8537920999999996E-3</v>
      </c>
      <c r="Y176">
        <f t="shared" si="32"/>
        <v>2.8735971375447467E-3</v>
      </c>
    </row>
    <row r="177" spans="1:25" x14ac:dyDescent="0.3">
      <c r="A177" s="4">
        <v>1.4136619999999999E-4</v>
      </c>
      <c r="B177">
        <v>4.7320401999999999E-3</v>
      </c>
      <c r="C177" s="4">
        <v>4.5906740000000003E-3</v>
      </c>
      <c r="D177" s="4">
        <f t="shared" si="24"/>
        <v>3.1546934666666668E-3</v>
      </c>
      <c r="E177" s="4">
        <f t="shared" si="25"/>
        <v>2.610575034863625E-3</v>
      </c>
      <c r="F177">
        <v>6.3785012E-3</v>
      </c>
      <c r="G177">
        <f t="shared" si="26"/>
        <v>7.9241513999999992E-3</v>
      </c>
      <c r="H177">
        <v>9.4698015999999993E-3</v>
      </c>
      <c r="I177">
        <f t="shared" si="27"/>
        <v>7.9241514000000009E-3</v>
      </c>
      <c r="J177">
        <f t="shared" si="28"/>
        <v>8.9238155904299834E-4</v>
      </c>
      <c r="K177">
        <v>4.7328518999999996E-3</v>
      </c>
      <c r="L177">
        <v>3.1185926999999997E-3</v>
      </c>
      <c r="M177">
        <v>6.3471110999999995E-3</v>
      </c>
      <c r="N177">
        <f t="shared" si="22"/>
        <v>4.7328519000000005E-3</v>
      </c>
      <c r="O177">
        <f t="shared" si="23"/>
        <v>1.6142591999999999E-3</v>
      </c>
      <c r="P177">
        <v>1.2784201699999999E-2</v>
      </c>
      <c r="Q177">
        <v>1.2550436E-2</v>
      </c>
      <c r="R177">
        <v>1.32061839E-2</v>
      </c>
      <c r="S177" s="8">
        <f t="shared" si="29"/>
        <v>1.2846940533333332E-2</v>
      </c>
      <c r="T177" s="8">
        <f t="shared" si="30"/>
        <v>3.3234537456480919E-4</v>
      </c>
      <c r="U177">
        <v>8.1573957999999998E-3</v>
      </c>
      <c r="V177">
        <v>3.2685089000000001E-3</v>
      </c>
      <c r="W177">
        <v>3.0390075E-3</v>
      </c>
      <c r="X177">
        <f t="shared" si="31"/>
        <v>4.8216373999999994E-3</v>
      </c>
      <c r="Y177">
        <f t="shared" si="32"/>
        <v>2.8911296754951005E-3</v>
      </c>
    </row>
    <row r="178" spans="1:25" x14ac:dyDescent="0.3">
      <c r="A178" s="4">
        <v>1.702963E-4</v>
      </c>
      <c r="B178">
        <v>4.6303313999999998E-3</v>
      </c>
      <c r="C178" s="4">
        <v>4.4600350999999998E-3</v>
      </c>
      <c r="D178" s="4">
        <f t="shared" si="24"/>
        <v>3.0868875999999997E-3</v>
      </c>
      <c r="E178" s="4">
        <f t="shared" si="25"/>
        <v>2.5272769567016577E-3</v>
      </c>
      <c r="F178">
        <v>6.4776516999999999E-3</v>
      </c>
      <c r="G178">
        <f t="shared" si="26"/>
        <v>8.0287635999999989E-3</v>
      </c>
      <c r="H178">
        <v>9.5798754999999996E-3</v>
      </c>
      <c r="I178">
        <f t="shared" si="27"/>
        <v>8.0287636000000006E-3</v>
      </c>
      <c r="J178">
        <f t="shared" si="28"/>
        <v>8.9553487300823181E-4</v>
      </c>
      <c r="K178">
        <v>4.8028085999999998E-3</v>
      </c>
      <c r="L178">
        <v>3.0852113999999997E-3</v>
      </c>
      <c r="M178">
        <v>6.5204058000000002E-3</v>
      </c>
      <c r="N178">
        <f t="shared" si="22"/>
        <v>4.8028085999999998E-3</v>
      </c>
      <c r="O178">
        <f t="shared" si="23"/>
        <v>1.7175972000000002E-3</v>
      </c>
      <c r="P178">
        <v>1.2783189299999999E-2</v>
      </c>
      <c r="Q178">
        <v>1.24994675E-2</v>
      </c>
      <c r="R178">
        <v>1.31316045E-2</v>
      </c>
      <c r="S178" s="8">
        <f t="shared" si="29"/>
        <v>1.2804753766666664E-2</v>
      </c>
      <c r="T178" s="8">
        <f t="shared" si="30"/>
        <v>3.1661975042503778E-4</v>
      </c>
      <c r="U178">
        <v>8.1836414000000003E-3</v>
      </c>
      <c r="V178">
        <v>3.2367011999999999E-3</v>
      </c>
      <c r="W178">
        <v>2.9881782999999999E-3</v>
      </c>
      <c r="X178">
        <f t="shared" si="31"/>
        <v>4.8028403000000006E-3</v>
      </c>
      <c r="Y178">
        <f t="shared" si="32"/>
        <v>2.9304953448652687E-3</v>
      </c>
    </row>
    <row r="179" spans="1:25" x14ac:dyDescent="0.3">
      <c r="A179" s="4">
        <v>1.6155020000000001E-4</v>
      </c>
      <c r="B179">
        <v>4.5645874999999999E-3</v>
      </c>
      <c r="C179" s="4">
        <v>4.4030372999999999E-3</v>
      </c>
      <c r="D179" s="4">
        <f t="shared" si="24"/>
        <v>3.0430583333333331E-3</v>
      </c>
      <c r="E179" s="4">
        <f t="shared" si="25"/>
        <v>2.496766200233739E-3</v>
      </c>
      <c r="F179">
        <v>6.5702017999999997E-3</v>
      </c>
      <c r="G179">
        <f t="shared" si="26"/>
        <v>8.1427024999999997E-3</v>
      </c>
      <c r="H179">
        <v>9.7152031999999996E-3</v>
      </c>
      <c r="I179">
        <f t="shared" si="27"/>
        <v>8.1427024999999997E-3</v>
      </c>
      <c r="J179">
        <f t="shared" si="28"/>
        <v>9.0788370244587486E-4</v>
      </c>
      <c r="K179">
        <v>4.9284087000000002E-3</v>
      </c>
      <c r="L179">
        <v>3.1496392000000002E-3</v>
      </c>
      <c r="M179">
        <v>6.7071782000000003E-3</v>
      </c>
      <c r="N179">
        <f t="shared" si="22"/>
        <v>4.9284087000000002E-3</v>
      </c>
      <c r="O179">
        <f t="shared" si="23"/>
        <v>1.7787695000000001E-3</v>
      </c>
      <c r="P179">
        <v>1.2763861600000001E-2</v>
      </c>
      <c r="Q179">
        <v>1.24682179E-2</v>
      </c>
      <c r="R179">
        <v>1.3081688399999999E-2</v>
      </c>
      <c r="S179" s="8">
        <f t="shared" si="29"/>
        <v>1.2771255966666667E-2</v>
      </c>
      <c r="T179" s="8">
        <f t="shared" si="30"/>
        <v>3.0680208781291423E-4</v>
      </c>
      <c r="U179">
        <v>8.2104689999999998E-3</v>
      </c>
      <c r="V179">
        <v>3.2331554999999999E-3</v>
      </c>
      <c r="W179">
        <v>2.9616714000000001E-3</v>
      </c>
      <c r="X179">
        <f t="shared" si="31"/>
        <v>4.8017653E-3</v>
      </c>
      <c r="Y179">
        <f t="shared" si="32"/>
        <v>2.9551432435557961E-3</v>
      </c>
    </row>
    <row r="180" spans="1:25" x14ac:dyDescent="0.3">
      <c r="A180" s="4">
        <v>5.8912500000000002E-5</v>
      </c>
      <c r="B180">
        <v>4.6054766999999996E-3</v>
      </c>
      <c r="C180" s="4">
        <v>4.5465641999999995E-3</v>
      </c>
      <c r="D180" s="4">
        <f t="shared" si="24"/>
        <v>3.0703177999999998E-3</v>
      </c>
      <c r="E180" s="4">
        <f t="shared" si="25"/>
        <v>2.6081198364559725E-3</v>
      </c>
      <c r="F180">
        <v>6.6900579E-3</v>
      </c>
      <c r="G180">
        <f t="shared" si="26"/>
        <v>8.2823778499999997E-3</v>
      </c>
      <c r="H180">
        <v>9.8746978000000003E-3</v>
      </c>
      <c r="I180">
        <f t="shared" si="27"/>
        <v>8.2823778499999997E-3</v>
      </c>
      <c r="J180">
        <f t="shared" si="28"/>
        <v>9.1932635176851171E-4</v>
      </c>
      <c r="K180">
        <v>5.0558521999999996E-3</v>
      </c>
      <c r="L180">
        <v>3.2339252E-3</v>
      </c>
      <c r="M180">
        <v>6.8777791999999997E-3</v>
      </c>
      <c r="N180">
        <f t="shared" si="22"/>
        <v>5.0558521999999996E-3</v>
      </c>
      <c r="O180">
        <f t="shared" si="23"/>
        <v>1.8219269999999999E-3</v>
      </c>
      <c r="P180">
        <v>1.2789800800000001E-2</v>
      </c>
      <c r="Q180">
        <v>1.2499520599999999E-2</v>
      </c>
      <c r="R180">
        <v>1.31080998E-2</v>
      </c>
      <c r="S180" s="8">
        <f t="shared" si="29"/>
        <v>1.2799140400000001E-2</v>
      </c>
      <c r="T180" s="8">
        <f t="shared" si="30"/>
        <v>3.0439707909945553E-4</v>
      </c>
      <c r="U180">
        <v>8.2325236999999992E-3</v>
      </c>
      <c r="V180">
        <v>3.2337721999999998E-3</v>
      </c>
      <c r="W180">
        <v>3.0016018999999999E-3</v>
      </c>
      <c r="X180">
        <f t="shared" si="31"/>
        <v>4.8226325999999996E-3</v>
      </c>
      <c r="Y180">
        <f t="shared" si="32"/>
        <v>2.9553331026205693E-3</v>
      </c>
    </row>
    <row r="181" spans="1:25" x14ac:dyDescent="0.3">
      <c r="A181" s="4">
        <v>3.51805E-5</v>
      </c>
      <c r="B181">
        <v>4.6696565000000001E-3</v>
      </c>
      <c r="C181" s="4">
        <v>4.6344760000000002E-3</v>
      </c>
      <c r="D181" s="4">
        <f t="shared" si="24"/>
        <v>3.1131043333333334E-3</v>
      </c>
      <c r="E181" s="4">
        <f t="shared" si="25"/>
        <v>2.6656182696976854E-3</v>
      </c>
      <c r="F181">
        <v>6.8067652000000003E-3</v>
      </c>
      <c r="G181">
        <f t="shared" si="26"/>
        <v>8.4051166E-3</v>
      </c>
      <c r="H181">
        <v>1.0003468E-2</v>
      </c>
      <c r="I181">
        <f t="shared" si="27"/>
        <v>8.4051166E-3</v>
      </c>
      <c r="J181">
        <f t="shared" si="28"/>
        <v>9.2280861104961499E-4</v>
      </c>
      <c r="K181">
        <v>5.1266211000000001E-3</v>
      </c>
      <c r="L181">
        <v>3.2392946E-3</v>
      </c>
      <c r="M181">
        <v>7.0139475999999997E-3</v>
      </c>
      <c r="N181">
        <f t="shared" si="22"/>
        <v>5.1266211000000001E-3</v>
      </c>
      <c r="O181">
        <f t="shared" si="23"/>
        <v>1.8873264999999999E-3</v>
      </c>
      <c r="P181">
        <v>1.28590148E-2</v>
      </c>
      <c r="Q181">
        <v>1.2540711100000001E-2</v>
      </c>
      <c r="R181">
        <v>1.31475599E-2</v>
      </c>
      <c r="S181" s="8">
        <f t="shared" si="29"/>
        <v>1.2849095266666668E-2</v>
      </c>
      <c r="T181" s="8">
        <f t="shared" si="30"/>
        <v>3.0354598394892815E-4</v>
      </c>
      <c r="U181">
        <v>8.3055794000000006E-3</v>
      </c>
      <c r="V181">
        <v>3.1842315000000002E-3</v>
      </c>
      <c r="W181">
        <v>3.0839506E-3</v>
      </c>
      <c r="X181">
        <f t="shared" si="31"/>
        <v>4.8579205000000006E-3</v>
      </c>
      <c r="Y181">
        <f t="shared" si="32"/>
        <v>2.9861811704563592E-3</v>
      </c>
    </row>
    <row r="182" spans="1:25" x14ac:dyDescent="0.3">
      <c r="A182" s="4">
        <v>4.7555100000000001E-5</v>
      </c>
      <c r="B182">
        <v>4.6659149E-3</v>
      </c>
      <c r="C182" s="4">
        <v>4.6183598000000001E-3</v>
      </c>
      <c r="D182" s="4">
        <f t="shared" si="24"/>
        <v>3.1106099333333332E-3</v>
      </c>
      <c r="E182" s="4">
        <f t="shared" si="25"/>
        <v>2.6527898627462039E-3</v>
      </c>
      <c r="F182">
        <v>6.9128517E-3</v>
      </c>
      <c r="G182">
        <f t="shared" si="26"/>
        <v>8.5217962000000008E-3</v>
      </c>
      <c r="H182">
        <v>1.01307407E-2</v>
      </c>
      <c r="I182">
        <f t="shared" si="27"/>
        <v>8.5217962000000008E-3</v>
      </c>
      <c r="J182">
        <f t="shared" si="28"/>
        <v>9.2892454018616731E-4</v>
      </c>
      <c r="K182">
        <v>5.2409437000000003E-3</v>
      </c>
      <c r="L182">
        <v>3.2794780000000006E-3</v>
      </c>
      <c r="M182">
        <v>7.2024094E-3</v>
      </c>
      <c r="N182">
        <f t="shared" si="22"/>
        <v>5.2409437000000003E-3</v>
      </c>
      <c r="O182">
        <f t="shared" si="23"/>
        <v>1.9614656999999997E-3</v>
      </c>
      <c r="P182">
        <v>1.2930132400000001E-2</v>
      </c>
      <c r="Q182">
        <v>1.25693548E-2</v>
      </c>
      <c r="R182">
        <v>1.31810205E-2</v>
      </c>
      <c r="S182" s="8">
        <f t="shared" si="29"/>
        <v>1.2893502566666666E-2</v>
      </c>
      <c r="T182" s="8">
        <f t="shared" si="30"/>
        <v>3.0747364221448851E-4</v>
      </c>
      <c r="U182">
        <v>8.4906098999999995E-3</v>
      </c>
      <c r="V182">
        <v>3.0825115000000002E-3</v>
      </c>
      <c r="W182">
        <v>3.1930951E-3</v>
      </c>
      <c r="X182">
        <f t="shared" si="31"/>
        <v>4.922072166666667E-3</v>
      </c>
      <c r="Y182">
        <f t="shared" si="32"/>
        <v>3.0909389105602016E-3</v>
      </c>
    </row>
    <row r="183" spans="1:25" x14ac:dyDescent="0.3">
      <c r="A183" s="4">
        <v>2.6585699999999999E-5</v>
      </c>
      <c r="B183">
        <v>4.6297819000000002E-3</v>
      </c>
      <c r="C183" s="4">
        <v>4.6031962000000004E-3</v>
      </c>
      <c r="D183" s="4">
        <f t="shared" si="24"/>
        <v>3.0865212666666667E-3</v>
      </c>
      <c r="E183" s="4">
        <f t="shared" si="25"/>
        <v>2.6500152742908603E-3</v>
      </c>
      <c r="F183">
        <v>7.0586902999999999E-3</v>
      </c>
      <c r="G183">
        <f t="shared" si="26"/>
        <v>8.6712520499999998E-3</v>
      </c>
      <c r="H183">
        <v>1.02838138E-2</v>
      </c>
      <c r="I183">
        <f t="shared" si="27"/>
        <v>8.6712520499999998E-3</v>
      </c>
      <c r="J183">
        <f t="shared" si="28"/>
        <v>9.3101296044739387E-4</v>
      </c>
      <c r="K183">
        <v>5.4457993E-3</v>
      </c>
      <c r="L183">
        <v>3.4368501E-3</v>
      </c>
      <c r="M183">
        <v>7.4547485000000004E-3</v>
      </c>
      <c r="N183">
        <f t="shared" si="22"/>
        <v>5.4457993000000008E-3</v>
      </c>
      <c r="O183">
        <f t="shared" si="23"/>
        <v>2.0089492E-3</v>
      </c>
      <c r="P183">
        <v>1.30170267E-2</v>
      </c>
      <c r="Q183">
        <v>1.2638986099999999E-2</v>
      </c>
      <c r="R183">
        <v>1.3257956099999999E-2</v>
      </c>
      <c r="S183" s="8">
        <f t="shared" si="29"/>
        <v>1.2971322966666666E-2</v>
      </c>
      <c r="T183" s="8">
        <f t="shared" si="30"/>
        <v>3.1200575099740285E-4</v>
      </c>
      <c r="U183">
        <v>8.7199545999999996E-3</v>
      </c>
      <c r="V183">
        <v>3.0025167E-3</v>
      </c>
      <c r="W183">
        <v>3.325691E-3</v>
      </c>
      <c r="X183">
        <f t="shared" si="31"/>
        <v>5.0160540999999994E-3</v>
      </c>
      <c r="Y183">
        <f t="shared" si="32"/>
        <v>3.2117393406797998E-3</v>
      </c>
    </row>
    <row r="184" spans="1:25" x14ac:dyDescent="0.3">
      <c r="A184" s="4">
        <v>3.4170000000000001E-6</v>
      </c>
      <c r="B184">
        <v>4.5730368999999998E-3</v>
      </c>
      <c r="C184" s="4">
        <v>4.5696198999999995E-3</v>
      </c>
      <c r="D184" s="4">
        <f t="shared" si="24"/>
        <v>3.0486912666666667E-3</v>
      </c>
      <c r="E184" s="4">
        <f t="shared" si="25"/>
        <v>2.6372854298291073E-3</v>
      </c>
      <c r="F184">
        <v>7.2319508000000003E-3</v>
      </c>
      <c r="G184">
        <f t="shared" si="26"/>
        <v>8.8077462499999998E-3</v>
      </c>
      <c r="H184">
        <v>1.03835417E-2</v>
      </c>
      <c r="I184">
        <f t="shared" si="27"/>
        <v>8.8077462499999998E-3</v>
      </c>
      <c r="J184">
        <f t="shared" si="28"/>
        <v>9.097859272452878E-4</v>
      </c>
      <c r="K184">
        <v>5.5881836000000002E-3</v>
      </c>
      <c r="L184">
        <v>3.5366923000000002E-3</v>
      </c>
      <c r="M184">
        <v>7.6396749000000007E-3</v>
      </c>
      <c r="N184">
        <f t="shared" si="22"/>
        <v>5.5881836000000002E-3</v>
      </c>
      <c r="O184">
        <f t="shared" si="23"/>
        <v>2.0514913000000004E-3</v>
      </c>
      <c r="P184">
        <v>1.3114796E-2</v>
      </c>
      <c r="Q184">
        <v>1.2713054200000001E-2</v>
      </c>
      <c r="R184">
        <v>1.3323027600000001E-2</v>
      </c>
      <c r="S184" s="8">
        <f t="shared" si="29"/>
        <v>1.3050292600000001E-2</v>
      </c>
      <c r="T184" s="8">
        <f t="shared" si="30"/>
        <v>3.1006032257539806E-4</v>
      </c>
      <c r="U184">
        <v>8.8500743999999996E-3</v>
      </c>
      <c r="V184">
        <v>3.0007686000000002E-3</v>
      </c>
      <c r="W184">
        <v>3.4143887000000002E-3</v>
      </c>
      <c r="X184">
        <f t="shared" si="31"/>
        <v>5.0884105666666665E-3</v>
      </c>
      <c r="Y184">
        <f t="shared" si="32"/>
        <v>3.2642543548315932E-3</v>
      </c>
    </row>
    <row r="185" spans="1:25" x14ac:dyDescent="0.3">
      <c r="A185" s="4">
        <v>6.1655999999999994E-5</v>
      </c>
      <c r="B185">
        <v>4.4800481E-3</v>
      </c>
      <c r="C185" s="4">
        <v>4.4183920999999998E-3</v>
      </c>
      <c r="D185" s="4">
        <f t="shared" si="24"/>
        <v>2.9866987333333332E-3</v>
      </c>
      <c r="E185" s="4">
        <f t="shared" si="25"/>
        <v>2.5333488921689415E-3</v>
      </c>
      <c r="F185">
        <v>7.3402212000000001E-3</v>
      </c>
      <c r="G185">
        <f t="shared" si="26"/>
        <v>8.8648644499999991E-3</v>
      </c>
      <c r="H185">
        <v>1.03895077E-2</v>
      </c>
      <c r="I185">
        <f t="shared" si="27"/>
        <v>8.8648644500000009E-3</v>
      </c>
      <c r="J185">
        <f t="shared" si="28"/>
        <v>8.8025319080564581E-4</v>
      </c>
      <c r="K185">
        <v>5.5421678999999996E-3</v>
      </c>
      <c r="L185">
        <v>3.4586223999999999E-3</v>
      </c>
      <c r="M185">
        <v>7.6257133999999994E-3</v>
      </c>
      <c r="N185">
        <f t="shared" si="22"/>
        <v>5.5421678999999988E-3</v>
      </c>
      <c r="O185">
        <f t="shared" si="23"/>
        <v>2.0835454999999998E-3</v>
      </c>
      <c r="P185">
        <v>1.31526561E-2</v>
      </c>
      <c r="Q185">
        <v>1.27131073E-2</v>
      </c>
      <c r="R185">
        <v>1.32915312E-2</v>
      </c>
      <c r="S185" s="8">
        <f t="shared" si="29"/>
        <v>1.3052431533333332E-2</v>
      </c>
      <c r="T185" s="8">
        <f t="shared" si="30"/>
        <v>3.0195574981351696E-4</v>
      </c>
      <c r="U185">
        <v>8.7692671999999999E-3</v>
      </c>
      <c r="V185">
        <v>3.0721272000000001E-3</v>
      </c>
      <c r="W185">
        <v>3.3580374000000001E-3</v>
      </c>
      <c r="X185">
        <f t="shared" si="31"/>
        <v>5.0664772666666668E-3</v>
      </c>
      <c r="Y185">
        <f t="shared" si="32"/>
        <v>3.2098950338620134E-3</v>
      </c>
    </row>
    <row r="186" spans="1:25" x14ac:dyDescent="0.3">
      <c r="A186" s="4">
        <v>1.6108440000000001E-4</v>
      </c>
      <c r="B186">
        <v>4.4356402999999999E-3</v>
      </c>
      <c r="C186" s="4">
        <v>4.2745559000000001E-3</v>
      </c>
      <c r="D186" s="4">
        <f t="shared" si="24"/>
        <v>2.9570935333333333E-3</v>
      </c>
      <c r="E186" s="4">
        <f t="shared" si="25"/>
        <v>2.4227540839390619E-3</v>
      </c>
      <c r="F186">
        <v>7.3539907999999998E-3</v>
      </c>
      <c r="G186">
        <f t="shared" si="26"/>
        <v>8.8628276500000002E-3</v>
      </c>
      <c r="H186">
        <v>1.0371664500000001E-2</v>
      </c>
      <c r="I186">
        <f t="shared" si="27"/>
        <v>8.8628276500000002E-3</v>
      </c>
      <c r="J186">
        <f t="shared" si="28"/>
        <v>8.7112736151072725E-4</v>
      </c>
      <c r="K186">
        <v>5.3822384000000003E-3</v>
      </c>
      <c r="L186">
        <v>3.3218939000000001E-3</v>
      </c>
      <c r="M186">
        <v>7.4425829000000004E-3</v>
      </c>
      <c r="N186">
        <f t="shared" si="22"/>
        <v>5.3822384000000003E-3</v>
      </c>
      <c r="O186">
        <f t="shared" si="23"/>
        <v>2.0603445000000001E-3</v>
      </c>
      <c r="P186">
        <v>1.3105378500000001E-2</v>
      </c>
      <c r="Q186">
        <v>1.26414653E-2</v>
      </c>
      <c r="R186">
        <v>1.32028479E-2</v>
      </c>
      <c r="S186" s="8">
        <f t="shared" si="29"/>
        <v>1.2983230566666669E-2</v>
      </c>
      <c r="T186" s="8">
        <f t="shared" si="30"/>
        <v>2.9996282121105188E-4</v>
      </c>
      <c r="U186">
        <v>8.5083487999999992E-3</v>
      </c>
      <c r="V186">
        <v>3.1633652000000001E-3</v>
      </c>
      <c r="W186">
        <v>3.1842031000000001E-3</v>
      </c>
      <c r="X186">
        <f t="shared" si="31"/>
        <v>4.9519723666666664E-3</v>
      </c>
      <c r="Y186">
        <f t="shared" si="32"/>
        <v>3.079929959624997E-3</v>
      </c>
    </row>
    <row r="187" spans="1:25" x14ac:dyDescent="0.3">
      <c r="A187" s="4">
        <v>2.4206990000000001E-4</v>
      </c>
      <c r="B187">
        <v>4.4660298000000001E-3</v>
      </c>
      <c r="C187" s="4">
        <v>4.2239599000000001E-3</v>
      </c>
      <c r="D187" s="4">
        <f t="shared" si="24"/>
        <v>2.9773531999999999E-3</v>
      </c>
      <c r="E187" s="4">
        <f t="shared" si="25"/>
        <v>2.371914945263778E-3</v>
      </c>
      <c r="F187">
        <v>7.3213712000000002E-3</v>
      </c>
      <c r="G187">
        <f t="shared" si="26"/>
        <v>8.8503092999999994E-3</v>
      </c>
      <c r="H187">
        <v>1.03792474E-2</v>
      </c>
      <c r="I187">
        <f t="shared" si="27"/>
        <v>8.8503092999999994E-3</v>
      </c>
      <c r="J187">
        <f t="shared" si="28"/>
        <v>8.8273282360927508E-4</v>
      </c>
      <c r="K187">
        <v>5.2599654999999999E-3</v>
      </c>
      <c r="L187">
        <v>3.2020156999999997E-3</v>
      </c>
      <c r="M187">
        <v>7.3179153E-3</v>
      </c>
      <c r="N187">
        <f t="shared" si="22"/>
        <v>5.2599655000000007E-3</v>
      </c>
      <c r="O187">
        <f t="shared" si="23"/>
        <v>2.0579498000000002E-3</v>
      </c>
      <c r="P187">
        <v>1.30332978E-2</v>
      </c>
      <c r="Q187">
        <v>1.2559815300000001E-2</v>
      </c>
      <c r="R187">
        <v>1.3137795000000001E-2</v>
      </c>
      <c r="S187" s="8">
        <f t="shared" si="29"/>
        <v>1.2910302700000001E-2</v>
      </c>
      <c r="T187" s="8">
        <f t="shared" si="30"/>
        <v>3.0799509634250644E-4</v>
      </c>
      <c r="U187">
        <v>8.2642351999999992E-3</v>
      </c>
      <c r="V187">
        <v>3.2239056000000002E-3</v>
      </c>
      <c r="W187">
        <v>3.0375477000000001E-3</v>
      </c>
      <c r="X187">
        <f t="shared" si="31"/>
        <v>4.8418961666666666E-3</v>
      </c>
      <c r="Y187">
        <f t="shared" si="32"/>
        <v>2.9652968925608109E-3</v>
      </c>
    </row>
    <row r="188" spans="1:25" x14ac:dyDescent="0.3">
      <c r="A188" s="4">
        <v>2.744081E-4</v>
      </c>
      <c r="B188">
        <v>4.4898823999999999E-3</v>
      </c>
      <c r="C188" s="4">
        <v>4.2154743E-3</v>
      </c>
      <c r="D188" s="4">
        <f t="shared" si="24"/>
        <v>2.9932549333333332E-3</v>
      </c>
      <c r="E188" s="4">
        <f t="shared" si="25"/>
        <v>2.3585845392271668E-3</v>
      </c>
      <c r="F188">
        <v>7.3383781E-3</v>
      </c>
      <c r="G188">
        <f t="shared" si="26"/>
        <v>8.8827146499999999E-3</v>
      </c>
      <c r="H188">
        <v>1.0427051200000001E-2</v>
      </c>
      <c r="I188">
        <f t="shared" si="27"/>
        <v>8.8827146499999999E-3</v>
      </c>
      <c r="J188">
        <f t="shared" si="28"/>
        <v>8.9162312286187836E-4</v>
      </c>
      <c r="K188">
        <v>5.2344464000000004E-3</v>
      </c>
      <c r="L188">
        <v>3.1021972000000002E-3</v>
      </c>
      <c r="M188">
        <v>7.3666956000000006E-3</v>
      </c>
      <c r="N188">
        <f t="shared" si="22"/>
        <v>5.2344463999999995E-3</v>
      </c>
      <c r="O188">
        <f t="shared" si="23"/>
        <v>2.1322492000000002E-3</v>
      </c>
      <c r="P188">
        <v>1.3017560399999999E-2</v>
      </c>
      <c r="Q188">
        <v>1.25643183E-2</v>
      </c>
      <c r="R188">
        <v>1.31360069E-2</v>
      </c>
      <c r="S188" s="8">
        <f t="shared" si="29"/>
        <v>1.2905961866666668E-2</v>
      </c>
      <c r="T188" s="8">
        <f t="shared" si="30"/>
        <v>3.0174101200218582E-4</v>
      </c>
      <c r="U188">
        <v>8.1846964999999997E-3</v>
      </c>
      <c r="V188">
        <v>3.2316138999999998E-3</v>
      </c>
      <c r="W188">
        <v>2.9893513E-3</v>
      </c>
      <c r="X188">
        <f t="shared" si="31"/>
        <v>4.801887233333333E-3</v>
      </c>
      <c r="Y188">
        <f t="shared" si="32"/>
        <v>2.9321019240169839E-3</v>
      </c>
    </row>
    <row r="189" spans="1:25" x14ac:dyDescent="0.3">
      <c r="A189" s="4">
        <v>2.440361E-4</v>
      </c>
      <c r="B189">
        <v>4.4866656000000001E-3</v>
      </c>
      <c r="C189" s="4">
        <v>4.2426295000000001E-3</v>
      </c>
      <c r="D189" s="4">
        <f t="shared" si="24"/>
        <v>2.9911104000000001E-3</v>
      </c>
      <c r="E189" s="4">
        <f t="shared" si="25"/>
        <v>2.3821631581015124E-3</v>
      </c>
      <c r="F189">
        <v>7.4774864999999999E-3</v>
      </c>
      <c r="G189">
        <f t="shared" si="26"/>
        <v>9.0109938499999993E-3</v>
      </c>
      <c r="H189">
        <v>1.05445012E-2</v>
      </c>
      <c r="I189">
        <f t="shared" si="27"/>
        <v>9.0109938500000011E-3</v>
      </c>
      <c r="J189">
        <f t="shared" si="28"/>
        <v>8.8537088132676983E-4</v>
      </c>
      <c r="K189">
        <v>5.3015229999999998E-3</v>
      </c>
      <c r="L189">
        <v>3.1194083000000003E-3</v>
      </c>
      <c r="M189">
        <v>7.4836377000000003E-3</v>
      </c>
      <c r="N189">
        <f t="shared" si="22"/>
        <v>5.3015229999999998E-3</v>
      </c>
      <c r="O189">
        <f t="shared" si="23"/>
        <v>2.1821147E-3</v>
      </c>
      <c r="P189">
        <v>1.3090545300000001E-2</v>
      </c>
      <c r="Q189">
        <v>1.2657376E-2</v>
      </c>
      <c r="R189">
        <v>1.31903067E-2</v>
      </c>
      <c r="S189" s="8">
        <f t="shared" si="29"/>
        <v>1.2979409333333332E-2</v>
      </c>
      <c r="T189" s="8">
        <f t="shared" si="30"/>
        <v>2.8331463969555727E-4</v>
      </c>
      <c r="U189">
        <v>8.2439464000000004E-3</v>
      </c>
      <c r="V189">
        <v>3.1903472000000001E-3</v>
      </c>
      <c r="W189">
        <v>3.0001683999999998E-3</v>
      </c>
      <c r="X189">
        <f t="shared" si="31"/>
        <v>4.8114873333333337E-3</v>
      </c>
      <c r="Y189">
        <f t="shared" si="32"/>
        <v>2.9741172517654753E-3</v>
      </c>
    </row>
    <row r="190" spans="1:25" x14ac:dyDescent="0.3">
      <c r="A190" s="4">
        <v>1.757819E-4</v>
      </c>
      <c r="B190">
        <v>4.4944594000000003E-3</v>
      </c>
      <c r="C190" s="4">
        <v>4.3186775000000005E-3</v>
      </c>
      <c r="D190" s="4">
        <f t="shared" si="24"/>
        <v>2.9963062666666668E-3</v>
      </c>
      <c r="E190" s="4">
        <f t="shared" si="25"/>
        <v>2.444226482204995E-3</v>
      </c>
      <c r="F190">
        <v>7.6748635999999999E-3</v>
      </c>
      <c r="G190">
        <f t="shared" si="26"/>
        <v>9.1975019499999991E-3</v>
      </c>
      <c r="H190">
        <v>1.07201403E-2</v>
      </c>
      <c r="I190">
        <f t="shared" si="27"/>
        <v>9.1975019499999991E-3</v>
      </c>
      <c r="J190">
        <f t="shared" si="28"/>
        <v>8.7909566125094819E-4</v>
      </c>
      <c r="K190">
        <v>5.4269269999999998E-3</v>
      </c>
      <c r="L190">
        <v>3.2579848999999997E-3</v>
      </c>
      <c r="M190">
        <v>7.5958690999999995E-3</v>
      </c>
      <c r="N190">
        <f t="shared" si="22"/>
        <v>5.4269270000000007E-3</v>
      </c>
      <c r="O190">
        <f t="shared" si="23"/>
        <v>2.1689420999999997E-3</v>
      </c>
      <c r="P190">
        <v>1.3202741699999999E-2</v>
      </c>
      <c r="Q190">
        <v>1.27418162E-2</v>
      </c>
      <c r="R190">
        <v>1.3250082700000001E-2</v>
      </c>
      <c r="S190" s="8">
        <f t="shared" si="29"/>
        <v>1.3064880199999998E-2</v>
      </c>
      <c r="T190" s="8">
        <f t="shared" si="30"/>
        <v>2.8078114901511792E-4</v>
      </c>
      <c r="U190">
        <v>8.3467699999999999E-3</v>
      </c>
      <c r="V190">
        <v>3.1294936999999999E-3</v>
      </c>
      <c r="W190">
        <v>3.0343674999999998E-3</v>
      </c>
      <c r="X190">
        <f t="shared" si="31"/>
        <v>4.836877066666666E-3</v>
      </c>
      <c r="Y190">
        <f t="shared" si="32"/>
        <v>3.0400285444513626E-3</v>
      </c>
    </row>
    <row r="191" spans="1:25" x14ac:dyDescent="0.3">
      <c r="A191" s="4">
        <v>1.3468970000000001E-4</v>
      </c>
      <c r="B191">
        <v>4.5124809E-3</v>
      </c>
      <c r="C191" s="4">
        <v>4.3777911999999999E-3</v>
      </c>
      <c r="D191" s="4">
        <f t="shared" si="24"/>
        <v>3.0083205999999999E-3</v>
      </c>
      <c r="E191" s="4">
        <f t="shared" si="25"/>
        <v>2.489548400995174E-3</v>
      </c>
      <c r="F191">
        <v>7.8243845999999995E-3</v>
      </c>
      <c r="G191">
        <f t="shared" si="26"/>
        <v>9.356348300000001E-3</v>
      </c>
      <c r="H191">
        <v>1.0888312000000001E-2</v>
      </c>
      <c r="I191">
        <f t="shared" si="27"/>
        <v>9.356348300000001E-3</v>
      </c>
      <c r="J191">
        <f t="shared" si="28"/>
        <v>8.8447965458373484E-4</v>
      </c>
      <c r="K191">
        <v>5.5396244999999997E-3</v>
      </c>
      <c r="L191">
        <v>3.3718932999999996E-3</v>
      </c>
      <c r="M191">
        <v>7.7073556999999997E-3</v>
      </c>
      <c r="N191">
        <f t="shared" si="22"/>
        <v>5.5396244999999997E-3</v>
      </c>
      <c r="O191">
        <f t="shared" si="23"/>
        <v>2.1677312000000001E-3</v>
      </c>
      <c r="P191">
        <v>1.3298898E-2</v>
      </c>
      <c r="Q191">
        <v>1.28186475E-2</v>
      </c>
      <c r="R191">
        <v>1.3284592E-2</v>
      </c>
      <c r="S191" s="8">
        <f t="shared" si="29"/>
        <v>1.3134045833333332E-2</v>
      </c>
      <c r="T191" s="8">
        <f t="shared" si="30"/>
        <v>2.7323661341607043E-4</v>
      </c>
      <c r="U191">
        <v>8.4341234000000001E-3</v>
      </c>
      <c r="V191">
        <v>3.0850302E-3</v>
      </c>
      <c r="W191">
        <v>3.0781631000000001E-3</v>
      </c>
      <c r="X191">
        <f t="shared" si="31"/>
        <v>4.8657722333333335E-3</v>
      </c>
      <c r="Y191">
        <f t="shared" si="32"/>
        <v>3.0902846674301914E-3</v>
      </c>
    </row>
    <row r="192" spans="1:25" x14ac:dyDescent="0.3">
      <c r="A192" s="4">
        <v>1.3820910000000001E-4</v>
      </c>
      <c r="B192">
        <v>4.5078252000000001E-3</v>
      </c>
      <c r="C192" s="4">
        <v>4.3696161000000002E-3</v>
      </c>
      <c r="D192" s="4">
        <f t="shared" si="24"/>
        <v>3.0052168000000001E-3</v>
      </c>
      <c r="E192" s="4">
        <f t="shared" si="25"/>
        <v>2.4838629798612424E-3</v>
      </c>
      <c r="F192">
        <v>7.9182247000000004E-3</v>
      </c>
      <c r="G192">
        <f t="shared" si="26"/>
        <v>9.4486619499999994E-3</v>
      </c>
      <c r="H192">
        <v>1.09790992E-2</v>
      </c>
      <c r="I192">
        <f t="shared" si="27"/>
        <v>9.4486619499999994E-3</v>
      </c>
      <c r="J192">
        <f t="shared" si="28"/>
        <v>8.8359835826533101E-4</v>
      </c>
      <c r="K192">
        <v>5.6039426E-3</v>
      </c>
      <c r="L192">
        <v>3.4063893000000002E-3</v>
      </c>
      <c r="M192">
        <v>7.8014959000000002E-3</v>
      </c>
      <c r="N192">
        <f t="shared" si="22"/>
        <v>5.6039425999999991E-3</v>
      </c>
      <c r="O192">
        <f t="shared" si="23"/>
        <v>2.1975533000000002E-3</v>
      </c>
      <c r="P192">
        <v>1.3369421500000001E-2</v>
      </c>
      <c r="Q192">
        <v>1.2916639400000001E-2</v>
      </c>
      <c r="R192">
        <v>1.32837649E-2</v>
      </c>
      <c r="S192" s="8">
        <f t="shared" si="29"/>
        <v>1.3189941933333333E-2</v>
      </c>
      <c r="T192" s="8">
        <f t="shared" si="30"/>
        <v>2.4053059956209995E-4</v>
      </c>
      <c r="U192">
        <v>8.5051543999999993E-3</v>
      </c>
      <c r="V192">
        <v>3.0863666999999999E-3</v>
      </c>
      <c r="W192">
        <v>3.0972469E-3</v>
      </c>
      <c r="X192">
        <f t="shared" si="31"/>
        <v>4.896255999999999E-3</v>
      </c>
      <c r="Y192">
        <f t="shared" si="32"/>
        <v>3.1254024286209818E-3</v>
      </c>
    </row>
    <row r="193" spans="1:25" x14ac:dyDescent="0.3">
      <c r="A193" s="4">
        <v>1.3644939999999999E-4</v>
      </c>
      <c r="B193">
        <v>4.4859853000000002E-3</v>
      </c>
      <c r="C193" s="4">
        <v>4.3495358999999997E-3</v>
      </c>
      <c r="D193" s="4">
        <f t="shared" si="24"/>
        <v>2.9906568666666668E-3</v>
      </c>
      <c r="E193" s="4">
        <f t="shared" si="25"/>
        <v>2.472757530930176E-3</v>
      </c>
      <c r="F193">
        <v>7.9910429000000002E-3</v>
      </c>
      <c r="G193">
        <f t="shared" si="26"/>
        <v>9.4957970999999999E-3</v>
      </c>
      <c r="H193">
        <v>1.10005513E-2</v>
      </c>
      <c r="I193">
        <f t="shared" si="27"/>
        <v>9.4957970999999999E-3</v>
      </c>
      <c r="J193">
        <f t="shared" si="28"/>
        <v>8.6877024243421977E-4</v>
      </c>
      <c r="K193">
        <v>5.6502274E-3</v>
      </c>
      <c r="L193">
        <v>3.3831517999999999E-3</v>
      </c>
      <c r="M193">
        <v>7.9173030000000005E-3</v>
      </c>
      <c r="N193">
        <f t="shared" si="22"/>
        <v>5.6502274E-3</v>
      </c>
      <c r="O193">
        <f t="shared" si="23"/>
        <v>2.2670756000000005E-3</v>
      </c>
      <c r="P193">
        <v>1.3429676200000001E-2</v>
      </c>
      <c r="Q193">
        <v>1.29838195E-2</v>
      </c>
      <c r="R193">
        <v>1.3261078900000001E-2</v>
      </c>
      <c r="S193" s="8">
        <f t="shared" si="29"/>
        <v>1.32248582E-2</v>
      </c>
      <c r="T193" s="8">
        <f t="shared" si="30"/>
        <v>2.2512441796724336E-4</v>
      </c>
      <c r="U193">
        <v>8.5975835000000004E-3</v>
      </c>
      <c r="V193">
        <v>3.1308816000000001E-3</v>
      </c>
      <c r="W193">
        <v>3.1176087999999999E-3</v>
      </c>
      <c r="X193">
        <f t="shared" si="31"/>
        <v>4.9486912999999995E-3</v>
      </c>
      <c r="Y193">
        <f t="shared" si="32"/>
        <v>3.1600403094297056E-3</v>
      </c>
    </row>
    <row r="194" spans="1:25" x14ac:dyDescent="0.3">
      <c r="A194" s="4">
        <v>1.1745460000000001E-4</v>
      </c>
      <c r="B194">
        <v>4.4658989999999997E-3</v>
      </c>
      <c r="C194" s="4">
        <v>4.3484444000000001E-3</v>
      </c>
      <c r="D194" s="4">
        <f t="shared" si="24"/>
        <v>2.9772659999999997E-3</v>
      </c>
      <c r="E194" s="4">
        <f t="shared" si="25"/>
        <v>2.4773655015848514E-3</v>
      </c>
      <c r="F194">
        <v>8.0346297000000004E-3</v>
      </c>
      <c r="G194">
        <f t="shared" si="26"/>
        <v>9.5231923999999999E-3</v>
      </c>
      <c r="H194">
        <v>1.1011755099999999E-2</v>
      </c>
      <c r="I194">
        <f t="shared" si="27"/>
        <v>9.5231923999999999E-3</v>
      </c>
      <c r="J194">
        <f t="shared" si="28"/>
        <v>8.5942207555063583E-4</v>
      </c>
      <c r="K194">
        <v>5.6828787000000004E-3</v>
      </c>
      <c r="L194">
        <v>3.3197673000000005E-3</v>
      </c>
      <c r="M194">
        <v>8.0459901000000007E-3</v>
      </c>
      <c r="N194">
        <f t="shared" si="22"/>
        <v>5.6828787000000004E-3</v>
      </c>
      <c r="O194">
        <f t="shared" si="23"/>
        <v>2.3631114000000003E-3</v>
      </c>
      <c r="P194">
        <v>1.3463585599999999E-2</v>
      </c>
      <c r="Q194">
        <v>1.29798185E-2</v>
      </c>
      <c r="R194">
        <v>1.3245225899999999E-2</v>
      </c>
      <c r="S194" s="8">
        <f t="shared" si="29"/>
        <v>1.3229543333333331E-2</v>
      </c>
      <c r="T194" s="8">
        <f t="shared" si="30"/>
        <v>2.4226454328593592E-4</v>
      </c>
      <c r="U194">
        <v>8.6527177999999993E-3</v>
      </c>
      <c r="V194">
        <v>3.1954865000000002E-3</v>
      </c>
      <c r="W194">
        <v>3.1405271000000002E-3</v>
      </c>
      <c r="X194">
        <f t="shared" si="31"/>
        <v>4.9962438000000003E-3</v>
      </c>
      <c r="Y194">
        <f t="shared" si="32"/>
        <v>3.166718604236739E-3</v>
      </c>
    </row>
    <row r="195" spans="1:25" x14ac:dyDescent="0.3">
      <c r="A195" s="4">
        <v>1.3318879999999999E-4</v>
      </c>
      <c r="B195">
        <v>4.4379416000000001E-3</v>
      </c>
      <c r="C195" s="4">
        <v>4.3047528000000005E-3</v>
      </c>
      <c r="D195" s="4">
        <f t="shared" si="24"/>
        <v>2.9586277333333334E-3</v>
      </c>
      <c r="E195" s="4">
        <f t="shared" si="25"/>
        <v>2.4478079354002058E-3</v>
      </c>
      <c r="F195">
        <v>8.0403517999999997E-3</v>
      </c>
      <c r="G195">
        <f t="shared" si="26"/>
        <v>9.5302881499999999E-3</v>
      </c>
      <c r="H195">
        <v>1.10202245E-2</v>
      </c>
      <c r="I195">
        <f t="shared" si="27"/>
        <v>9.5302881500000016E-3</v>
      </c>
      <c r="J195">
        <f t="shared" si="28"/>
        <v>8.6021515274790808E-4</v>
      </c>
      <c r="K195">
        <v>5.6177094000000004E-3</v>
      </c>
      <c r="L195">
        <v>3.2608599000000004E-3</v>
      </c>
      <c r="M195">
        <v>7.9745589000000013E-3</v>
      </c>
      <c r="N195">
        <f t="shared" ref="N195:N258" si="33">AVERAGE(K195,L195,M195)</f>
        <v>5.6177094000000004E-3</v>
      </c>
      <c r="O195">
        <f t="shared" ref="O195:O258" si="34">STDEV(K195,L195,M195)</f>
        <v>2.3568495000000004E-3</v>
      </c>
      <c r="P195">
        <v>1.34135773E-2</v>
      </c>
      <c r="Q195">
        <v>1.28983455E-2</v>
      </c>
      <c r="R195">
        <v>1.3197991100000001E-2</v>
      </c>
      <c r="S195" s="8">
        <f t="shared" si="29"/>
        <v>1.31699713E-2</v>
      </c>
      <c r="T195" s="8">
        <f t="shared" si="30"/>
        <v>2.5875622471129077E-4</v>
      </c>
      <c r="U195">
        <v>8.5338241999999998E-3</v>
      </c>
      <c r="V195">
        <v>3.2758568E-3</v>
      </c>
      <c r="W195">
        <v>3.0560561000000002E-3</v>
      </c>
      <c r="X195">
        <f t="shared" si="31"/>
        <v>4.9552456999999994E-3</v>
      </c>
      <c r="Y195">
        <f t="shared" si="32"/>
        <v>3.1010878974042032E-3</v>
      </c>
    </row>
    <row r="196" spans="1:25" x14ac:dyDescent="0.3">
      <c r="A196" s="4">
        <v>2.072454E-4</v>
      </c>
      <c r="B196">
        <v>4.4011218000000003E-3</v>
      </c>
      <c r="C196" s="4">
        <v>4.1938764000000002E-3</v>
      </c>
      <c r="D196" s="4">
        <f t="shared" ref="D196:D259" si="35">AVERAGE(A196,B196,C196)</f>
        <v>2.9340812000000003E-3</v>
      </c>
      <c r="E196" s="4">
        <f t="shared" ref="E196:E259" si="36">STDEV(A196,B196,C196)</f>
        <v>2.3637814564964597E-3</v>
      </c>
      <c r="F196">
        <v>8.0291181999999992E-3</v>
      </c>
      <c r="G196">
        <f t="shared" ref="G196:G259" si="37">(H196+F196)/2</f>
        <v>9.5268883999999991E-3</v>
      </c>
      <c r="H196">
        <v>1.1024658600000001E-2</v>
      </c>
      <c r="I196">
        <f t="shared" ref="I196:I259" si="38">AVERAGE(F196:H196)</f>
        <v>9.5268884000000009E-3</v>
      </c>
      <c r="J196">
        <f t="shared" ref="J196:J259" si="39">STDEV(G196:I196)</f>
        <v>8.647380281542001E-4</v>
      </c>
      <c r="K196">
        <v>5.4705711000000001E-3</v>
      </c>
      <c r="L196">
        <v>3.2120317E-3</v>
      </c>
      <c r="M196">
        <v>7.7291105000000006E-3</v>
      </c>
      <c r="N196">
        <f t="shared" si="33"/>
        <v>5.4705710999999992E-3</v>
      </c>
      <c r="O196">
        <f t="shared" si="34"/>
        <v>2.2585394000000001E-3</v>
      </c>
      <c r="P196">
        <v>1.3287901899999999E-2</v>
      </c>
      <c r="Q196">
        <v>1.27683664E-2</v>
      </c>
      <c r="R196">
        <v>1.31072998E-2</v>
      </c>
      <c r="S196" s="8">
        <f t="shared" ref="S196:S259" si="40">AVERAGE(P196,Q196,R196)</f>
        <v>1.30545227E-2</v>
      </c>
      <c r="T196" s="8">
        <f t="shared" ref="T196:T259" si="41">STDEV(P196,Q196,R196)</f>
        <v>2.6375812907542749E-4</v>
      </c>
      <c r="U196">
        <v>8.3339716999999997E-3</v>
      </c>
      <c r="V196">
        <v>3.3444989999999999E-3</v>
      </c>
      <c r="W196">
        <v>2.9192427000000001E-3</v>
      </c>
      <c r="X196">
        <f t="shared" ref="X196:X259" si="42">AVERAGE(U196,V196,W196)</f>
        <v>4.8659044666666661E-3</v>
      </c>
      <c r="Y196">
        <f t="shared" ref="Y196:Y259" si="43">STDEV(U196,V196,W196)</f>
        <v>3.0109514246102784E-3</v>
      </c>
    </row>
    <row r="197" spans="1:25" x14ac:dyDescent="0.3">
      <c r="A197" s="4">
        <v>2.8765319999999998E-4</v>
      </c>
      <c r="B197">
        <v>4.3556760000000002E-3</v>
      </c>
      <c r="C197" s="4">
        <v>4.0680228000000004E-3</v>
      </c>
      <c r="D197" s="4">
        <f t="shared" si="35"/>
        <v>2.903784E-3</v>
      </c>
      <c r="E197" s="4">
        <f t="shared" si="36"/>
        <v>2.2701963269503899E-3</v>
      </c>
      <c r="F197">
        <v>8.0256639000000005E-3</v>
      </c>
      <c r="G197">
        <f t="shared" si="37"/>
        <v>9.531254900000001E-3</v>
      </c>
      <c r="H197">
        <v>1.10368459E-2</v>
      </c>
      <c r="I197">
        <f t="shared" si="38"/>
        <v>9.531254900000001E-3</v>
      </c>
      <c r="J197">
        <f t="shared" si="39"/>
        <v>8.6925336913947718E-4</v>
      </c>
      <c r="K197">
        <v>5.4291547000000001E-3</v>
      </c>
      <c r="L197">
        <v>3.1864399E-3</v>
      </c>
      <c r="M197">
        <v>7.6718695000000002E-3</v>
      </c>
      <c r="N197">
        <f t="shared" si="33"/>
        <v>5.4291547000000001E-3</v>
      </c>
      <c r="O197">
        <f t="shared" si="34"/>
        <v>2.2427148000000001E-3</v>
      </c>
      <c r="P197">
        <v>1.3184035199999999E-2</v>
      </c>
      <c r="Q197">
        <v>1.26670767E-2</v>
      </c>
      <c r="R197">
        <v>1.3056185099999999E-2</v>
      </c>
      <c r="S197" s="8">
        <f t="shared" si="40"/>
        <v>1.2969099E-2</v>
      </c>
      <c r="T197" s="8">
        <f t="shared" si="41"/>
        <v>2.6925733841525991E-4</v>
      </c>
      <c r="U197">
        <v>8.2861603999999991E-3</v>
      </c>
      <c r="V197">
        <v>3.3484548000000001E-3</v>
      </c>
      <c r="W197">
        <v>2.9229433E-3</v>
      </c>
      <c r="X197">
        <f t="shared" si="42"/>
        <v>4.8525195000000002E-3</v>
      </c>
      <c r="Y197">
        <f t="shared" si="43"/>
        <v>2.9812216257387955E-3</v>
      </c>
    </row>
    <row r="198" spans="1:25" x14ac:dyDescent="0.3">
      <c r="A198" s="4">
        <v>3.1021020000000001E-4</v>
      </c>
      <c r="B198">
        <v>4.2844837999999998E-3</v>
      </c>
      <c r="C198" s="4">
        <v>3.9742735999999997E-3</v>
      </c>
      <c r="D198" s="4">
        <f t="shared" si="35"/>
        <v>2.8563225333333333E-3</v>
      </c>
      <c r="E198" s="4">
        <f t="shared" si="36"/>
        <v>2.2104464713062137E-3</v>
      </c>
      <c r="F198">
        <v>8.0487635000000002E-3</v>
      </c>
      <c r="G198">
        <f t="shared" si="37"/>
        <v>9.5506645500000008E-3</v>
      </c>
      <c r="H198">
        <v>1.10525656E-2</v>
      </c>
      <c r="I198">
        <f t="shared" si="38"/>
        <v>9.550664549999999E-3</v>
      </c>
      <c r="J198">
        <f t="shared" si="39"/>
        <v>8.6712297551368145E-4</v>
      </c>
      <c r="K198">
        <v>5.5572171999999998E-3</v>
      </c>
      <c r="L198">
        <v>3.2295868999999999E-3</v>
      </c>
      <c r="M198">
        <v>7.8848475000000001E-3</v>
      </c>
      <c r="N198">
        <f t="shared" si="33"/>
        <v>5.5572171999999998E-3</v>
      </c>
      <c r="O198">
        <f t="shared" si="34"/>
        <v>2.3276303000000003E-3</v>
      </c>
      <c r="P198">
        <v>1.3193829000000001E-2</v>
      </c>
      <c r="Q198">
        <v>1.26564959E-2</v>
      </c>
      <c r="R198">
        <v>1.3072350999999999E-2</v>
      </c>
      <c r="S198" s="8">
        <f t="shared" si="40"/>
        <v>1.2974225299999998E-2</v>
      </c>
      <c r="T198" s="8">
        <f t="shared" si="41"/>
        <v>2.8178574278921571E-4</v>
      </c>
      <c r="U198">
        <v>8.4034287999999995E-3</v>
      </c>
      <c r="V198">
        <v>3.2876234000000001E-3</v>
      </c>
      <c r="W198">
        <v>3.0657536999999999E-3</v>
      </c>
      <c r="X198">
        <f t="shared" si="42"/>
        <v>4.9189352999999998E-3</v>
      </c>
      <c r="Y198">
        <f t="shared" si="43"/>
        <v>3.0196982886707743E-3</v>
      </c>
    </row>
    <row r="199" spans="1:25" x14ac:dyDescent="0.3">
      <c r="A199" s="4">
        <v>2.8377280000000001E-4</v>
      </c>
      <c r="B199">
        <v>4.2158648999999996E-3</v>
      </c>
      <c r="C199" s="4">
        <v>3.9320920999999995E-3</v>
      </c>
      <c r="D199" s="4">
        <f t="shared" si="35"/>
        <v>2.8105765999999997E-3</v>
      </c>
      <c r="E199" s="4">
        <f t="shared" si="36"/>
        <v>2.1928713672433658E-3</v>
      </c>
      <c r="F199">
        <v>8.0888486000000002E-3</v>
      </c>
      <c r="G199">
        <f t="shared" si="37"/>
        <v>9.5800408499999989E-3</v>
      </c>
      <c r="H199">
        <v>1.1071233099999999E-2</v>
      </c>
      <c r="I199">
        <f t="shared" si="38"/>
        <v>9.5800408499999989E-3</v>
      </c>
      <c r="J199">
        <f t="shared" si="39"/>
        <v>8.60940246950984E-4</v>
      </c>
      <c r="K199">
        <v>5.6867604E-3</v>
      </c>
      <c r="L199">
        <v>3.2906977999999998E-3</v>
      </c>
      <c r="M199">
        <v>8.0828229999999994E-3</v>
      </c>
      <c r="N199">
        <f t="shared" si="33"/>
        <v>5.6867604E-3</v>
      </c>
      <c r="O199">
        <f t="shared" si="34"/>
        <v>2.3960625999999994E-3</v>
      </c>
      <c r="P199">
        <v>1.3285659300000001E-2</v>
      </c>
      <c r="Q199">
        <v>1.26793375E-2</v>
      </c>
      <c r="R199">
        <v>1.3078380400000001E-2</v>
      </c>
      <c r="S199" s="8">
        <f t="shared" si="40"/>
        <v>1.3014459066666666E-2</v>
      </c>
      <c r="T199" s="8">
        <f t="shared" si="41"/>
        <v>3.0817362627282599E-4</v>
      </c>
      <c r="U199">
        <v>8.5339826000000001E-3</v>
      </c>
      <c r="V199">
        <v>3.2024245999999999E-3</v>
      </c>
      <c r="W199">
        <v>3.1773449999999998E-3</v>
      </c>
      <c r="X199">
        <f t="shared" si="42"/>
        <v>4.9712507333333333E-3</v>
      </c>
      <c r="Y199">
        <f t="shared" si="43"/>
        <v>3.0854417855317989E-3</v>
      </c>
    </row>
    <row r="200" spans="1:25" x14ac:dyDescent="0.3">
      <c r="A200" s="4">
        <v>2.6188699999999998E-4</v>
      </c>
      <c r="B200">
        <v>4.1912952000000003E-3</v>
      </c>
      <c r="C200" s="4">
        <v>3.9294082000000006E-3</v>
      </c>
      <c r="D200" s="4">
        <f t="shared" si="35"/>
        <v>2.7941968000000004E-3</v>
      </c>
      <c r="E200" s="4">
        <f t="shared" si="36"/>
        <v>2.1969503618821896E-3</v>
      </c>
      <c r="F200">
        <v>8.1193093000000004E-3</v>
      </c>
      <c r="G200">
        <f t="shared" si="37"/>
        <v>9.5952711999999999E-3</v>
      </c>
      <c r="H200">
        <v>1.1071233099999999E-2</v>
      </c>
      <c r="I200">
        <f t="shared" si="38"/>
        <v>9.5952711999999999E-3</v>
      </c>
      <c r="J200">
        <f t="shared" si="39"/>
        <v>8.5214700027863111E-4</v>
      </c>
      <c r="K200">
        <v>5.7141422000000002E-3</v>
      </c>
      <c r="L200">
        <v>3.3270265E-3</v>
      </c>
      <c r="M200">
        <v>8.1012579000000005E-3</v>
      </c>
      <c r="N200">
        <f t="shared" si="33"/>
        <v>5.7141422000000011E-3</v>
      </c>
      <c r="O200">
        <f t="shared" si="34"/>
        <v>2.3871157000000002E-3</v>
      </c>
      <c r="P200">
        <v>1.33731049E-2</v>
      </c>
      <c r="Q200">
        <v>1.2644982900000001E-2</v>
      </c>
      <c r="R200">
        <v>1.30367121E-2</v>
      </c>
      <c r="S200" s="8">
        <f t="shared" si="40"/>
        <v>1.3018266633333333E-2</v>
      </c>
      <c r="T200" s="8">
        <f t="shared" si="41"/>
        <v>3.6441128982430429E-4</v>
      </c>
      <c r="U200">
        <v>8.6028119999999996E-3</v>
      </c>
      <c r="V200">
        <v>3.1252789999999999E-3</v>
      </c>
      <c r="W200">
        <v>3.1955985000000002E-3</v>
      </c>
      <c r="X200">
        <f t="shared" si="42"/>
        <v>4.974563166666667E-3</v>
      </c>
      <c r="Y200">
        <f t="shared" si="43"/>
        <v>3.1423523681246473E-3</v>
      </c>
    </row>
    <row r="201" spans="1:25" x14ac:dyDescent="0.3">
      <c r="A201" s="4">
        <v>2.3922400000000001E-4</v>
      </c>
      <c r="B201">
        <v>4.1629900000000001E-3</v>
      </c>
      <c r="C201" s="4">
        <v>3.9237660000000004E-3</v>
      </c>
      <c r="D201" s="4">
        <f t="shared" si="35"/>
        <v>2.7753266666666666E-3</v>
      </c>
      <c r="E201" s="4">
        <f t="shared" si="36"/>
        <v>2.1995839566721093E-3</v>
      </c>
      <c r="F201">
        <v>8.1459489E-3</v>
      </c>
      <c r="G201">
        <f t="shared" si="37"/>
        <v>9.5974249000000001E-3</v>
      </c>
      <c r="H201">
        <v>1.10489009E-2</v>
      </c>
      <c r="I201">
        <f t="shared" si="38"/>
        <v>9.5974249000000001E-3</v>
      </c>
      <c r="J201">
        <f t="shared" si="39"/>
        <v>8.3801005932228128E-4</v>
      </c>
      <c r="K201">
        <v>5.7197026999999999E-3</v>
      </c>
      <c r="L201">
        <v>3.3835016999999999E-3</v>
      </c>
      <c r="M201">
        <v>8.0559037000000003E-3</v>
      </c>
      <c r="N201">
        <f t="shared" si="33"/>
        <v>5.7197026999999999E-3</v>
      </c>
      <c r="O201">
        <f t="shared" si="34"/>
        <v>2.336201E-3</v>
      </c>
      <c r="P201">
        <v>1.3470500700000001E-2</v>
      </c>
      <c r="Q201">
        <v>1.2618652500000001E-2</v>
      </c>
      <c r="R201">
        <v>1.30138788E-2</v>
      </c>
      <c r="S201" s="8">
        <f t="shared" si="40"/>
        <v>1.3034343999999998E-2</v>
      </c>
      <c r="T201" s="8">
        <f t="shared" si="41"/>
        <v>4.2629268967352688E-4</v>
      </c>
      <c r="U201">
        <v>8.6355003999999992E-3</v>
      </c>
      <c r="V201">
        <v>3.0725385999999999E-3</v>
      </c>
      <c r="W201">
        <v>3.2280135999999998E-3</v>
      </c>
      <c r="X201">
        <f t="shared" si="42"/>
        <v>4.9786841999999998E-3</v>
      </c>
      <c r="Y201">
        <f t="shared" si="43"/>
        <v>3.1678496901436271E-3</v>
      </c>
    </row>
    <row r="202" spans="1:25" x14ac:dyDescent="0.3">
      <c r="A202" s="4">
        <v>1.9549859999999999E-4</v>
      </c>
      <c r="B202">
        <v>4.1155308000000003E-3</v>
      </c>
      <c r="C202" s="4">
        <v>3.9200322000000004E-3</v>
      </c>
      <c r="D202" s="4">
        <f t="shared" si="35"/>
        <v>2.7436872000000004E-3</v>
      </c>
      <c r="E202" s="4">
        <f t="shared" si="36"/>
        <v>2.20895988680826E-3</v>
      </c>
      <c r="F202">
        <v>8.1826131999999992E-3</v>
      </c>
      <c r="G202">
        <f t="shared" si="37"/>
        <v>9.6221301000000009E-3</v>
      </c>
      <c r="H202">
        <v>1.1061647000000001E-2</v>
      </c>
      <c r="I202">
        <f t="shared" si="38"/>
        <v>9.6221301000000009E-3</v>
      </c>
      <c r="J202">
        <f t="shared" si="39"/>
        <v>8.3110546971801552E-4</v>
      </c>
      <c r="K202">
        <v>5.7337354000000004E-3</v>
      </c>
      <c r="L202">
        <v>3.4388365000000004E-3</v>
      </c>
      <c r="M202">
        <v>8.0286343000000003E-3</v>
      </c>
      <c r="N202">
        <f t="shared" si="33"/>
        <v>5.7337353999999995E-3</v>
      </c>
      <c r="O202">
        <f t="shared" si="34"/>
        <v>2.2948988999999999E-3</v>
      </c>
      <c r="P202">
        <v>1.3568827E-2</v>
      </c>
      <c r="Q202">
        <v>1.26863467E-2</v>
      </c>
      <c r="R202">
        <v>1.3058159499999999E-2</v>
      </c>
      <c r="S202" s="8">
        <f t="shared" si="40"/>
        <v>1.31044444E-2</v>
      </c>
      <c r="T202" s="8">
        <f t="shared" si="41"/>
        <v>4.4305709445626774E-4</v>
      </c>
      <c r="U202">
        <v>8.6452448999999997E-3</v>
      </c>
      <c r="V202">
        <v>3.0440065999999999E-3</v>
      </c>
      <c r="W202">
        <v>3.2797315999999999E-3</v>
      </c>
      <c r="X202">
        <f t="shared" si="42"/>
        <v>4.9896610333333329E-3</v>
      </c>
      <c r="Y202">
        <f t="shared" si="43"/>
        <v>3.1680217208190759E-3</v>
      </c>
    </row>
    <row r="203" spans="1:25" x14ac:dyDescent="0.3">
      <c r="A203" s="4">
        <v>1.5709940000000001E-4</v>
      </c>
      <c r="B203">
        <v>4.1047380999999997E-3</v>
      </c>
      <c r="C203" s="4">
        <v>3.9476386999999996E-3</v>
      </c>
      <c r="D203" s="4">
        <f t="shared" si="35"/>
        <v>2.7364920666666666E-3</v>
      </c>
      <c r="E203" s="4">
        <f t="shared" si="36"/>
        <v>2.2352002040109116E-3</v>
      </c>
      <c r="F203">
        <v>8.2192541999999997E-3</v>
      </c>
      <c r="G203">
        <f t="shared" si="37"/>
        <v>9.682064399999999E-3</v>
      </c>
      <c r="H203">
        <v>1.11448746E-2</v>
      </c>
      <c r="I203">
        <f t="shared" si="38"/>
        <v>9.6820644000000008E-3</v>
      </c>
      <c r="J203">
        <f t="shared" si="39"/>
        <v>8.4455386274333039E-4</v>
      </c>
      <c r="K203">
        <v>5.7492638000000004E-3</v>
      </c>
      <c r="L203">
        <v>3.4469092000000007E-3</v>
      </c>
      <c r="M203">
        <v>8.0516184000000001E-3</v>
      </c>
      <c r="N203">
        <f t="shared" si="33"/>
        <v>5.7492638000000013E-3</v>
      </c>
      <c r="O203">
        <f t="shared" si="34"/>
        <v>2.3023545999999997E-3</v>
      </c>
      <c r="P203">
        <v>1.36068864E-2</v>
      </c>
      <c r="Q203">
        <v>1.27973724E-2</v>
      </c>
      <c r="R203">
        <v>1.3127789799999999E-2</v>
      </c>
      <c r="S203" s="8">
        <f t="shared" si="40"/>
        <v>1.3177349533333334E-2</v>
      </c>
      <c r="T203" s="8">
        <f t="shared" si="41"/>
        <v>4.0702623309198837E-4</v>
      </c>
      <c r="U203">
        <v>8.6382469000000003E-3</v>
      </c>
      <c r="V203">
        <v>3.0467315000000002E-3</v>
      </c>
      <c r="W203">
        <v>3.2520853000000001E-3</v>
      </c>
      <c r="X203">
        <f t="shared" si="42"/>
        <v>4.9790212333333337E-3</v>
      </c>
      <c r="Y203">
        <f t="shared" si="43"/>
        <v>3.1706453452708472E-3</v>
      </c>
    </row>
    <row r="204" spans="1:25" x14ac:dyDescent="0.3">
      <c r="A204" s="4">
        <v>1.480943E-4</v>
      </c>
      <c r="B204">
        <v>4.1428921E-3</v>
      </c>
      <c r="C204" s="4">
        <v>3.9947977999999999E-3</v>
      </c>
      <c r="D204" s="4">
        <f t="shared" si="35"/>
        <v>2.7619280666666668E-3</v>
      </c>
      <c r="E204" s="4">
        <f t="shared" si="36"/>
        <v>2.2648572140972294E-3</v>
      </c>
      <c r="F204">
        <v>8.2418630000000003E-3</v>
      </c>
      <c r="G204">
        <f t="shared" si="37"/>
        <v>9.7405421499999999E-3</v>
      </c>
      <c r="H204">
        <v>1.1239221299999999E-2</v>
      </c>
      <c r="I204">
        <f t="shared" si="38"/>
        <v>9.7405421499999981E-3</v>
      </c>
      <c r="J204">
        <f t="shared" si="39"/>
        <v>8.6526281068137977E-4</v>
      </c>
      <c r="K204">
        <v>5.8035915999999996E-3</v>
      </c>
      <c r="L204">
        <v>3.4240353999999999E-3</v>
      </c>
      <c r="M204">
        <v>8.1831477999999985E-3</v>
      </c>
      <c r="N204">
        <f t="shared" si="33"/>
        <v>5.8035915999999988E-3</v>
      </c>
      <c r="O204">
        <f t="shared" si="34"/>
        <v>2.3795561999999993E-3</v>
      </c>
      <c r="P204">
        <v>1.36001827E-2</v>
      </c>
      <c r="Q204">
        <v>1.28855724E-2</v>
      </c>
      <c r="R204">
        <v>1.31617282E-2</v>
      </c>
      <c r="S204" s="8">
        <f t="shared" si="40"/>
        <v>1.3215827766666667E-2</v>
      </c>
      <c r="T204" s="8">
        <f t="shared" si="41"/>
        <v>3.603637642045371E-4</v>
      </c>
      <c r="U204">
        <v>8.6430794999999994E-3</v>
      </c>
      <c r="V204">
        <v>3.0833338E-3</v>
      </c>
      <c r="W204">
        <v>3.1883493000000001E-3</v>
      </c>
      <c r="X204">
        <f t="shared" si="42"/>
        <v>4.9715875333333328E-3</v>
      </c>
      <c r="Y204">
        <f t="shared" si="43"/>
        <v>3.1800388377791013E-3</v>
      </c>
    </row>
    <row r="205" spans="1:25" x14ac:dyDescent="0.3">
      <c r="A205" s="4">
        <v>1.975685E-4</v>
      </c>
      <c r="B205">
        <v>4.2430497999999999E-3</v>
      </c>
      <c r="C205" s="4">
        <v>4.0454812999999997E-3</v>
      </c>
      <c r="D205" s="4">
        <f t="shared" si="35"/>
        <v>2.8286998666666664E-3</v>
      </c>
      <c r="E205" s="4">
        <f t="shared" si="36"/>
        <v>2.2807668731242483E-3</v>
      </c>
      <c r="F205">
        <v>8.2397517000000007E-3</v>
      </c>
      <c r="G205">
        <f t="shared" si="37"/>
        <v>9.7450386000000003E-3</v>
      </c>
      <c r="H205">
        <v>1.12503255E-2</v>
      </c>
      <c r="I205">
        <f t="shared" si="38"/>
        <v>9.7450386000000003E-3</v>
      </c>
      <c r="J205">
        <f t="shared" si="39"/>
        <v>8.690777969226172E-4</v>
      </c>
      <c r="K205">
        <v>5.8231628000000001E-3</v>
      </c>
      <c r="L205">
        <v>3.3880259000000001E-3</v>
      </c>
      <c r="M205">
        <v>8.2582996999999991E-3</v>
      </c>
      <c r="N205">
        <f t="shared" si="33"/>
        <v>5.8231628000000001E-3</v>
      </c>
      <c r="O205">
        <f t="shared" si="34"/>
        <v>2.4351368999999973E-3</v>
      </c>
      <c r="P205">
        <v>1.3583516699999999E-2</v>
      </c>
      <c r="Q205">
        <v>1.2942160499999999E-2</v>
      </c>
      <c r="R205">
        <v>1.3164904E-2</v>
      </c>
      <c r="S205" s="8">
        <f t="shared" si="40"/>
        <v>1.3230193733333333E-2</v>
      </c>
      <c r="T205" s="8">
        <f t="shared" si="41"/>
        <v>3.2562479294221948E-4</v>
      </c>
      <c r="U205">
        <v>8.6104162000000001E-3</v>
      </c>
      <c r="V205">
        <v>3.1373579999999998E-3</v>
      </c>
      <c r="W205">
        <v>3.1423264000000001E-3</v>
      </c>
      <c r="X205">
        <f t="shared" si="42"/>
        <v>4.9633668666666667E-3</v>
      </c>
      <c r="Y205">
        <f t="shared" si="43"/>
        <v>3.1584383484682703E-3</v>
      </c>
    </row>
    <row r="206" spans="1:25" x14ac:dyDescent="0.3">
      <c r="A206" s="4">
        <v>2.9479289999999997E-4</v>
      </c>
      <c r="B206">
        <v>4.3618203999999999E-3</v>
      </c>
      <c r="C206" s="4">
        <v>4.0670274999999997E-3</v>
      </c>
      <c r="D206" s="4">
        <f t="shared" si="35"/>
        <v>2.9078802666666665E-3</v>
      </c>
      <c r="E206" s="4">
        <f t="shared" si="36"/>
        <v>2.2677951633353712E-3</v>
      </c>
      <c r="F206">
        <v>8.2381694000000002E-3</v>
      </c>
      <c r="G206">
        <f t="shared" si="37"/>
        <v>9.7085731500000001E-3</v>
      </c>
      <c r="H206">
        <v>1.11789769E-2</v>
      </c>
      <c r="I206">
        <f t="shared" si="38"/>
        <v>9.7085731499999984E-3</v>
      </c>
      <c r="J206">
        <f t="shared" si="39"/>
        <v>8.4893800087993559E-4</v>
      </c>
      <c r="K206">
        <v>5.7293027999999998E-3</v>
      </c>
      <c r="L206">
        <v>3.3528035999999995E-3</v>
      </c>
      <c r="M206">
        <v>8.1058020000000005E-3</v>
      </c>
      <c r="N206">
        <f t="shared" si="33"/>
        <v>5.7293027999999998E-3</v>
      </c>
      <c r="O206">
        <f t="shared" si="34"/>
        <v>2.3764992000000003E-3</v>
      </c>
      <c r="P206">
        <v>1.3558438000000001E-2</v>
      </c>
      <c r="Q206">
        <v>1.2965389500000001E-2</v>
      </c>
      <c r="R206">
        <v>1.3163035700000001E-2</v>
      </c>
      <c r="S206" s="8">
        <f t="shared" si="40"/>
        <v>1.32289544E-2</v>
      </c>
      <c r="T206" s="8">
        <f t="shared" si="41"/>
        <v>3.0196951351970958E-4</v>
      </c>
      <c r="U206">
        <v>8.4847229999999996E-3</v>
      </c>
      <c r="V206">
        <v>3.1991353999999998E-3</v>
      </c>
      <c r="W206">
        <v>3.0711503E-3</v>
      </c>
      <c r="X206">
        <f t="shared" si="42"/>
        <v>4.9183362333333333E-3</v>
      </c>
      <c r="Y206">
        <f t="shared" si="43"/>
        <v>3.0892444017181354E-3</v>
      </c>
    </row>
    <row r="207" spans="1:25" x14ac:dyDescent="0.3">
      <c r="A207" s="4">
        <v>3.7880530000000001E-4</v>
      </c>
      <c r="B207">
        <v>4.3846997000000004E-3</v>
      </c>
      <c r="C207" s="4">
        <v>4.0058944000000004E-3</v>
      </c>
      <c r="D207" s="4">
        <f t="shared" si="35"/>
        <v>2.9231331333333336E-3</v>
      </c>
      <c r="E207" s="4">
        <f t="shared" si="36"/>
        <v>2.2115778205690712E-3</v>
      </c>
      <c r="F207">
        <v>8.2612801000000007E-3</v>
      </c>
      <c r="G207">
        <f t="shared" si="37"/>
        <v>9.6882577000000011E-3</v>
      </c>
      <c r="H207">
        <v>1.11152353E-2</v>
      </c>
      <c r="I207">
        <f t="shared" si="38"/>
        <v>9.6882577000000011E-3</v>
      </c>
      <c r="J207">
        <f t="shared" si="39"/>
        <v>8.2386590148756538E-4</v>
      </c>
      <c r="K207">
        <v>5.608086E-3</v>
      </c>
      <c r="L207">
        <v>3.3080787000000001E-3</v>
      </c>
      <c r="M207">
        <v>7.9080933000000003E-3</v>
      </c>
      <c r="N207">
        <f t="shared" si="33"/>
        <v>5.6080860000000008E-3</v>
      </c>
      <c r="O207">
        <f t="shared" si="34"/>
        <v>2.3000073000000003E-3</v>
      </c>
      <c r="P207">
        <v>1.3547541600000001E-2</v>
      </c>
      <c r="Q207">
        <v>1.29580023E-2</v>
      </c>
      <c r="R207">
        <v>1.3140543399999999E-2</v>
      </c>
      <c r="S207" s="8">
        <f t="shared" si="40"/>
        <v>1.3215362433333334E-2</v>
      </c>
      <c r="T207" s="8">
        <f t="shared" si="41"/>
        <v>3.0180716090381883E-4</v>
      </c>
      <c r="U207">
        <v>8.3924503999999994E-3</v>
      </c>
      <c r="V207">
        <v>3.2544296999999999E-3</v>
      </c>
      <c r="W207">
        <v>3.0037131999999999E-3</v>
      </c>
      <c r="X207">
        <f t="shared" si="42"/>
        <v>4.8835311000000005E-3</v>
      </c>
      <c r="Y207">
        <f t="shared" si="43"/>
        <v>3.0413978170041197E-3</v>
      </c>
    </row>
    <row r="208" spans="1:25" x14ac:dyDescent="0.3">
      <c r="A208" s="4">
        <v>4.3637340000000002E-4</v>
      </c>
      <c r="B208">
        <v>4.3156990000000001E-3</v>
      </c>
      <c r="C208" s="4">
        <v>3.8793256000000001E-3</v>
      </c>
      <c r="D208" s="4">
        <f t="shared" si="35"/>
        <v>2.8771326666666669E-3</v>
      </c>
      <c r="E208" s="4">
        <f t="shared" si="36"/>
        <v>2.1249905374898246E-3</v>
      </c>
      <c r="F208">
        <v>8.2650529E-3</v>
      </c>
      <c r="G208">
        <f t="shared" si="37"/>
        <v>9.6821505500000009E-3</v>
      </c>
      <c r="H208">
        <v>1.10992482E-2</v>
      </c>
      <c r="I208">
        <f t="shared" si="38"/>
        <v>9.6821505499999991E-3</v>
      </c>
      <c r="J208">
        <f t="shared" si="39"/>
        <v>8.1816170969548606E-4</v>
      </c>
      <c r="K208">
        <v>5.5689639000000004E-3</v>
      </c>
      <c r="L208">
        <v>3.2449740000000003E-3</v>
      </c>
      <c r="M208">
        <v>7.8929537999999997E-3</v>
      </c>
      <c r="N208">
        <f t="shared" si="33"/>
        <v>5.5689639000000004E-3</v>
      </c>
      <c r="O208">
        <f t="shared" si="34"/>
        <v>2.3239898999999997E-3</v>
      </c>
      <c r="P208">
        <v>1.3591822200000001E-2</v>
      </c>
      <c r="Q208">
        <v>1.2928052799999999E-2</v>
      </c>
      <c r="R208">
        <v>1.3103644399999999E-2</v>
      </c>
      <c r="S208" s="8">
        <f t="shared" si="40"/>
        <v>1.3207839800000001E-2</v>
      </c>
      <c r="T208" s="8">
        <f t="shared" si="41"/>
        <v>3.439330823430055E-4</v>
      </c>
      <c r="U208">
        <v>8.4263114000000007E-3</v>
      </c>
      <c r="V208">
        <v>3.2928642E-3</v>
      </c>
      <c r="W208">
        <v>2.9865363999999998E-3</v>
      </c>
      <c r="X208">
        <f t="shared" si="42"/>
        <v>4.9019040000000003E-3</v>
      </c>
      <c r="Y208">
        <f t="shared" si="43"/>
        <v>3.0560668875442305E-3</v>
      </c>
    </row>
    <row r="209" spans="1:25" x14ac:dyDescent="0.3">
      <c r="A209" s="4">
        <v>4.5354409999999999E-4</v>
      </c>
      <c r="B209">
        <v>4.2650863000000001E-3</v>
      </c>
      <c r="C209" s="4">
        <v>3.8115422000000003E-3</v>
      </c>
      <c r="D209" s="4">
        <f t="shared" si="35"/>
        <v>2.8433908666666667E-3</v>
      </c>
      <c r="E209" s="4">
        <f t="shared" si="36"/>
        <v>2.0820545715162092E-3</v>
      </c>
      <c r="F209">
        <v>8.2382484999999998E-3</v>
      </c>
      <c r="G209">
        <f t="shared" si="37"/>
        <v>9.6719883999999996E-3</v>
      </c>
      <c r="H209">
        <v>1.1105728299999999E-2</v>
      </c>
      <c r="I209">
        <f t="shared" si="38"/>
        <v>9.6719883999999996E-3</v>
      </c>
      <c r="J209">
        <f t="shared" si="39"/>
        <v>8.2777011721290694E-4</v>
      </c>
      <c r="K209">
        <v>5.5820215000000001E-3</v>
      </c>
      <c r="L209">
        <v>3.1995552999999999E-3</v>
      </c>
      <c r="M209">
        <v>7.9644876999999999E-3</v>
      </c>
      <c r="N209">
        <f t="shared" si="33"/>
        <v>5.5820214999999992E-3</v>
      </c>
      <c r="O209">
        <f t="shared" si="34"/>
        <v>2.3824662000000029E-3</v>
      </c>
      <c r="P209">
        <v>1.36600956E-2</v>
      </c>
      <c r="Q209">
        <v>1.28745865E-2</v>
      </c>
      <c r="R209">
        <v>1.3064695499999999E-2</v>
      </c>
      <c r="S209" s="8">
        <f t="shared" si="40"/>
        <v>1.3199792533333332E-2</v>
      </c>
      <c r="T209" s="8">
        <f t="shared" si="41"/>
        <v>4.0981037426754261E-4</v>
      </c>
      <c r="U209">
        <v>8.4543154000000006E-3</v>
      </c>
      <c r="V209">
        <v>3.3059147999999999E-3</v>
      </c>
      <c r="W209">
        <v>2.9784564000000001E-3</v>
      </c>
      <c r="X209">
        <f t="shared" si="42"/>
        <v>4.9128955333333337E-3</v>
      </c>
      <c r="Y209">
        <f t="shared" si="43"/>
        <v>3.0713267906474313E-3</v>
      </c>
    </row>
    <row r="210" spans="1:25" x14ac:dyDescent="0.3">
      <c r="A210" s="4">
        <v>4.1904689999999999E-4</v>
      </c>
      <c r="B210">
        <v>4.2601195000000003E-3</v>
      </c>
      <c r="C210" s="4">
        <v>3.8410726000000003E-3</v>
      </c>
      <c r="D210" s="4">
        <f t="shared" si="35"/>
        <v>2.8400796666666669E-3</v>
      </c>
      <c r="E210" s="4">
        <f t="shared" si="36"/>
        <v>2.1071188431256421E-3</v>
      </c>
      <c r="F210">
        <v>8.2382215000000002E-3</v>
      </c>
      <c r="G210">
        <f t="shared" si="37"/>
        <v>9.6832615999999996E-3</v>
      </c>
      <c r="H210">
        <v>1.1128301700000001E-2</v>
      </c>
      <c r="I210">
        <f t="shared" si="38"/>
        <v>9.6832615999999996E-3</v>
      </c>
      <c r="J210">
        <f t="shared" si="39"/>
        <v>8.3429429072480444E-4</v>
      </c>
      <c r="K210">
        <v>5.5418270999999996E-3</v>
      </c>
      <c r="L210">
        <v>3.1600405999999996E-3</v>
      </c>
      <c r="M210">
        <v>7.9236135999999988E-3</v>
      </c>
      <c r="N210">
        <f t="shared" si="33"/>
        <v>5.5418270999999996E-3</v>
      </c>
      <c r="O210">
        <f t="shared" si="34"/>
        <v>2.3817865000000005E-3</v>
      </c>
      <c r="P210">
        <v>1.36747621E-2</v>
      </c>
      <c r="Q210">
        <v>1.2830965200000001E-2</v>
      </c>
      <c r="R210">
        <v>1.3014732899999999E-2</v>
      </c>
      <c r="S210" s="8">
        <f t="shared" si="40"/>
        <v>1.3173486733333331E-2</v>
      </c>
      <c r="T210" s="8">
        <f t="shared" si="41"/>
        <v>4.437345905053189E-4</v>
      </c>
      <c r="U210">
        <v>8.4391646000000001E-3</v>
      </c>
      <c r="V210">
        <v>3.2711809000000001E-3</v>
      </c>
      <c r="W210">
        <v>2.9714190999999999E-3</v>
      </c>
      <c r="X210">
        <f t="shared" si="42"/>
        <v>4.893921533333334E-3</v>
      </c>
      <c r="Y210">
        <f t="shared" si="43"/>
        <v>3.0739267371711811E-3</v>
      </c>
    </row>
    <row r="211" spans="1:25" x14ac:dyDescent="0.3">
      <c r="A211" s="4">
        <v>3.7171870000000002E-4</v>
      </c>
      <c r="B211">
        <v>4.2338743999999996E-3</v>
      </c>
      <c r="C211" s="4">
        <v>3.8621556999999997E-3</v>
      </c>
      <c r="D211" s="4">
        <f t="shared" si="35"/>
        <v>2.8225829333333331E-3</v>
      </c>
      <c r="E211" s="4">
        <f t="shared" si="36"/>
        <v>2.1306326092634703E-3</v>
      </c>
      <c r="F211">
        <v>8.2910415000000005E-3</v>
      </c>
      <c r="G211">
        <f t="shared" si="37"/>
        <v>9.7303348500000011E-3</v>
      </c>
      <c r="H211">
        <v>1.11696282E-2</v>
      </c>
      <c r="I211">
        <f t="shared" si="38"/>
        <v>9.7303348499999994E-3</v>
      </c>
      <c r="J211">
        <f t="shared" si="39"/>
        <v>8.3097640306533814E-4</v>
      </c>
      <c r="K211">
        <v>5.4794316999999997E-3</v>
      </c>
      <c r="L211">
        <v>3.1297626999999997E-3</v>
      </c>
      <c r="M211">
        <v>7.8291006999999992E-3</v>
      </c>
      <c r="N211">
        <f t="shared" si="33"/>
        <v>5.4794316999999997E-3</v>
      </c>
      <c r="O211">
        <f t="shared" si="34"/>
        <v>2.3496689999999969E-3</v>
      </c>
      <c r="P211">
        <v>1.36465263E-2</v>
      </c>
      <c r="Q211">
        <v>1.2846989600000001E-2</v>
      </c>
      <c r="R211">
        <v>1.2981765899999999E-2</v>
      </c>
      <c r="S211" s="8">
        <f t="shared" si="40"/>
        <v>1.3158427266666666E-2</v>
      </c>
      <c r="T211" s="8">
        <f t="shared" si="41"/>
        <v>4.2804399600522732E-4</v>
      </c>
      <c r="U211">
        <v>8.4831920000000005E-3</v>
      </c>
      <c r="V211">
        <v>3.2114179000000001E-3</v>
      </c>
      <c r="W211">
        <v>2.9958153999999999E-3</v>
      </c>
      <c r="X211">
        <f t="shared" si="42"/>
        <v>4.8968084333333335E-3</v>
      </c>
      <c r="Y211">
        <f t="shared" si="43"/>
        <v>3.107769525711985E-3</v>
      </c>
    </row>
    <row r="212" spans="1:25" x14ac:dyDescent="0.3">
      <c r="A212" s="4">
        <v>3.4704389999999999E-4</v>
      </c>
      <c r="B212">
        <v>4.2061154E-3</v>
      </c>
      <c r="C212" s="4">
        <v>3.8590715000000001E-3</v>
      </c>
      <c r="D212" s="4">
        <f t="shared" si="35"/>
        <v>2.8040769333333333E-3</v>
      </c>
      <c r="E212" s="4">
        <f t="shared" si="36"/>
        <v>2.1349164766566874E-3</v>
      </c>
      <c r="F212">
        <v>8.3576944000000007E-3</v>
      </c>
      <c r="G212">
        <f t="shared" si="37"/>
        <v>9.7713503000000004E-3</v>
      </c>
      <c r="H212">
        <v>1.11850062E-2</v>
      </c>
      <c r="I212">
        <f t="shared" si="38"/>
        <v>9.7713503000000004E-3</v>
      </c>
      <c r="J212">
        <f t="shared" si="39"/>
        <v>8.1617461440650248E-4</v>
      </c>
      <c r="K212">
        <v>5.4885545000000003E-3</v>
      </c>
      <c r="L212">
        <v>3.1726638000000003E-3</v>
      </c>
      <c r="M212">
        <v>7.8044451999999993E-3</v>
      </c>
      <c r="N212">
        <f t="shared" si="33"/>
        <v>5.4885544999999994E-3</v>
      </c>
      <c r="O212">
        <f t="shared" si="34"/>
        <v>2.3158906999999995E-3</v>
      </c>
      <c r="P212">
        <v>1.36485025E-2</v>
      </c>
      <c r="Q212">
        <v>1.2930613000000001E-2</v>
      </c>
      <c r="R212">
        <v>1.30044902E-2</v>
      </c>
      <c r="S212" s="8">
        <f t="shared" si="40"/>
        <v>1.3194535233333332E-2</v>
      </c>
      <c r="T212" s="8">
        <f t="shared" si="41"/>
        <v>3.9487867703075973E-4</v>
      </c>
      <c r="U212">
        <v>8.5339034000000008E-3</v>
      </c>
      <c r="V212">
        <v>3.1826381999999999E-3</v>
      </c>
      <c r="W212">
        <v>3.0187012E-3</v>
      </c>
      <c r="X212">
        <f t="shared" si="42"/>
        <v>4.9117476000000004E-3</v>
      </c>
      <c r="Y212">
        <f t="shared" si="43"/>
        <v>3.1379496991821715E-3</v>
      </c>
    </row>
    <row r="213" spans="1:25" x14ac:dyDescent="0.3">
      <c r="A213" s="4">
        <v>3.5666570000000001E-4</v>
      </c>
      <c r="B213">
        <v>4.2354167000000003E-3</v>
      </c>
      <c r="C213" s="4">
        <v>3.8787510000000002E-3</v>
      </c>
      <c r="D213" s="4">
        <f t="shared" si="35"/>
        <v>2.8236111333333337E-3</v>
      </c>
      <c r="E213" s="4">
        <f t="shared" si="36"/>
        <v>2.1438674011403465E-3</v>
      </c>
      <c r="F213">
        <v>8.3867759000000007E-3</v>
      </c>
      <c r="G213">
        <f t="shared" si="37"/>
        <v>9.7776442000000012E-3</v>
      </c>
      <c r="H213">
        <v>1.11685125E-2</v>
      </c>
      <c r="I213">
        <f t="shared" si="38"/>
        <v>9.7776441999999995E-3</v>
      </c>
      <c r="J213">
        <f t="shared" si="39"/>
        <v>8.0301818741231696E-4</v>
      </c>
      <c r="K213">
        <v>5.5451043999999996E-3</v>
      </c>
      <c r="L213">
        <v>3.2448879999999996E-3</v>
      </c>
      <c r="M213">
        <v>7.8453207999999997E-3</v>
      </c>
      <c r="N213">
        <f t="shared" si="33"/>
        <v>5.5451043999999996E-3</v>
      </c>
      <c r="O213">
        <f t="shared" si="34"/>
        <v>2.3002164E-3</v>
      </c>
      <c r="P213">
        <v>1.3716838300000001E-2</v>
      </c>
      <c r="Q213">
        <v>1.30535709E-2</v>
      </c>
      <c r="R213">
        <v>1.3092226300000001E-2</v>
      </c>
      <c r="S213" s="8">
        <f t="shared" si="40"/>
        <v>1.3287545166666666E-2</v>
      </c>
      <c r="T213" s="8">
        <f t="shared" si="41"/>
        <v>3.7228081569247359E-4</v>
      </c>
      <c r="U213">
        <v>8.5247159000000003E-3</v>
      </c>
      <c r="V213">
        <v>3.1927627999999999E-3</v>
      </c>
      <c r="W213">
        <v>3.0091088000000002E-3</v>
      </c>
      <c r="X213">
        <f t="shared" si="42"/>
        <v>4.9088625000000006E-3</v>
      </c>
      <c r="Y213">
        <f t="shared" si="43"/>
        <v>3.1327669967055752E-3</v>
      </c>
    </row>
    <row r="214" spans="1:25" x14ac:dyDescent="0.3">
      <c r="A214" s="4">
        <v>3.6530440000000003E-4</v>
      </c>
      <c r="B214">
        <v>4.2293783999999999E-3</v>
      </c>
      <c r="C214" s="4">
        <v>3.8640739999999999E-3</v>
      </c>
      <c r="D214" s="4">
        <f t="shared" si="35"/>
        <v>2.8195856000000001E-3</v>
      </c>
      <c r="E214" s="4">
        <f t="shared" si="36"/>
        <v>2.1333035373968519E-3</v>
      </c>
      <c r="F214">
        <v>8.3802054000000001E-3</v>
      </c>
      <c r="G214">
        <f t="shared" si="37"/>
        <v>9.789126950000001E-3</v>
      </c>
      <c r="H214">
        <v>1.11980485E-2</v>
      </c>
      <c r="I214">
        <f t="shared" si="38"/>
        <v>9.7891269499999992E-3</v>
      </c>
      <c r="J214">
        <f t="shared" si="39"/>
        <v>8.1344123615956481E-4</v>
      </c>
      <c r="K214">
        <v>5.6391078999999998E-3</v>
      </c>
      <c r="L214">
        <v>3.2663309999999999E-3</v>
      </c>
      <c r="M214">
        <v>8.0118848000000006E-3</v>
      </c>
      <c r="N214">
        <f t="shared" si="33"/>
        <v>5.6391078999999998E-3</v>
      </c>
      <c r="O214">
        <f t="shared" si="34"/>
        <v>2.3727769000000004E-3</v>
      </c>
      <c r="P214">
        <v>1.38362516E-2</v>
      </c>
      <c r="Q214">
        <v>1.3147933400000001E-2</v>
      </c>
      <c r="R214">
        <v>1.3193775E-2</v>
      </c>
      <c r="S214" s="8">
        <f t="shared" si="40"/>
        <v>1.3392653333333332E-2</v>
      </c>
      <c r="T214" s="8">
        <f t="shared" si="41"/>
        <v>3.8485052905627308E-4</v>
      </c>
      <c r="U214">
        <v>8.5858338999999992E-3</v>
      </c>
      <c r="V214">
        <v>3.1935850000000001E-3</v>
      </c>
      <c r="W214">
        <v>3.0391118E-3</v>
      </c>
      <c r="X214">
        <f t="shared" si="42"/>
        <v>4.9395102333333329E-3</v>
      </c>
      <c r="Y214">
        <f t="shared" si="43"/>
        <v>3.1587533464880794E-3</v>
      </c>
    </row>
    <row r="215" spans="1:25" x14ac:dyDescent="0.3">
      <c r="A215" s="4">
        <v>3.4383660000000002E-4</v>
      </c>
      <c r="B215">
        <v>4.1222469999999999E-3</v>
      </c>
      <c r="C215" s="4">
        <v>3.7784104E-3</v>
      </c>
      <c r="D215" s="4">
        <f t="shared" si="35"/>
        <v>2.7481646666666667E-3</v>
      </c>
      <c r="E215" s="4">
        <f t="shared" si="36"/>
        <v>2.0892943763375451E-3</v>
      </c>
      <c r="F215">
        <v>8.3751911000000002E-3</v>
      </c>
      <c r="G215">
        <f t="shared" si="37"/>
        <v>9.8224812999999998E-3</v>
      </c>
      <c r="H215">
        <v>1.1269771499999999E-2</v>
      </c>
      <c r="I215">
        <f t="shared" si="38"/>
        <v>9.8224812999999998E-3</v>
      </c>
      <c r="J215">
        <f t="shared" si="39"/>
        <v>8.3559338656550707E-4</v>
      </c>
      <c r="K215">
        <v>5.7766498000000003E-3</v>
      </c>
      <c r="L215">
        <v>3.2789130000000005E-3</v>
      </c>
      <c r="M215">
        <v>8.2743865999999992E-3</v>
      </c>
      <c r="N215">
        <f t="shared" si="33"/>
        <v>5.7766497999999994E-3</v>
      </c>
      <c r="O215">
        <f t="shared" si="34"/>
        <v>2.4977368000000002E-3</v>
      </c>
      <c r="P215">
        <v>1.3930650399999999E-2</v>
      </c>
      <c r="Q215">
        <v>1.31677585E-2</v>
      </c>
      <c r="R215">
        <v>1.3209919400000001E-2</v>
      </c>
      <c r="S215" s="8">
        <f t="shared" si="40"/>
        <v>1.3436109433333334E-2</v>
      </c>
      <c r="T215" s="8">
        <f t="shared" si="41"/>
        <v>4.2880352278858787E-4</v>
      </c>
      <c r="U215">
        <v>8.7551352999999995E-3</v>
      </c>
      <c r="V215">
        <v>3.1478945000000002E-3</v>
      </c>
      <c r="W215">
        <v>3.1489751000000001E-3</v>
      </c>
      <c r="X215">
        <f t="shared" si="42"/>
        <v>5.017334966666666E-3</v>
      </c>
      <c r="Y215">
        <f t="shared" si="43"/>
        <v>3.2370300880319564E-3</v>
      </c>
    </row>
    <row r="216" spans="1:25" x14ac:dyDescent="0.3">
      <c r="A216" s="4">
        <v>3.332834E-4</v>
      </c>
      <c r="B216">
        <v>4.0510668999999997E-3</v>
      </c>
      <c r="C216" s="4">
        <v>3.7177834999999998E-3</v>
      </c>
      <c r="D216" s="4">
        <f t="shared" si="35"/>
        <v>2.7007112666666663E-3</v>
      </c>
      <c r="E216" s="4">
        <f t="shared" si="36"/>
        <v>2.0570137296773939E-3</v>
      </c>
      <c r="F216">
        <v>8.3999977999999996E-3</v>
      </c>
      <c r="G216">
        <f t="shared" si="37"/>
        <v>9.8513569500000009E-3</v>
      </c>
      <c r="H216">
        <v>1.13027161E-2</v>
      </c>
      <c r="I216">
        <f t="shared" si="38"/>
        <v>9.8513569500000009E-3</v>
      </c>
      <c r="J216">
        <f t="shared" si="39"/>
        <v>8.379425959433262E-4</v>
      </c>
      <c r="K216">
        <v>5.8365952999999996E-3</v>
      </c>
      <c r="L216">
        <v>3.3050387999999996E-3</v>
      </c>
      <c r="M216">
        <v>8.3681517999999993E-3</v>
      </c>
      <c r="N216">
        <f t="shared" si="33"/>
        <v>5.8365952999999996E-3</v>
      </c>
      <c r="O216">
        <f t="shared" si="34"/>
        <v>2.5315565000000005E-3</v>
      </c>
      <c r="P216">
        <v>1.39313452E-2</v>
      </c>
      <c r="Q216">
        <v>1.31479874E-2</v>
      </c>
      <c r="R216">
        <v>1.3140756599999999E-2</v>
      </c>
      <c r="S216" s="8">
        <f t="shared" si="40"/>
        <v>1.3406696399999999E-2</v>
      </c>
      <c r="T216" s="8">
        <f t="shared" si="41"/>
        <v>4.5437357276060896E-4</v>
      </c>
      <c r="U216">
        <v>8.7984026999999992E-3</v>
      </c>
      <c r="V216">
        <v>3.1010170999999998E-3</v>
      </c>
      <c r="W216">
        <v>3.1990147999999999E-3</v>
      </c>
      <c r="X216">
        <f t="shared" si="42"/>
        <v>5.0328115333333331E-3</v>
      </c>
      <c r="Y216">
        <f t="shared" si="43"/>
        <v>3.2614657001354221E-3</v>
      </c>
    </row>
    <row r="217" spans="1:25" x14ac:dyDescent="0.3">
      <c r="A217" s="4">
        <v>3.6670110000000002E-4</v>
      </c>
      <c r="B217">
        <v>4.0898434999999999E-3</v>
      </c>
      <c r="C217" s="4">
        <v>3.7231423999999997E-3</v>
      </c>
      <c r="D217" s="4">
        <f t="shared" si="35"/>
        <v>2.7265623333333332E-3</v>
      </c>
      <c r="E217" s="4">
        <f t="shared" si="36"/>
        <v>2.0519079425323741E-3</v>
      </c>
      <c r="F217">
        <v>8.4520718000000005E-3</v>
      </c>
      <c r="G217">
        <f t="shared" si="37"/>
        <v>9.8829464999999998E-3</v>
      </c>
      <c r="H217">
        <v>1.1313821199999999E-2</v>
      </c>
      <c r="I217">
        <f t="shared" si="38"/>
        <v>9.8829464999999981E-3</v>
      </c>
      <c r="J217">
        <f t="shared" si="39"/>
        <v>8.2611589322162512E-4</v>
      </c>
      <c r="K217">
        <v>5.7552187000000001E-3</v>
      </c>
      <c r="L217">
        <v>3.2781529000000002E-3</v>
      </c>
      <c r="M217">
        <v>8.2322845000000009E-3</v>
      </c>
      <c r="N217">
        <f t="shared" si="33"/>
        <v>5.7552186999999993E-3</v>
      </c>
      <c r="O217">
        <f t="shared" si="34"/>
        <v>2.4770658000000038E-3</v>
      </c>
      <c r="P217">
        <v>1.38993515E-2</v>
      </c>
      <c r="Q217">
        <v>1.31333126E-2</v>
      </c>
      <c r="R217">
        <v>1.31006036E-2</v>
      </c>
      <c r="S217" s="8">
        <f t="shared" si="40"/>
        <v>1.3377755900000001E-2</v>
      </c>
      <c r="T217" s="8">
        <f t="shared" si="41"/>
        <v>4.5201100332267373E-4</v>
      </c>
      <c r="U217">
        <v>8.6346557000000004E-3</v>
      </c>
      <c r="V217">
        <v>3.1091901E-3</v>
      </c>
      <c r="W217">
        <v>3.1216761999999999E-3</v>
      </c>
      <c r="X217">
        <f t="shared" si="42"/>
        <v>4.9551739999999997E-3</v>
      </c>
      <c r="Y217">
        <f t="shared" si="43"/>
        <v>3.1865307406565959E-3</v>
      </c>
    </row>
    <row r="218" spans="1:25" x14ac:dyDescent="0.3">
      <c r="A218" s="4">
        <v>3.9158159999999999E-4</v>
      </c>
      <c r="B218">
        <v>4.1420036000000002E-3</v>
      </c>
      <c r="C218" s="4">
        <v>3.7504220000000002E-3</v>
      </c>
      <c r="D218" s="4">
        <f t="shared" si="35"/>
        <v>2.7613357333333335E-3</v>
      </c>
      <c r="E218" s="4">
        <f t="shared" si="36"/>
        <v>2.0615855613343951E-3</v>
      </c>
      <c r="F218">
        <v>8.4991362000000001E-3</v>
      </c>
      <c r="G218">
        <f t="shared" si="37"/>
        <v>9.92940925E-3</v>
      </c>
      <c r="H218">
        <v>1.13596823E-2</v>
      </c>
      <c r="I218">
        <f t="shared" si="38"/>
        <v>9.92940925E-3</v>
      </c>
      <c r="J218">
        <f t="shared" si="39"/>
        <v>8.2576853043216699E-4</v>
      </c>
      <c r="K218">
        <v>5.6503061000000004E-3</v>
      </c>
      <c r="L218">
        <v>3.2212434000000005E-3</v>
      </c>
      <c r="M218">
        <v>8.0793688000000002E-3</v>
      </c>
      <c r="N218">
        <f t="shared" si="33"/>
        <v>5.6503060999999995E-3</v>
      </c>
      <c r="O218">
        <f t="shared" si="34"/>
        <v>2.4290627000000038E-3</v>
      </c>
      <c r="P218">
        <v>1.39089469E-2</v>
      </c>
      <c r="Q218">
        <v>1.31310448E-2</v>
      </c>
      <c r="R218">
        <v>1.3121813499999999E-2</v>
      </c>
      <c r="S218" s="8">
        <f t="shared" si="40"/>
        <v>1.3387268399999999E-2</v>
      </c>
      <c r="T218" s="8">
        <f t="shared" si="41"/>
        <v>4.5181041073287612E-4</v>
      </c>
      <c r="U218">
        <v>8.4810805999999996E-3</v>
      </c>
      <c r="V218">
        <v>3.1544222000000001E-3</v>
      </c>
      <c r="W218">
        <v>3.0513639E-3</v>
      </c>
      <c r="X218">
        <f t="shared" si="42"/>
        <v>4.8956222333333332E-3</v>
      </c>
      <c r="Y218">
        <f t="shared" si="43"/>
        <v>3.1055255638337172E-3</v>
      </c>
    </row>
    <row r="219" spans="1:25" x14ac:dyDescent="0.3">
      <c r="A219" s="4">
        <v>3.4766469999999999E-4</v>
      </c>
      <c r="B219">
        <v>4.1884985000000003E-3</v>
      </c>
      <c r="C219" s="4">
        <v>3.8408338000000004E-3</v>
      </c>
      <c r="D219" s="4">
        <f t="shared" si="35"/>
        <v>2.7923323333333334E-3</v>
      </c>
      <c r="E219" s="4">
        <f t="shared" si="36"/>
        <v>2.1242687127591047E-3</v>
      </c>
      <c r="F219">
        <v>8.5273291999999994E-3</v>
      </c>
      <c r="G219">
        <f t="shared" si="37"/>
        <v>9.9688172499999995E-3</v>
      </c>
      <c r="H219">
        <v>1.14103053E-2</v>
      </c>
      <c r="I219">
        <f t="shared" si="38"/>
        <v>9.9688172499999995E-3</v>
      </c>
      <c r="J219">
        <f t="shared" si="39"/>
        <v>8.3224351370112882E-4</v>
      </c>
      <c r="K219">
        <v>5.6152446000000003E-3</v>
      </c>
      <c r="L219">
        <v>3.2046052000000002E-3</v>
      </c>
      <c r="M219">
        <v>8.0258840000000005E-3</v>
      </c>
      <c r="N219">
        <f t="shared" si="33"/>
        <v>5.6152446000000003E-3</v>
      </c>
      <c r="O219">
        <f t="shared" si="34"/>
        <v>2.4106394000000006E-3</v>
      </c>
      <c r="P219">
        <v>1.39313992E-2</v>
      </c>
      <c r="Q219">
        <v>1.3127815899999999E-2</v>
      </c>
      <c r="R219">
        <v>1.31323254E-2</v>
      </c>
      <c r="S219" s="8">
        <f t="shared" si="40"/>
        <v>1.3397180166666666E-2</v>
      </c>
      <c r="T219" s="8">
        <f t="shared" si="41"/>
        <v>4.6265274837534827E-4</v>
      </c>
      <c r="U219">
        <v>8.4343348000000002E-3</v>
      </c>
      <c r="V219">
        <v>3.2027329000000001E-3</v>
      </c>
      <c r="W219">
        <v>3.0453940999999999E-3</v>
      </c>
      <c r="X219">
        <f t="shared" si="42"/>
        <v>4.8941539333333334E-3</v>
      </c>
      <c r="Y219">
        <f t="shared" si="43"/>
        <v>3.0668957108175242E-3</v>
      </c>
    </row>
    <row r="220" spans="1:25" x14ac:dyDescent="0.3">
      <c r="A220" s="4">
        <v>2.9225779999999998E-4</v>
      </c>
      <c r="B220">
        <v>4.2450363000000003E-3</v>
      </c>
      <c r="C220" s="4">
        <v>3.9527785000000003E-3</v>
      </c>
      <c r="D220" s="4">
        <f t="shared" si="35"/>
        <v>2.8300242000000001E-3</v>
      </c>
      <c r="E220" s="4">
        <f t="shared" si="36"/>
        <v>2.2026228413284769E-3</v>
      </c>
      <c r="F220">
        <v>8.5706263999999997E-3</v>
      </c>
      <c r="G220">
        <f t="shared" si="37"/>
        <v>1.0005653850000001E-2</v>
      </c>
      <c r="H220">
        <v>1.14406813E-2</v>
      </c>
      <c r="I220">
        <f t="shared" si="38"/>
        <v>1.0005653849999999E-2</v>
      </c>
      <c r="J220">
        <f t="shared" si="39"/>
        <v>8.2851348455200227E-4</v>
      </c>
      <c r="K220">
        <v>5.6233215000000003E-3</v>
      </c>
      <c r="L220">
        <v>3.1836941000000004E-3</v>
      </c>
      <c r="M220">
        <v>8.0629489000000002E-3</v>
      </c>
      <c r="N220">
        <f t="shared" si="33"/>
        <v>5.6233215000000003E-3</v>
      </c>
      <c r="O220">
        <f t="shared" si="34"/>
        <v>2.4396273999999999E-3</v>
      </c>
      <c r="P220">
        <v>1.39377071E-2</v>
      </c>
      <c r="Q220">
        <v>1.31034842E-2</v>
      </c>
      <c r="R220">
        <v>1.30937472E-2</v>
      </c>
      <c r="S220" s="8">
        <f t="shared" si="40"/>
        <v>1.3378312833333334E-2</v>
      </c>
      <c r="T220" s="8">
        <f t="shared" si="41"/>
        <v>4.8447410815945929E-4</v>
      </c>
      <c r="U220">
        <v>8.4236720999999997E-3</v>
      </c>
      <c r="V220">
        <v>3.2148609999999998E-3</v>
      </c>
      <c r="W220">
        <v>3.0427352E-3</v>
      </c>
      <c r="X220">
        <f t="shared" si="42"/>
        <v>4.8937560999999996E-3</v>
      </c>
      <c r="Y220">
        <f t="shared" si="43"/>
        <v>3.0582081433493703E-3</v>
      </c>
    </row>
    <row r="221" spans="1:25" x14ac:dyDescent="0.3">
      <c r="A221" s="4">
        <v>3.0638179999999999E-4</v>
      </c>
      <c r="B221">
        <v>4.2721447999999997E-3</v>
      </c>
      <c r="C221" s="4">
        <v>3.9657629999999998E-3</v>
      </c>
      <c r="D221" s="4">
        <f t="shared" si="35"/>
        <v>2.8480965333333333E-3</v>
      </c>
      <c r="E221" s="4">
        <f t="shared" si="36"/>
        <v>2.2065137187598934E-3</v>
      </c>
      <c r="F221">
        <v>8.6721274999999997E-3</v>
      </c>
      <c r="G221">
        <f t="shared" si="37"/>
        <v>1.0089840749999999E-2</v>
      </c>
      <c r="H221">
        <v>1.1507554E-2</v>
      </c>
      <c r="I221">
        <f t="shared" si="38"/>
        <v>1.0089840749999999E-2</v>
      </c>
      <c r="J221">
        <f t="shared" si="39"/>
        <v>8.1851712652119971E-4</v>
      </c>
      <c r="K221">
        <v>5.6380327000000001E-3</v>
      </c>
      <c r="L221">
        <v>3.1428497999999999E-3</v>
      </c>
      <c r="M221">
        <v>8.1332156000000003E-3</v>
      </c>
      <c r="N221">
        <f t="shared" si="33"/>
        <v>5.6380327000000001E-3</v>
      </c>
      <c r="O221">
        <f t="shared" si="34"/>
        <v>2.4951829000000002E-3</v>
      </c>
      <c r="P221">
        <v>1.39429467E-2</v>
      </c>
      <c r="Q221">
        <v>1.3076059500000001E-2</v>
      </c>
      <c r="R221">
        <v>1.3051703600000001E-2</v>
      </c>
      <c r="S221" s="8">
        <f t="shared" si="40"/>
        <v>1.3356903266666666E-2</v>
      </c>
      <c r="T221" s="8">
        <f t="shared" si="41"/>
        <v>5.0767458256351875E-4</v>
      </c>
      <c r="U221">
        <v>8.4253876000000005E-3</v>
      </c>
      <c r="V221">
        <v>3.1673226E-3</v>
      </c>
      <c r="W221">
        <v>3.0170068999999999E-3</v>
      </c>
      <c r="X221">
        <f t="shared" si="42"/>
        <v>4.8699056999999997E-3</v>
      </c>
      <c r="Y221">
        <f t="shared" si="43"/>
        <v>3.0800547654769618E-3</v>
      </c>
    </row>
    <row r="222" spans="1:25" x14ac:dyDescent="0.3">
      <c r="A222" s="4">
        <v>3.5976939999999999E-4</v>
      </c>
      <c r="B222">
        <v>4.2971368000000003E-3</v>
      </c>
      <c r="C222" s="4">
        <v>3.9373673999999999E-3</v>
      </c>
      <c r="D222" s="4">
        <f t="shared" si="35"/>
        <v>2.8647578666666667E-3</v>
      </c>
      <c r="E222" s="4">
        <f t="shared" si="36"/>
        <v>2.1768288676177216E-3</v>
      </c>
      <c r="F222">
        <v>8.8038174000000004E-3</v>
      </c>
      <c r="G222">
        <f t="shared" si="37"/>
        <v>1.021216435E-2</v>
      </c>
      <c r="H222">
        <v>1.1620511300000001E-2</v>
      </c>
      <c r="I222">
        <f t="shared" si="38"/>
        <v>1.021216435E-2</v>
      </c>
      <c r="J222">
        <f t="shared" si="39"/>
        <v>8.1310949069488849E-4</v>
      </c>
      <c r="K222">
        <v>5.6863668999999999E-3</v>
      </c>
      <c r="L222">
        <v>3.1625057999999998E-3</v>
      </c>
      <c r="M222">
        <v>8.210228E-3</v>
      </c>
      <c r="N222">
        <f t="shared" si="33"/>
        <v>5.6863668999999999E-3</v>
      </c>
      <c r="O222">
        <f t="shared" si="34"/>
        <v>2.5238610999999992E-3</v>
      </c>
      <c r="P222">
        <v>1.3982269E-2</v>
      </c>
      <c r="Q222">
        <v>1.31059121E-2</v>
      </c>
      <c r="R222">
        <v>1.30744055E-2</v>
      </c>
      <c r="S222" s="8">
        <f t="shared" si="40"/>
        <v>1.3387528866666666E-2</v>
      </c>
      <c r="T222" s="8">
        <f t="shared" si="41"/>
        <v>5.1530091801674802E-4</v>
      </c>
      <c r="U222">
        <v>8.4397197000000007E-3</v>
      </c>
      <c r="V222">
        <v>3.1208070000000002E-3</v>
      </c>
      <c r="W222">
        <v>2.9893513E-3</v>
      </c>
      <c r="X222">
        <f t="shared" si="42"/>
        <v>4.8499593333333332E-3</v>
      </c>
      <c r="Y222">
        <f t="shared" si="43"/>
        <v>3.109518414133245E-3</v>
      </c>
    </row>
    <row r="223" spans="1:25" x14ac:dyDescent="0.3">
      <c r="A223" s="4">
        <v>3.765811E-4</v>
      </c>
      <c r="B223">
        <v>4.3431777E-3</v>
      </c>
      <c r="C223" s="4">
        <v>3.9665966000000004E-3</v>
      </c>
      <c r="D223" s="4">
        <f t="shared" si="35"/>
        <v>2.8954518000000001E-3</v>
      </c>
      <c r="E223" s="4">
        <f t="shared" si="36"/>
        <v>2.1895171919188421E-3</v>
      </c>
      <c r="F223">
        <v>8.8950152999999997E-3</v>
      </c>
      <c r="G223">
        <f t="shared" si="37"/>
        <v>1.0307900599999999E-2</v>
      </c>
      <c r="H223">
        <v>1.1720785900000001E-2</v>
      </c>
      <c r="I223">
        <f t="shared" si="38"/>
        <v>1.0307900600000001E-2</v>
      </c>
      <c r="J223">
        <f t="shared" si="39"/>
        <v>8.1572970828906548E-4</v>
      </c>
      <c r="K223">
        <v>5.7824473000000001E-3</v>
      </c>
      <c r="L223">
        <v>3.2360516000000004E-3</v>
      </c>
      <c r="M223">
        <v>8.3288430000000007E-3</v>
      </c>
      <c r="N223">
        <f t="shared" si="33"/>
        <v>5.7824473000000001E-3</v>
      </c>
      <c r="O223">
        <f t="shared" si="34"/>
        <v>2.5463957000000014E-3</v>
      </c>
      <c r="P223">
        <v>1.4051780099999999E-2</v>
      </c>
      <c r="Q223">
        <v>1.32046361E-2</v>
      </c>
      <c r="R223">
        <v>1.314185E-2</v>
      </c>
      <c r="S223" s="8">
        <f t="shared" si="40"/>
        <v>1.3466088733333334E-2</v>
      </c>
      <c r="T223" s="8">
        <f t="shared" si="41"/>
        <v>5.0819416203770282E-4</v>
      </c>
      <c r="U223">
        <v>8.4672225999999993E-3</v>
      </c>
      <c r="V223">
        <v>3.1034843999999998E-3</v>
      </c>
      <c r="W223">
        <v>2.9903416999999999E-3</v>
      </c>
      <c r="X223">
        <f t="shared" si="42"/>
        <v>4.8536828999999997E-3</v>
      </c>
      <c r="Y223">
        <f t="shared" si="43"/>
        <v>3.129928464078354E-3</v>
      </c>
    </row>
    <row r="224" spans="1:25" x14ac:dyDescent="0.3">
      <c r="A224" s="4">
        <v>3.1098619999999998E-4</v>
      </c>
      <c r="B224">
        <v>4.3384191000000001E-3</v>
      </c>
      <c r="C224" s="4">
        <v>4.0274328999999999E-3</v>
      </c>
      <c r="D224" s="4">
        <f t="shared" si="35"/>
        <v>2.8922793999999999E-3</v>
      </c>
      <c r="E224" s="4">
        <f t="shared" si="36"/>
        <v>2.2408668060423156E-3</v>
      </c>
      <c r="F224">
        <v>8.9645628000000008E-3</v>
      </c>
      <c r="G224">
        <f t="shared" si="37"/>
        <v>1.0391653050000001E-2</v>
      </c>
      <c r="H224">
        <v>1.18187433E-2</v>
      </c>
      <c r="I224">
        <f t="shared" si="38"/>
        <v>1.0391653050000001E-2</v>
      </c>
      <c r="J224">
        <f t="shared" si="39"/>
        <v>8.2393093999538964E-4</v>
      </c>
      <c r="K224">
        <v>5.9008528000000001E-3</v>
      </c>
      <c r="L224">
        <v>3.2925198000000001E-3</v>
      </c>
      <c r="M224">
        <v>8.5091857999999992E-3</v>
      </c>
      <c r="N224">
        <f t="shared" si="33"/>
        <v>5.9008527999999992E-3</v>
      </c>
      <c r="O224">
        <f t="shared" si="34"/>
        <v>2.6083330000000004E-3</v>
      </c>
      <c r="P224">
        <v>1.41319185E-2</v>
      </c>
      <c r="Q224">
        <v>1.33137116E-2</v>
      </c>
      <c r="R224">
        <v>1.3190999599999999E-2</v>
      </c>
      <c r="S224" s="8">
        <f t="shared" si="40"/>
        <v>1.3545543233333332E-2</v>
      </c>
      <c r="T224" s="8">
        <f t="shared" si="41"/>
        <v>5.115090651736326E-4</v>
      </c>
      <c r="U224">
        <v>8.5661122999999995E-3</v>
      </c>
      <c r="V224">
        <v>3.0678606000000001E-3</v>
      </c>
      <c r="W224">
        <v>3.0216727999999998E-3</v>
      </c>
      <c r="X224">
        <f t="shared" si="42"/>
        <v>4.8852152333333327E-3</v>
      </c>
      <c r="Y224">
        <f t="shared" si="43"/>
        <v>3.1878340201088994E-3</v>
      </c>
    </row>
    <row r="225" spans="1:25" x14ac:dyDescent="0.3">
      <c r="A225" s="4">
        <v>1.956021E-4</v>
      </c>
      <c r="B225">
        <v>4.2479116999999999E-3</v>
      </c>
      <c r="C225" s="4">
        <v>4.0523095999999998E-3</v>
      </c>
      <c r="D225" s="4">
        <f t="shared" si="35"/>
        <v>2.8319411333333332E-3</v>
      </c>
      <c r="E225" s="4">
        <f t="shared" si="36"/>
        <v>2.2852303318022017E-3</v>
      </c>
      <c r="F225">
        <v>9.0693011999999993E-3</v>
      </c>
      <c r="G225">
        <f t="shared" si="37"/>
        <v>1.050330885E-2</v>
      </c>
      <c r="H225">
        <v>1.19373165E-2</v>
      </c>
      <c r="I225">
        <f t="shared" si="38"/>
        <v>1.0503308849999999E-2</v>
      </c>
      <c r="J225">
        <f t="shared" si="39"/>
        <v>8.2792470274748277E-4</v>
      </c>
      <c r="K225">
        <v>6.0629682000000002E-3</v>
      </c>
      <c r="L225">
        <v>3.3241068000000006E-3</v>
      </c>
      <c r="M225">
        <v>8.8018295999999999E-3</v>
      </c>
      <c r="N225">
        <f t="shared" si="33"/>
        <v>6.0629682000000002E-3</v>
      </c>
      <c r="O225">
        <f t="shared" si="34"/>
        <v>2.7388614000000006E-3</v>
      </c>
      <c r="P225">
        <v>1.42657571E-2</v>
      </c>
      <c r="Q225">
        <v>1.33909918E-2</v>
      </c>
      <c r="R225">
        <v>1.3232362500000001E-2</v>
      </c>
      <c r="S225" s="8">
        <f t="shared" si="40"/>
        <v>1.3629703799999998E-2</v>
      </c>
      <c r="T225" s="8">
        <f t="shared" si="41"/>
        <v>5.565192395913099E-4</v>
      </c>
      <c r="U225">
        <v>8.7836627E-3</v>
      </c>
      <c r="V225">
        <v>3.0191748000000002E-3</v>
      </c>
      <c r="W225">
        <v>3.0865315000000002E-3</v>
      </c>
      <c r="X225">
        <f t="shared" si="42"/>
        <v>4.9631229999999998E-3</v>
      </c>
      <c r="Y225">
        <f t="shared" si="43"/>
        <v>3.3088558340785695E-3</v>
      </c>
    </row>
    <row r="226" spans="1:25" x14ac:dyDescent="0.3">
      <c r="A226" s="4">
        <v>1.491811E-4</v>
      </c>
      <c r="B226">
        <v>4.1630421999999997E-3</v>
      </c>
      <c r="C226" s="4">
        <v>4.0138611000000001E-3</v>
      </c>
      <c r="D226" s="4">
        <f t="shared" si="35"/>
        <v>2.7753614666666663E-3</v>
      </c>
      <c r="E226" s="4">
        <f t="shared" si="36"/>
        <v>2.275561741383522E-3</v>
      </c>
      <c r="F226">
        <v>9.1475480999999997E-3</v>
      </c>
      <c r="G226">
        <f t="shared" si="37"/>
        <v>1.05748023E-2</v>
      </c>
      <c r="H226">
        <v>1.20020565E-2</v>
      </c>
      <c r="I226">
        <f t="shared" si="38"/>
        <v>1.05748023E-2</v>
      </c>
      <c r="J226">
        <f t="shared" si="39"/>
        <v>8.2402559657202413E-4</v>
      </c>
      <c r="K226">
        <v>6.2353065999999997E-3</v>
      </c>
      <c r="L226">
        <v>3.3440850999999997E-3</v>
      </c>
      <c r="M226">
        <v>9.1265280999999997E-3</v>
      </c>
      <c r="N226">
        <f t="shared" si="33"/>
        <v>6.2353065999999997E-3</v>
      </c>
      <c r="O226">
        <f t="shared" si="34"/>
        <v>2.8912215000000017E-3</v>
      </c>
      <c r="P226">
        <v>1.4416441300000001E-2</v>
      </c>
      <c r="Q226">
        <v>1.3435549999999999E-2</v>
      </c>
      <c r="R226">
        <v>1.3259130500000001E-2</v>
      </c>
      <c r="S226" s="8">
        <f t="shared" si="40"/>
        <v>1.3703707266666665E-2</v>
      </c>
      <c r="T226" s="8">
        <f t="shared" si="41"/>
        <v>6.2351688966600087E-4</v>
      </c>
      <c r="U226">
        <v>8.9887166000000001E-3</v>
      </c>
      <c r="V226">
        <v>2.9622053E-3</v>
      </c>
      <c r="W226">
        <v>3.1942425000000001E-3</v>
      </c>
      <c r="X226">
        <f t="shared" si="42"/>
        <v>5.0483881333333331E-3</v>
      </c>
      <c r="Y226">
        <f t="shared" si="43"/>
        <v>3.4143962327860726E-3</v>
      </c>
    </row>
    <row r="227" spans="1:25" x14ac:dyDescent="0.3">
      <c r="A227" s="4">
        <v>2.024846E-4</v>
      </c>
      <c r="B227">
        <v>4.1800044000000003E-3</v>
      </c>
      <c r="C227" s="4">
        <v>3.9775197999999999E-3</v>
      </c>
      <c r="D227" s="4">
        <f t="shared" si="35"/>
        <v>2.7866696000000001E-3</v>
      </c>
      <c r="E227" s="4">
        <f t="shared" si="36"/>
        <v>2.240258710278355E-3</v>
      </c>
      <c r="F227">
        <v>9.1491602000000009E-3</v>
      </c>
      <c r="G227">
        <f t="shared" si="37"/>
        <v>1.0567718150000001E-2</v>
      </c>
      <c r="H227">
        <v>1.19862761E-2</v>
      </c>
      <c r="I227">
        <f t="shared" si="38"/>
        <v>1.0567718150000001E-2</v>
      </c>
      <c r="J227">
        <f t="shared" si="39"/>
        <v>8.1900481429358343E-4</v>
      </c>
      <c r="K227">
        <v>6.2813167000000001E-3</v>
      </c>
      <c r="L227">
        <v>3.3629503000000001E-3</v>
      </c>
      <c r="M227">
        <v>9.1996830999999998E-3</v>
      </c>
      <c r="N227">
        <f t="shared" si="33"/>
        <v>6.2813167000000001E-3</v>
      </c>
      <c r="O227">
        <f t="shared" si="34"/>
        <v>2.9183663999999988E-3</v>
      </c>
      <c r="P227">
        <v>1.44608645E-2</v>
      </c>
      <c r="Q227">
        <v>1.34703945E-2</v>
      </c>
      <c r="R227">
        <v>1.3221608500000001E-2</v>
      </c>
      <c r="S227" s="8">
        <f t="shared" si="40"/>
        <v>1.37176225E-2</v>
      </c>
      <c r="T227" s="8">
        <f t="shared" si="41"/>
        <v>6.5557617511010854E-4</v>
      </c>
      <c r="U227">
        <v>8.9648803999999999E-3</v>
      </c>
      <c r="V227">
        <v>2.8905198000000001E-3</v>
      </c>
      <c r="W227">
        <v>3.2654648999999999E-3</v>
      </c>
      <c r="X227">
        <f t="shared" si="42"/>
        <v>5.0402883666666662E-3</v>
      </c>
      <c r="Y227">
        <f t="shared" si="43"/>
        <v>3.4039628270709876E-3</v>
      </c>
    </row>
    <row r="228" spans="1:25" x14ac:dyDescent="0.3">
      <c r="A228" s="4">
        <v>2.4915860000000002E-4</v>
      </c>
      <c r="B228">
        <v>4.2682233999999999E-3</v>
      </c>
      <c r="C228" s="4">
        <v>4.0190647999999995E-3</v>
      </c>
      <c r="D228" s="4">
        <f t="shared" si="35"/>
        <v>2.8454822666666665E-3</v>
      </c>
      <c r="E228" s="4">
        <f t="shared" si="36"/>
        <v>2.2519308245500286E-3</v>
      </c>
      <c r="F228">
        <v>9.1785853999999997E-3</v>
      </c>
      <c r="G228">
        <f t="shared" si="37"/>
        <v>1.0588232E-2</v>
      </c>
      <c r="H228">
        <v>1.1997878599999999E-2</v>
      </c>
      <c r="I228">
        <f t="shared" si="38"/>
        <v>1.0588231999999998E-2</v>
      </c>
      <c r="J228">
        <f t="shared" si="39"/>
        <v>8.1385984397224116E-4</v>
      </c>
      <c r="K228">
        <v>6.2170033000000001E-3</v>
      </c>
      <c r="L228">
        <v>3.4307929000000001E-3</v>
      </c>
      <c r="M228">
        <v>9.0032137000000002E-3</v>
      </c>
      <c r="N228">
        <f t="shared" si="33"/>
        <v>6.2170033000000001E-3</v>
      </c>
      <c r="O228">
        <f t="shared" si="34"/>
        <v>2.7862104E-3</v>
      </c>
      <c r="P228">
        <v>1.4428510300000001E-2</v>
      </c>
      <c r="Q228">
        <v>1.3526150000000001E-2</v>
      </c>
      <c r="R228">
        <v>1.31922271E-2</v>
      </c>
      <c r="S228" s="8">
        <f t="shared" si="40"/>
        <v>1.3715629133333336E-2</v>
      </c>
      <c r="T228" s="8">
        <f t="shared" si="41"/>
        <v>6.3955124433240189E-4</v>
      </c>
      <c r="U228">
        <v>8.7668364999999998E-3</v>
      </c>
      <c r="V228">
        <v>2.8565242000000001E-3</v>
      </c>
      <c r="W228">
        <v>3.2296828000000001E-3</v>
      </c>
      <c r="X228">
        <f t="shared" si="42"/>
        <v>4.9510144999999998E-3</v>
      </c>
      <c r="Y228">
        <f t="shared" si="43"/>
        <v>3.3098617776202524E-3</v>
      </c>
    </row>
    <row r="229" spans="1:25" x14ac:dyDescent="0.3">
      <c r="A229" s="4">
        <v>2.4388090000000001E-4</v>
      </c>
      <c r="B229">
        <v>4.3280656000000001E-3</v>
      </c>
      <c r="C229" s="4">
        <v>4.0841847000000001E-3</v>
      </c>
      <c r="D229" s="4">
        <f t="shared" si="35"/>
        <v>2.8853770666666667E-3</v>
      </c>
      <c r="E229" s="4">
        <f t="shared" si="36"/>
        <v>2.2908504910255983E-3</v>
      </c>
      <c r="F229">
        <v>9.2915474000000008E-3</v>
      </c>
      <c r="G229">
        <f t="shared" si="37"/>
        <v>1.0694814400000001E-2</v>
      </c>
      <c r="H229">
        <v>1.20980814E-2</v>
      </c>
      <c r="I229">
        <f t="shared" si="38"/>
        <v>1.0694814400000001E-2</v>
      </c>
      <c r="J229">
        <f t="shared" si="39"/>
        <v>8.1017658019491838E-4</v>
      </c>
      <c r="K229">
        <v>6.1890907000000002E-3</v>
      </c>
      <c r="L229">
        <v>3.5495637000000002E-3</v>
      </c>
      <c r="M229">
        <v>8.8286176999999993E-3</v>
      </c>
      <c r="N229">
        <f t="shared" si="33"/>
        <v>6.1890907000000002E-3</v>
      </c>
      <c r="O229">
        <f t="shared" si="34"/>
        <v>2.6395269999999987E-3</v>
      </c>
      <c r="P229">
        <v>1.44123202E-2</v>
      </c>
      <c r="Q229">
        <v>1.3574007900000001E-2</v>
      </c>
      <c r="R229">
        <v>1.3257876E-2</v>
      </c>
      <c r="S229" s="8">
        <f t="shared" si="40"/>
        <v>1.3748068033333333E-2</v>
      </c>
      <c r="T229" s="8">
        <f t="shared" si="41"/>
        <v>5.9658029655732295E-4</v>
      </c>
      <c r="U229">
        <v>8.6517138000000004E-3</v>
      </c>
      <c r="V229">
        <v>2.8630560000000001E-3</v>
      </c>
      <c r="W229">
        <v>3.1710085000000001E-3</v>
      </c>
      <c r="X229">
        <f t="shared" si="42"/>
        <v>4.8952594333333335E-3</v>
      </c>
      <c r="Y229">
        <f t="shared" si="43"/>
        <v>3.2568267903284121E-3</v>
      </c>
    </row>
    <row r="230" spans="1:25" x14ac:dyDescent="0.3">
      <c r="A230" s="4">
        <v>2.192506E-4</v>
      </c>
      <c r="B230">
        <v>4.3158559000000003E-3</v>
      </c>
      <c r="C230" s="4">
        <v>4.0966053000000002E-3</v>
      </c>
      <c r="D230" s="4">
        <f t="shared" si="35"/>
        <v>2.877237266666667E-3</v>
      </c>
      <c r="E230" s="4">
        <f t="shared" si="36"/>
        <v>2.3044929044224506E-3</v>
      </c>
      <c r="F230">
        <v>9.4157279999999999E-3</v>
      </c>
      <c r="G230">
        <f t="shared" si="37"/>
        <v>1.0819849999999999E-2</v>
      </c>
      <c r="H230">
        <v>1.2223972E-2</v>
      </c>
      <c r="I230">
        <f t="shared" si="38"/>
        <v>1.0819849999999999E-2</v>
      </c>
      <c r="J230">
        <f t="shared" si="39"/>
        <v>8.106702146750761E-4</v>
      </c>
      <c r="K230">
        <v>6.2113576999999996E-3</v>
      </c>
      <c r="L230">
        <v>3.6227266999999995E-3</v>
      </c>
      <c r="M230">
        <v>8.7999887000000006E-3</v>
      </c>
      <c r="N230">
        <f t="shared" si="33"/>
        <v>6.2113576999999996E-3</v>
      </c>
      <c r="O230">
        <f t="shared" si="34"/>
        <v>2.588631000000001E-3</v>
      </c>
      <c r="P230">
        <v>1.44211249E-2</v>
      </c>
      <c r="Q230">
        <v>1.35917421E-2</v>
      </c>
      <c r="R230">
        <v>1.3345476199999999E-2</v>
      </c>
      <c r="S230" s="8">
        <f t="shared" si="40"/>
        <v>1.37861144E-2</v>
      </c>
      <c r="T230" s="8">
        <f t="shared" si="41"/>
        <v>5.6355166108209675E-4</v>
      </c>
      <c r="U230">
        <v>8.6502087999999998E-3</v>
      </c>
      <c r="V230">
        <v>2.8741652999999998E-3</v>
      </c>
      <c r="W230">
        <v>3.1723646000000002E-3</v>
      </c>
      <c r="X230">
        <f t="shared" si="42"/>
        <v>4.8989128999999999E-3</v>
      </c>
      <c r="Y230">
        <f t="shared" si="43"/>
        <v>3.2521372053847496E-3</v>
      </c>
    </row>
    <row r="231" spans="1:25" x14ac:dyDescent="0.3">
      <c r="A231" s="4">
        <v>2.166115E-4</v>
      </c>
      <c r="B231">
        <v>4.2760135000000001E-3</v>
      </c>
      <c r="C231" s="4">
        <v>4.0594020000000001E-3</v>
      </c>
      <c r="D231" s="4">
        <f t="shared" si="35"/>
        <v>2.8506756666666667E-3</v>
      </c>
      <c r="E231" s="4">
        <f t="shared" si="36"/>
        <v>2.2837361189662619E-3</v>
      </c>
      <c r="F231">
        <v>9.4954389999999996E-3</v>
      </c>
      <c r="G231">
        <f t="shared" si="37"/>
        <v>1.0898621299999999E-2</v>
      </c>
      <c r="H231">
        <v>1.2301803599999999E-2</v>
      </c>
      <c r="I231">
        <f t="shared" si="38"/>
        <v>1.0898621299999999E-2</v>
      </c>
      <c r="J231">
        <f t="shared" si="39"/>
        <v>8.1012767862711815E-4</v>
      </c>
      <c r="K231">
        <v>6.2157167000000003E-3</v>
      </c>
      <c r="L231">
        <v>3.6041382000000003E-3</v>
      </c>
      <c r="M231">
        <v>8.8272952000000016E-3</v>
      </c>
      <c r="N231">
        <f t="shared" si="33"/>
        <v>6.2157167000000011E-3</v>
      </c>
      <c r="O231">
        <f t="shared" si="34"/>
        <v>2.6115784999999996E-3</v>
      </c>
      <c r="P231">
        <v>1.4460356000000001E-2</v>
      </c>
      <c r="Q231">
        <v>1.3626813E-2</v>
      </c>
      <c r="R231">
        <v>1.3375507700000001E-2</v>
      </c>
      <c r="S231" s="8">
        <f t="shared" si="40"/>
        <v>1.3820892233333335E-2</v>
      </c>
      <c r="T231" s="8">
        <f t="shared" si="41"/>
        <v>5.6786796010310661E-4</v>
      </c>
      <c r="U231">
        <v>8.5966336000000004E-3</v>
      </c>
      <c r="V231">
        <v>2.9179816999999999E-3</v>
      </c>
      <c r="W231">
        <v>3.1815431999999999E-3</v>
      </c>
      <c r="X231">
        <f t="shared" si="42"/>
        <v>4.8987194999999999E-3</v>
      </c>
      <c r="Y231">
        <f t="shared" si="43"/>
        <v>3.2051977605609119E-3</v>
      </c>
    </row>
    <row r="232" spans="1:25" x14ac:dyDescent="0.3">
      <c r="A232" s="4">
        <v>2.5635069999999999E-4</v>
      </c>
      <c r="B232">
        <v>4.2439121999999999E-3</v>
      </c>
      <c r="C232" s="4">
        <v>3.9875615000000003E-3</v>
      </c>
      <c r="D232" s="4">
        <f t="shared" si="35"/>
        <v>2.8292748E-3</v>
      </c>
      <c r="E232" s="4">
        <f t="shared" si="36"/>
        <v>2.231901148935192E-3</v>
      </c>
      <c r="F232">
        <v>9.5281954999999995E-3</v>
      </c>
      <c r="G232">
        <f t="shared" si="37"/>
        <v>1.0933361499999999E-2</v>
      </c>
      <c r="H232">
        <v>1.23385275E-2</v>
      </c>
      <c r="I232">
        <f t="shared" si="38"/>
        <v>1.0933361500000001E-2</v>
      </c>
      <c r="J232">
        <f t="shared" si="39"/>
        <v>8.1127296835610985E-4</v>
      </c>
      <c r="K232">
        <v>6.2129595000000003E-3</v>
      </c>
      <c r="L232">
        <v>3.5532209000000005E-3</v>
      </c>
      <c r="M232">
        <v>8.8726980999999996E-3</v>
      </c>
      <c r="N232">
        <f t="shared" si="33"/>
        <v>6.2129595000000003E-3</v>
      </c>
      <c r="O232">
        <f t="shared" si="34"/>
        <v>2.6597385999999989E-3</v>
      </c>
      <c r="P232">
        <v>1.4503232200000001E-2</v>
      </c>
      <c r="Q232">
        <v>1.3640916899999999E-2</v>
      </c>
      <c r="R232">
        <v>1.3356341000000001E-2</v>
      </c>
      <c r="S232" s="8">
        <f t="shared" si="40"/>
        <v>1.3833496700000001E-2</v>
      </c>
      <c r="T232" s="8">
        <f t="shared" si="41"/>
        <v>5.972060705362849E-4</v>
      </c>
      <c r="U232">
        <v>8.5009839E-3</v>
      </c>
      <c r="V232">
        <v>2.9939301000000001E-3</v>
      </c>
      <c r="W232">
        <v>3.1555721000000002E-3</v>
      </c>
      <c r="X232">
        <f t="shared" si="42"/>
        <v>4.8834953666666665E-3</v>
      </c>
      <c r="Y232">
        <f t="shared" si="43"/>
        <v>3.1338793053721143E-3</v>
      </c>
    </row>
    <row r="233" spans="1:25" x14ac:dyDescent="0.3">
      <c r="A233" s="4">
        <v>2.8046149999999998E-4</v>
      </c>
      <c r="B233">
        <v>4.2128065000000001E-3</v>
      </c>
      <c r="C233" s="4">
        <v>3.9323450000000003E-3</v>
      </c>
      <c r="D233" s="4">
        <f t="shared" si="35"/>
        <v>2.8085376666666666E-3</v>
      </c>
      <c r="E233" s="4">
        <f t="shared" si="36"/>
        <v>2.1938645107655542E-3</v>
      </c>
      <c r="F233">
        <v>9.557276E-3</v>
      </c>
      <c r="G233">
        <f t="shared" si="37"/>
        <v>1.0964267850000001E-2</v>
      </c>
      <c r="H233">
        <v>1.23712597E-2</v>
      </c>
      <c r="I233">
        <f t="shared" si="38"/>
        <v>1.0964267850000001E-2</v>
      </c>
      <c r="J233">
        <f t="shared" si="39"/>
        <v>8.1232712334510903E-4</v>
      </c>
      <c r="K233">
        <v>6.2861755000000004E-3</v>
      </c>
      <c r="L233">
        <v>3.5490059000000008E-3</v>
      </c>
      <c r="M233">
        <v>9.0233450999999999E-3</v>
      </c>
      <c r="N233">
        <f t="shared" si="33"/>
        <v>6.2861755000000004E-3</v>
      </c>
      <c r="O233">
        <f t="shared" si="34"/>
        <v>2.7371696000000017E-3</v>
      </c>
      <c r="P233">
        <v>1.45226903E-2</v>
      </c>
      <c r="Q233">
        <v>1.3586961700000001E-2</v>
      </c>
      <c r="R233">
        <v>1.3323961800000001E-2</v>
      </c>
      <c r="S233" s="8">
        <f t="shared" si="40"/>
        <v>1.38112046E-2</v>
      </c>
      <c r="T233" s="8">
        <f t="shared" si="41"/>
        <v>6.3004060411085379E-4</v>
      </c>
      <c r="U233">
        <v>8.5202018000000001E-3</v>
      </c>
      <c r="V233">
        <v>3.0075038999999998E-3</v>
      </c>
      <c r="W233">
        <v>3.1502006999999999E-3</v>
      </c>
      <c r="X233">
        <f t="shared" si="42"/>
        <v>4.8926354666666665E-3</v>
      </c>
      <c r="Y233">
        <f t="shared" si="43"/>
        <v>3.1423746945952601E-3</v>
      </c>
    </row>
    <row r="234" spans="1:25" x14ac:dyDescent="0.3">
      <c r="A234" s="4">
        <v>2.5490199999999999E-4</v>
      </c>
      <c r="B234">
        <v>4.2070559999999998E-3</v>
      </c>
      <c r="C234" s="4">
        <v>3.9521539999999994E-3</v>
      </c>
      <c r="D234" s="4">
        <f t="shared" si="35"/>
        <v>2.8047039999999999E-3</v>
      </c>
      <c r="E234" s="4">
        <f t="shared" si="36"/>
        <v>2.2118683136217667E-3</v>
      </c>
      <c r="F234">
        <v>9.6160256999999992E-3</v>
      </c>
      <c r="G234">
        <f t="shared" si="37"/>
        <v>1.1001712649999999E-2</v>
      </c>
      <c r="H234">
        <v>1.23873996E-2</v>
      </c>
      <c r="I234">
        <f t="shared" si="38"/>
        <v>1.100171265E-2</v>
      </c>
      <c r="J234">
        <f t="shared" si="39"/>
        <v>8.0002673359505169E-4</v>
      </c>
      <c r="K234">
        <v>6.4339059999999997E-3</v>
      </c>
      <c r="L234">
        <v>3.6128554999999996E-3</v>
      </c>
      <c r="M234">
        <v>9.2549564999999997E-3</v>
      </c>
      <c r="N234">
        <f t="shared" si="33"/>
        <v>6.4339059999999997E-3</v>
      </c>
      <c r="O234">
        <f t="shared" si="34"/>
        <v>2.8210505000000009E-3</v>
      </c>
      <c r="P234">
        <v>1.45748341E-2</v>
      </c>
      <c r="Q234">
        <v>1.3577667099999999E-2</v>
      </c>
      <c r="R234">
        <v>1.3322039500000001E-2</v>
      </c>
      <c r="S234" s="8">
        <f t="shared" si="40"/>
        <v>1.38248469E-2</v>
      </c>
      <c r="T234" s="8">
        <f t="shared" si="41"/>
        <v>6.6196447608109579E-4</v>
      </c>
      <c r="U234">
        <v>8.6398580999999999E-3</v>
      </c>
      <c r="V234">
        <v>2.9077993000000001E-3</v>
      </c>
      <c r="W234">
        <v>3.1766931E-3</v>
      </c>
      <c r="X234">
        <f t="shared" si="42"/>
        <v>4.9081168333333335E-3</v>
      </c>
      <c r="Y234">
        <f t="shared" si="43"/>
        <v>3.2345781224027981E-3</v>
      </c>
    </row>
    <row r="235" spans="1:25" x14ac:dyDescent="0.3">
      <c r="A235" s="4">
        <v>2.227175E-4</v>
      </c>
      <c r="B235">
        <v>4.2532706000000002E-3</v>
      </c>
      <c r="C235" s="4">
        <v>4.0305531000000006E-3</v>
      </c>
      <c r="D235" s="4">
        <f t="shared" si="35"/>
        <v>2.8355137333333333E-3</v>
      </c>
      <c r="E235" s="4">
        <f t="shared" si="36"/>
        <v>2.2654864574506296E-3</v>
      </c>
      <c r="F235">
        <v>9.6622370000000006E-3</v>
      </c>
      <c r="G235">
        <f t="shared" si="37"/>
        <v>1.1028001549999999E-2</v>
      </c>
      <c r="H235">
        <v>1.23937661E-2</v>
      </c>
      <c r="I235">
        <f t="shared" si="38"/>
        <v>1.1028001549999999E-2</v>
      </c>
      <c r="J235">
        <f t="shared" si="39"/>
        <v>7.8852453059214843E-4</v>
      </c>
      <c r="K235">
        <v>6.5554851000000003E-3</v>
      </c>
      <c r="L235">
        <v>3.6857268000000006E-3</v>
      </c>
      <c r="M235">
        <v>9.4252434E-3</v>
      </c>
      <c r="N235">
        <f t="shared" si="33"/>
        <v>6.5554851000000011E-3</v>
      </c>
      <c r="O235">
        <f t="shared" si="34"/>
        <v>2.8697582999999984E-3</v>
      </c>
      <c r="P235">
        <v>1.46867987E-2</v>
      </c>
      <c r="Q235">
        <v>1.36882793E-2</v>
      </c>
      <c r="R235">
        <v>1.3371717199999999E-2</v>
      </c>
      <c r="S235" s="8">
        <f t="shared" si="40"/>
        <v>1.39155984E-2</v>
      </c>
      <c r="T235" s="8">
        <f t="shared" si="41"/>
        <v>6.8637840716995917E-4</v>
      </c>
      <c r="U235">
        <v>8.7347189000000006E-3</v>
      </c>
      <c r="V235">
        <v>2.7750989E-3</v>
      </c>
      <c r="W235">
        <v>3.1939296000000001E-3</v>
      </c>
      <c r="X235">
        <f t="shared" si="42"/>
        <v>4.9012491333333338E-3</v>
      </c>
      <c r="Y235">
        <f t="shared" si="43"/>
        <v>3.3264805166686546E-3</v>
      </c>
    </row>
    <row r="236" spans="1:25" x14ac:dyDescent="0.3">
      <c r="A236" s="4">
        <v>2.1252360000000001E-4</v>
      </c>
      <c r="B236">
        <v>4.3074111000000002E-3</v>
      </c>
      <c r="C236" s="4">
        <v>4.0948874999999999E-3</v>
      </c>
      <c r="D236" s="4">
        <f t="shared" si="35"/>
        <v>2.8716074000000001E-3</v>
      </c>
      <c r="E236" s="4">
        <f t="shared" si="36"/>
        <v>2.3052844860680577E-3</v>
      </c>
      <c r="F236">
        <v>9.6799182000000001E-3</v>
      </c>
      <c r="G236">
        <f t="shared" si="37"/>
        <v>1.1057232050000001E-2</v>
      </c>
      <c r="H236">
        <v>1.24345459E-2</v>
      </c>
      <c r="I236">
        <f t="shared" si="38"/>
        <v>1.1057232049999999E-2</v>
      </c>
      <c r="J236">
        <f t="shared" si="39"/>
        <v>7.9519252205609975E-4</v>
      </c>
      <c r="K236">
        <v>6.6574360000000001E-3</v>
      </c>
      <c r="L236">
        <v>3.7502914000000004E-3</v>
      </c>
      <c r="M236">
        <v>9.5645806000000007E-3</v>
      </c>
      <c r="N236">
        <f t="shared" si="33"/>
        <v>6.6574360000000001E-3</v>
      </c>
      <c r="O236">
        <f t="shared" si="34"/>
        <v>2.9071445999999984E-3</v>
      </c>
      <c r="P236">
        <v>1.48078715E-2</v>
      </c>
      <c r="Q236">
        <v>1.3837453899999999E-2</v>
      </c>
      <c r="R236">
        <v>1.34459101E-2</v>
      </c>
      <c r="S236" s="8">
        <f t="shared" si="40"/>
        <v>1.4030411833333332E-2</v>
      </c>
      <c r="T236" s="8">
        <f t="shared" si="41"/>
        <v>7.0118420318750305E-4</v>
      </c>
      <c r="U236">
        <v>8.8139884000000002E-3</v>
      </c>
      <c r="V236">
        <v>2.6962822E-3</v>
      </c>
      <c r="W236">
        <v>3.2356028E-3</v>
      </c>
      <c r="X236">
        <f t="shared" si="42"/>
        <v>4.9152911333333335E-3</v>
      </c>
      <c r="Y236">
        <f t="shared" si="43"/>
        <v>3.3871222239877452E-3</v>
      </c>
    </row>
    <row r="237" spans="1:25" x14ac:dyDescent="0.3">
      <c r="A237" s="4">
        <v>2.234937E-4</v>
      </c>
      <c r="B237">
        <v>4.3106009000000002E-3</v>
      </c>
      <c r="C237" s="4">
        <v>4.0871072000000005E-3</v>
      </c>
      <c r="D237" s="4">
        <f t="shared" si="35"/>
        <v>2.8737339333333336E-3</v>
      </c>
      <c r="E237" s="4">
        <f t="shared" si="36"/>
        <v>2.2978941074968981E-3</v>
      </c>
      <c r="F237">
        <v>9.7154676999999991E-3</v>
      </c>
      <c r="G237">
        <f t="shared" si="37"/>
        <v>1.110608225E-2</v>
      </c>
      <c r="H237">
        <v>1.24966968E-2</v>
      </c>
      <c r="I237">
        <f t="shared" si="38"/>
        <v>1.1106082249999998E-2</v>
      </c>
      <c r="J237">
        <f t="shared" si="39"/>
        <v>8.0287168478151104E-4</v>
      </c>
      <c r="K237">
        <v>6.7720571999999998E-3</v>
      </c>
      <c r="L237">
        <v>3.8232216000000001E-3</v>
      </c>
      <c r="M237">
        <v>9.7208927999999986E-3</v>
      </c>
      <c r="N237">
        <f t="shared" si="33"/>
        <v>6.7720571999999998E-3</v>
      </c>
      <c r="O237">
        <f t="shared" si="34"/>
        <v>2.9488355999999971E-3</v>
      </c>
      <c r="P237">
        <v>1.48875602E-2</v>
      </c>
      <c r="Q237">
        <v>1.39214825E-2</v>
      </c>
      <c r="R237">
        <v>1.35011291E-2</v>
      </c>
      <c r="S237" s="8">
        <f t="shared" si="40"/>
        <v>1.4103390600000001E-2</v>
      </c>
      <c r="T237" s="8">
        <f t="shared" si="41"/>
        <v>7.1089079076607116E-4</v>
      </c>
      <c r="U237">
        <v>8.9053734999999992E-3</v>
      </c>
      <c r="V237">
        <v>2.6735917000000001E-3</v>
      </c>
      <c r="W237">
        <v>3.3143701000000001E-3</v>
      </c>
      <c r="X237">
        <f t="shared" si="42"/>
        <v>4.9644451000000001E-3</v>
      </c>
      <c r="Y237">
        <f t="shared" si="43"/>
        <v>3.427949347630673E-3</v>
      </c>
    </row>
    <row r="238" spans="1:25" x14ac:dyDescent="0.3">
      <c r="A238" s="4">
        <v>2.3974139999999999E-4</v>
      </c>
      <c r="B238">
        <v>4.2760921999999996E-3</v>
      </c>
      <c r="C238" s="4">
        <v>4.0363507999999996E-3</v>
      </c>
      <c r="D238" s="4">
        <f t="shared" si="35"/>
        <v>2.8507281333333329E-3</v>
      </c>
      <c r="E238" s="4">
        <f t="shared" si="36"/>
        <v>2.264355929607908E-3</v>
      </c>
      <c r="F238">
        <v>9.7475527000000003E-3</v>
      </c>
      <c r="G238">
        <f t="shared" si="37"/>
        <v>1.1132115500000001E-2</v>
      </c>
      <c r="H238">
        <v>1.25166783E-2</v>
      </c>
      <c r="I238">
        <f t="shared" si="38"/>
        <v>1.1132115499999999E-2</v>
      </c>
      <c r="J238">
        <f t="shared" si="39"/>
        <v>7.99377705289942E-4</v>
      </c>
      <c r="K238">
        <v>6.8094734999999997E-3</v>
      </c>
      <c r="L238">
        <v>3.8401132999999997E-3</v>
      </c>
      <c r="M238">
        <v>9.7788336999999996E-3</v>
      </c>
      <c r="N238">
        <f t="shared" si="33"/>
        <v>6.8094734999999997E-3</v>
      </c>
      <c r="O238">
        <f t="shared" si="34"/>
        <v>2.9693602000000008E-3</v>
      </c>
      <c r="P238">
        <v>1.49118584E-2</v>
      </c>
      <c r="Q238">
        <v>1.39401397E-2</v>
      </c>
      <c r="R238">
        <v>1.35336816E-2</v>
      </c>
      <c r="S238" s="8">
        <f t="shared" si="40"/>
        <v>1.4128559899999999E-2</v>
      </c>
      <c r="T238" s="8">
        <f t="shared" si="41"/>
        <v>7.0814507824356894E-4</v>
      </c>
      <c r="U238">
        <v>8.9372396000000007E-3</v>
      </c>
      <c r="V238">
        <v>2.6805380000000001E-3</v>
      </c>
      <c r="W238">
        <v>3.3664635999999999E-3</v>
      </c>
      <c r="X238">
        <f t="shared" si="42"/>
        <v>4.9947470666666669E-3</v>
      </c>
      <c r="Y238">
        <f t="shared" si="43"/>
        <v>3.4314805862376168E-3</v>
      </c>
    </row>
    <row r="239" spans="1:25" x14ac:dyDescent="0.3">
      <c r="A239" s="4">
        <v>2.5091790000000001E-4</v>
      </c>
      <c r="B239">
        <v>4.2650863000000001E-3</v>
      </c>
      <c r="C239" s="4">
        <v>4.0141684000000004E-3</v>
      </c>
      <c r="D239" s="4">
        <f t="shared" si="35"/>
        <v>2.8433908666666667E-3</v>
      </c>
      <c r="E239" s="4">
        <f t="shared" si="36"/>
        <v>2.2486500417602125E-3</v>
      </c>
      <c r="F239">
        <v>9.7197033000000002E-3</v>
      </c>
      <c r="G239">
        <f t="shared" si="37"/>
        <v>1.1102844949999999E-2</v>
      </c>
      <c r="H239">
        <v>1.24859866E-2</v>
      </c>
      <c r="I239">
        <f t="shared" si="38"/>
        <v>1.1102844950000001E-2</v>
      </c>
      <c r="J239">
        <f t="shared" si="39"/>
        <v>7.9855720395488312E-4</v>
      </c>
      <c r="K239">
        <v>6.7512075999999997E-3</v>
      </c>
      <c r="L239">
        <v>3.7980594999999996E-3</v>
      </c>
      <c r="M239">
        <v>9.7043557000000003E-3</v>
      </c>
      <c r="N239">
        <f t="shared" si="33"/>
        <v>6.7512075999999997E-3</v>
      </c>
      <c r="O239">
        <f t="shared" si="34"/>
        <v>2.9531481000000014E-3</v>
      </c>
      <c r="P239">
        <v>1.4906500499999999E-2</v>
      </c>
      <c r="Q239">
        <v>1.39750242E-2</v>
      </c>
      <c r="R239">
        <v>1.3545432099999999E-2</v>
      </c>
      <c r="S239" s="8">
        <f t="shared" si="40"/>
        <v>1.4142318933333333E-2</v>
      </c>
      <c r="T239" s="8">
        <f t="shared" si="41"/>
        <v>6.9578548649741417E-4</v>
      </c>
      <c r="U239">
        <v>8.8895727000000008E-3</v>
      </c>
      <c r="V239">
        <v>2.6749807999999998E-3</v>
      </c>
      <c r="W239">
        <v>3.3821162999999998E-3</v>
      </c>
      <c r="X239">
        <f t="shared" si="42"/>
        <v>4.9822232666666671E-3</v>
      </c>
      <c r="Y239">
        <f t="shared" si="43"/>
        <v>3.4022852392866475E-3</v>
      </c>
    </row>
    <row r="240" spans="1:25" x14ac:dyDescent="0.3">
      <c r="A240" s="4">
        <v>2.490034E-4</v>
      </c>
      <c r="B240">
        <v>4.3015550000000003E-3</v>
      </c>
      <c r="C240" s="4">
        <v>4.0525515999999999E-3</v>
      </c>
      <c r="D240" s="4">
        <f t="shared" si="35"/>
        <v>2.8677033333333337E-3</v>
      </c>
      <c r="E240" s="4">
        <f t="shared" si="36"/>
        <v>2.2712755620868403E-3</v>
      </c>
      <c r="F240">
        <v>9.6650160999999998E-3</v>
      </c>
      <c r="G240">
        <f t="shared" si="37"/>
        <v>1.1070652850000001E-2</v>
      </c>
      <c r="H240">
        <v>1.2476289600000001E-2</v>
      </c>
      <c r="I240">
        <f t="shared" si="38"/>
        <v>1.1070652850000001E-2</v>
      </c>
      <c r="J240">
        <f t="shared" si="39"/>
        <v>8.1154475599533055E-4</v>
      </c>
      <c r="K240">
        <v>6.7003625000000002E-3</v>
      </c>
      <c r="L240">
        <v>3.7722801999999999E-3</v>
      </c>
      <c r="M240">
        <v>9.6284448000000002E-3</v>
      </c>
      <c r="N240">
        <f t="shared" si="33"/>
        <v>6.7003625000000002E-3</v>
      </c>
      <c r="O240">
        <f t="shared" si="34"/>
        <v>2.928082300000003E-3</v>
      </c>
      <c r="P240">
        <v>1.4922789299999999E-2</v>
      </c>
      <c r="Q240">
        <v>1.4040443999999999E-2</v>
      </c>
      <c r="R240">
        <v>1.3535738E-2</v>
      </c>
      <c r="S240" s="8">
        <f t="shared" si="40"/>
        <v>1.4166323766666667E-2</v>
      </c>
      <c r="T240" s="8">
        <f t="shared" si="41"/>
        <v>7.0204139048204474E-4</v>
      </c>
      <c r="U240">
        <v>8.8346992000000006E-3</v>
      </c>
      <c r="V240">
        <v>2.6149298000000001E-3</v>
      </c>
      <c r="W240">
        <v>3.4058574000000001E-3</v>
      </c>
      <c r="X240">
        <f t="shared" si="42"/>
        <v>4.9518288000000004E-3</v>
      </c>
      <c r="Y240">
        <f t="shared" si="43"/>
        <v>3.3858386737273174E-3</v>
      </c>
    </row>
    <row r="241" spans="1:25" x14ac:dyDescent="0.3">
      <c r="A241" s="4">
        <v>2.0972920000000001E-4</v>
      </c>
      <c r="B241">
        <v>4.3378178999999998E-3</v>
      </c>
      <c r="C241" s="4">
        <v>4.1280887E-3</v>
      </c>
      <c r="D241" s="4">
        <f t="shared" si="35"/>
        <v>2.8918785999999998E-3</v>
      </c>
      <c r="E241" s="4">
        <f t="shared" si="36"/>
        <v>2.3251753992491473E-3</v>
      </c>
      <c r="F241">
        <v>9.6618664E-3</v>
      </c>
      <c r="G241">
        <f t="shared" si="37"/>
        <v>1.1092829549999999E-2</v>
      </c>
      <c r="H241">
        <v>1.25237927E-2</v>
      </c>
      <c r="I241">
        <f t="shared" si="38"/>
        <v>1.1092829550000001E-2</v>
      </c>
      <c r="J241">
        <f t="shared" si="39"/>
        <v>8.2616695985293469E-4</v>
      </c>
      <c r="K241">
        <v>6.6951577999999996E-3</v>
      </c>
      <c r="L241">
        <v>3.7613886999999994E-3</v>
      </c>
      <c r="M241">
        <v>9.6289269000000011E-3</v>
      </c>
      <c r="N241">
        <f t="shared" si="33"/>
        <v>6.6951577999999996E-3</v>
      </c>
      <c r="O241">
        <f t="shared" si="34"/>
        <v>2.9337691000000045E-3</v>
      </c>
      <c r="P241">
        <v>1.4971898900000001E-2</v>
      </c>
      <c r="Q241">
        <v>1.4092983700000001E-2</v>
      </c>
      <c r="R241">
        <v>1.35450317E-2</v>
      </c>
      <c r="S241" s="8">
        <f t="shared" si="40"/>
        <v>1.4203304766666668E-2</v>
      </c>
      <c r="T241" s="8">
        <f t="shared" si="41"/>
        <v>7.1980244159200652E-4</v>
      </c>
      <c r="U241">
        <v>8.8446066000000007E-3</v>
      </c>
      <c r="V241">
        <v>2.5380400000000001E-3</v>
      </c>
      <c r="W241">
        <v>3.4448110999999999E-3</v>
      </c>
      <c r="X241">
        <f t="shared" si="42"/>
        <v>4.9424859000000007E-3</v>
      </c>
      <c r="Y241">
        <f t="shared" si="43"/>
        <v>3.4096140434036184E-3</v>
      </c>
    </row>
    <row r="242" spans="1:25" x14ac:dyDescent="0.3">
      <c r="A242" s="4">
        <v>1.579792E-4</v>
      </c>
      <c r="B242">
        <v>4.3380270000000004E-3</v>
      </c>
      <c r="C242" s="4">
        <v>4.1800478000000004E-3</v>
      </c>
      <c r="D242" s="4">
        <f t="shared" si="35"/>
        <v>2.8920180000000001E-3</v>
      </c>
      <c r="E242" s="4">
        <f t="shared" si="36"/>
        <v>2.3690642618631606E-3</v>
      </c>
      <c r="F242">
        <v>9.7058322000000002E-3</v>
      </c>
      <c r="G242">
        <f t="shared" si="37"/>
        <v>1.114325595E-2</v>
      </c>
      <c r="H242">
        <v>1.25806797E-2</v>
      </c>
      <c r="I242">
        <f t="shared" si="38"/>
        <v>1.114325595E-2</v>
      </c>
      <c r="J242">
        <f t="shared" si="39"/>
        <v>8.2989698900206123E-4</v>
      </c>
      <c r="K242">
        <v>6.6643752999999998E-3</v>
      </c>
      <c r="L242">
        <v>3.7191132999999997E-3</v>
      </c>
      <c r="M242">
        <v>9.6096372999999995E-3</v>
      </c>
      <c r="N242">
        <f t="shared" si="33"/>
        <v>6.6643752999999998E-3</v>
      </c>
      <c r="O242">
        <f t="shared" si="34"/>
        <v>2.9452620000000001E-3</v>
      </c>
      <c r="P242">
        <v>1.50051517E-2</v>
      </c>
      <c r="Q242">
        <v>1.4123334499999999E-2</v>
      </c>
      <c r="R242">
        <v>1.35824746E-2</v>
      </c>
      <c r="S242" s="8">
        <f t="shared" si="40"/>
        <v>1.4236986933333333E-2</v>
      </c>
      <c r="T242" s="8">
        <f t="shared" si="41"/>
        <v>7.1811572146698161E-4</v>
      </c>
      <c r="U242">
        <v>8.8992696000000007E-3</v>
      </c>
      <c r="V242">
        <v>2.5127674000000001E-3</v>
      </c>
      <c r="W242">
        <v>3.4726001000000002E-3</v>
      </c>
      <c r="X242">
        <f t="shared" si="42"/>
        <v>4.9615457000000002E-3</v>
      </c>
      <c r="Y242">
        <f t="shared" si="43"/>
        <v>3.4437729073605781E-3</v>
      </c>
    </row>
    <row r="243" spans="1:25" x14ac:dyDescent="0.3">
      <c r="A243" s="4">
        <v>1.681745E-4</v>
      </c>
      <c r="B243">
        <v>4.3176860000000003E-3</v>
      </c>
      <c r="C243" s="4">
        <v>4.1495115000000004E-3</v>
      </c>
      <c r="D243" s="4">
        <f t="shared" si="35"/>
        <v>2.8784573333333337E-3</v>
      </c>
      <c r="E243" s="4">
        <f t="shared" si="36"/>
        <v>2.3486795105140644E-3</v>
      </c>
      <c r="F243">
        <v>9.7133507999999993E-3</v>
      </c>
      <c r="G243">
        <f t="shared" si="37"/>
        <v>1.115538225E-2</v>
      </c>
      <c r="H243">
        <v>1.2597413700000001E-2</v>
      </c>
      <c r="I243">
        <f t="shared" si="38"/>
        <v>1.1155382249999998E-2</v>
      </c>
      <c r="J243">
        <f t="shared" si="39"/>
        <v>8.3255724583740723E-4</v>
      </c>
      <c r="K243">
        <v>6.5894923000000003E-3</v>
      </c>
      <c r="L243">
        <v>3.6499815000000002E-3</v>
      </c>
      <c r="M243">
        <v>9.5290031000000008E-3</v>
      </c>
      <c r="N243">
        <f t="shared" si="33"/>
        <v>6.5894923000000003E-3</v>
      </c>
      <c r="O243">
        <f t="shared" si="34"/>
        <v>2.9395107999999988E-3</v>
      </c>
      <c r="P243">
        <v>1.50141818E-2</v>
      </c>
      <c r="Q243">
        <v>1.4137052900000001E-2</v>
      </c>
      <c r="R243">
        <v>1.3614445899999999E-2</v>
      </c>
      <c r="S243" s="8">
        <f t="shared" si="40"/>
        <v>1.4255226866666667E-2</v>
      </c>
      <c r="T243" s="8">
        <f t="shared" si="41"/>
        <v>7.073110788298906E-4</v>
      </c>
      <c r="U243">
        <v>8.8977637000000002E-3</v>
      </c>
      <c r="V243">
        <v>2.5177087999999999E-3</v>
      </c>
      <c r="W243">
        <v>3.4751833999999999E-3</v>
      </c>
      <c r="X243">
        <f t="shared" si="42"/>
        <v>4.9635519666666661E-3</v>
      </c>
      <c r="Y243">
        <f t="shared" si="43"/>
        <v>3.4405967323175991E-3</v>
      </c>
    </row>
    <row r="244" spans="1:25" x14ac:dyDescent="0.3">
      <c r="A244" s="4">
        <v>2.428978E-4</v>
      </c>
      <c r="B244">
        <v>4.3001174999999997E-3</v>
      </c>
      <c r="C244" s="4">
        <v>4.0572196999999997E-3</v>
      </c>
      <c r="D244" s="4">
        <f t="shared" si="35"/>
        <v>2.866745E-3</v>
      </c>
      <c r="E244" s="4">
        <f t="shared" si="36"/>
        <v>2.2755615641028232E-3</v>
      </c>
      <c r="F244">
        <v>9.6621578999999992E-3</v>
      </c>
      <c r="G244">
        <f t="shared" si="37"/>
        <v>1.11199799E-2</v>
      </c>
      <c r="H244">
        <v>1.2577801899999999E-2</v>
      </c>
      <c r="I244">
        <f t="shared" si="38"/>
        <v>1.11199799E-2</v>
      </c>
      <c r="J244">
        <f t="shared" si="39"/>
        <v>8.4167392413055813E-4</v>
      </c>
      <c r="K244">
        <v>6.5684411999999996E-3</v>
      </c>
      <c r="L244">
        <v>3.6197336999999998E-3</v>
      </c>
      <c r="M244">
        <v>9.5171487000000003E-3</v>
      </c>
      <c r="N244">
        <f t="shared" si="33"/>
        <v>6.5684411999999996E-3</v>
      </c>
      <c r="O244">
        <f t="shared" si="34"/>
        <v>2.9487075000000011E-3</v>
      </c>
      <c r="P244">
        <v>1.50363436E-2</v>
      </c>
      <c r="Q244">
        <v>1.41344322E-2</v>
      </c>
      <c r="R244">
        <v>1.36149796E-2</v>
      </c>
      <c r="S244" s="8">
        <f t="shared" si="40"/>
        <v>1.4261918466666667E-2</v>
      </c>
      <c r="T244" s="8">
        <f t="shared" si="41"/>
        <v>7.1920683135343836E-4</v>
      </c>
      <c r="U244">
        <v>8.8552525000000007E-3</v>
      </c>
      <c r="V244">
        <v>2.5045832E-3</v>
      </c>
      <c r="W244">
        <v>3.4627888999999999E-3</v>
      </c>
      <c r="X244">
        <f t="shared" si="42"/>
        <v>4.9408748666666669E-3</v>
      </c>
      <c r="Y244">
        <f t="shared" si="43"/>
        <v>3.4236389606869077E-3</v>
      </c>
    </row>
    <row r="245" spans="1:25" x14ac:dyDescent="0.3">
      <c r="A245" s="4">
        <v>2.9003310000000001E-4</v>
      </c>
      <c r="B245">
        <v>4.3147057000000001E-3</v>
      </c>
      <c r="C245" s="4">
        <v>4.0246726000000002E-3</v>
      </c>
      <c r="D245" s="4">
        <f t="shared" si="35"/>
        <v>2.8764704666666666E-3</v>
      </c>
      <c r="E245" s="4">
        <f t="shared" si="36"/>
        <v>2.2446098744639581E-3</v>
      </c>
      <c r="F245">
        <v>9.6267973999999996E-3</v>
      </c>
      <c r="G245">
        <f t="shared" si="37"/>
        <v>1.1087724449999999E-2</v>
      </c>
      <c r="H245">
        <v>1.2548651500000001E-2</v>
      </c>
      <c r="I245">
        <f t="shared" si="38"/>
        <v>1.1087724450000001E-2</v>
      </c>
      <c r="J245">
        <f t="shared" si="39"/>
        <v>8.4346662558390615E-4</v>
      </c>
      <c r="K245">
        <v>6.6516268999999998E-3</v>
      </c>
      <c r="L245">
        <v>3.6671184999999998E-3</v>
      </c>
      <c r="M245">
        <v>9.6361352999999993E-3</v>
      </c>
      <c r="N245">
        <f t="shared" si="33"/>
        <v>6.6516268999999989E-3</v>
      </c>
      <c r="O245">
        <f t="shared" si="34"/>
        <v>2.9845084000000004E-3</v>
      </c>
      <c r="P245">
        <v>1.50881205E-2</v>
      </c>
      <c r="Q245">
        <v>1.41192963E-2</v>
      </c>
      <c r="R245">
        <v>1.35794301E-2</v>
      </c>
      <c r="S245" s="8">
        <f t="shared" si="40"/>
        <v>1.42622823E-2</v>
      </c>
      <c r="T245" s="8">
        <f t="shared" si="41"/>
        <v>7.6444125209857686E-4</v>
      </c>
      <c r="U245">
        <v>8.8806692999999996E-3</v>
      </c>
      <c r="V245">
        <v>2.4996416000000001E-3</v>
      </c>
      <c r="W245">
        <v>3.4616929E-3</v>
      </c>
      <c r="X245">
        <f t="shared" si="42"/>
        <v>4.9473345999999996E-3</v>
      </c>
      <c r="Y245">
        <f t="shared" si="43"/>
        <v>3.4401638147951597E-3</v>
      </c>
    </row>
    <row r="246" spans="1:25" x14ac:dyDescent="0.3">
      <c r="A246" s="4">
        <v>2.5438460000000001E-4</v>
      </c>
      <c r="B246">
        <v>4.3455572E-3</v>
      </c>
      <c r="C246" s="4">
        <v>4.0911725999999999E-3</v>
      </c>
      <c r="D246" s="4">
        <f t="shared" si="35"/>
        <v>2.8970381333333333E-3</v>
      </c>
      <c r="E246" s="4">
        <f t="shared" si="36"/>
        <v>2.2921368096404399E-3</v>
      </c>
      <c r="F246">
        <v>9.6605690000000008E-3</v>
      </c>
      <c r="G246">
        <f t="shared" si="37"/>
        <v>1.1097029750000001E-2</v>
      </c>
      <c r="H246">
        <v>1.2533490499999999E-2</v>
      </c>
      <c r="I246">
        <f t="shared" si="38"/>
        <v>1.1097029750000001E-2</v>
      </c>
      <c r="J246">
        <f t="shared" si="39"/>
        <v>8.2934100069283082E-4</v>
      </c>
      <c r="K246">
        <v>6.7797871000000003E-3</v>
      </c>
      <c r="L246">
        <v>3.7834376000000004E-3</v>
      </c>
      <c r="M246">
        <v>9.7761366000000006E-3</v>
      </c>
      <c r="N246">
        <f t="shared" si="33"/>
        <v>6.7797871000000003E-3</v>
      </c>
      <c r="O246">
        <f t="shared" si="34"/>
        <v>2.9963494999999986E-3</v>
      </c>
      <c r="P246">
        <v>1.51756611E-2</v>
      </c>
      <c r="Q246">
        <v>1.4129324800000001E-2</v>
      </c>
      <c r="R246">
        <v>1.3553123E-2</v>
      </c>
      <c r="S246" s="8">
        <f t="shared" si="40"/>
        <v>1.4286036299999999E-2</v>
      </c>
      <c r="T246" s="8">
        <f t="shared" si="41"/>
        <v>8.2254260811345781E-4</v>
      </c>
      <c r="U246">
        <v>8.9549179999999992E-3</v>
      </c>
      <c r="V246">
        <v>2.5189442E-3</v>
      </c>
      <c r="W246">
        <v>3.4751311999999999E-3</v>
      </c>
      <c r="X246">
        <f t="shared" si="42"/>
        <v>4.9829977999999997E-3</v>
      </c>
      <c r="Y246">
        <f t="shared" si="43"/>
        <v>3.4728498313515185E-3</v>
      </c>
    </row>
    <row r="247" spans="1:25" x14ac:dyDescent="0.3">
      <c r="A247" s="4">
        <v>1.866495E-4</v>
      </c>
      <c r="B247">
        <v>4.3588919E-3</v>
      </c>
      <c r="C247" s="4">
        <v>4.1722423999999998E-3</v>
      </c>
      <c r="D247" s="4">
        <f t="shared" si="35"/>
        <v>2.9059279333333334E-3</v>
      </c>
      <c r="E247" s="4">
        <f t="shared" si="36"/>
        <v>2.3568126585404286E-3</v>
      </c>
      <c r="F247">
        <v>9.7189619999999994E-3</v>
      </c>
      <c r="G247">
        <f t="shared" si="37"/>
        <v>1.11327539E-2</v>
      </c>
      <c r="H247">
        <v>1.2546545799999999E-2</v>
      </c>
      <c r="I247">
        <f t="shared" si="38"/>
        <v>1.11327539E-2</v>
      </c>
      <c r="J247">
        <f t="shared" si="39"/>
        <v>8.1625313404311208E-4</v>
      </c>
      <c r="K247">
        <v>6.8760313999999996E-3</v>
      </c>
      <c r="L247">
        <v>3.9168173000000001E-3</v>
      </c>
      <c r="M247">
        <v>9.8352454999999991E-3</v>
      </c>
      <c r="N247">
        <f t="shared" si="33"/>
        <v>6.8760313999999996E-3</v>
      </c>
      <c r="O247">
        <f t="shared" si="34"/>
        <v>2.9592141000000008E-3</v>
      </c>
      <c r="P247">
        <v>1.5289871999999999E-2</v>
      </c>
      <c r="Q247">
        <v>1.4214880799999999E-2</v>
      </c>
      <c r="R247">
        <v>1.3585439E-2</v>
      </c>
      <c r="S247" s="8">
        <f t="shared" si="40"/>
        <v>1.4363397266666666E-2</v>
      </c>
      <c r="T247" s="8">
        <f t="shared" si="41"/>
        <v>8.6186763399353453E-4</v>
      </c>
      <c r="U247">
        <v>9.0095418999999993E-3</v>
      </c>
      <c r="V247">
        <v>2.5119438999999999E-3</v>
      </c>
      <c r="W247">
        <v>3.4878130999999998E-3</v>
      </c>
      <c r="X247">
        <f t="shared" si="42"/>
        <v>5.0030996333333333E-3</v>
      </c>
      <c r="Y247">
        <f t="shared" si="43"/>
        <v>3.5038214710480047E-3</v>
      </c>
    </row>
    <row r="248" spans="1:25" x14ac:dyDescent="0.3">
      <c r="A248" s="4">
        <v>1.4633460000000001E-4</v>
      </c>
      <c r="B248">
        <v>4.3772478000000002E-3</v>
      </c>
      <c r="C248" s="4">
        <v>4.2309132000000003E-3</v>
      </c>
      <c r="D248" s="4">
        <f t="shared" si="35"/>
        <v>2.9181652E-3</v>
      </c>
      <c r="E248" s="4">
        <f t="shared" si="36"/>
        <v>2.4015905375628795E-3</v>
      </c>
      <c r="F248">
        <v>9.7380755000000003E-3</v>
      </c>
      <c r="G248">
        <f t="shared" si="37"/>
        <v>1.1150158E-2</v>
      </c>
      <c r="H248">
        <v>1.25622405E-2</v>
      </c>
      <c r="I248">
        <f t="shared" si="38"/>
        <v>1.1150158E-2</v>
      </c>
      <c r="J248">
        <f t="shared" si="39"/>
        <v>8.1526621149295979E-4</v>
      </c>
      <c r="K248">
        <v>6.9223725999999998E-3</v>
      </c>
      <c r="L248">
        <v>3.9710749999999993E-3</v>
      </c>
      <c r="M248">
        <v>9.8736702000000003E-3</v>
      </c>
      <c r="N248">
        <f t="shared" si="33"/>
        <v>6.9223725999999998E-3</v>
      </c>
      <c r="O248">
        <f t="shared" si="34"/>
        <v>2.9512976000000005E-3</v>
      </c>
      <c r="P248">
        <v>1.53826568E-2</v>
      </c>
      <c r="Q248">
        <v>1.43530527E-2</v>
      </c>
      <c r="R248">
        <v>1.36653585E-2</v>
      </c>
      <c r="S248" s="8">
        <f t="shared" si="40"/>
        <v>1.4467022666666668E-2</v>
      </c>
      <c r="T248" s="8">
        <f t="shared" si="41"/>
        <v>8.6430331931112178E-4</v>
      </c>
      <c r="U248">
        <v>9.0552390999999992E-3</v>
      </c>
      <c r="V248">
        <v>2.4626812000000001E-3</v>
      </c>
      <c r="W248">
        <v>3.5129429000000001E-3</v>
      </c>
      <c r="X248">
        <f t="shared" si="42"/>
        <v>5.0102877333333328E-3</v>
      </c>
      <c r="Y248">
        <f t="shared" si="43"/>
        <v>3.5421725083126057E-3</v>
      </c>
    </row>
    <row r="249" spans="1:25" x14ac:dyDescent="0.3">
      <c r="A249" s="4">
        <v>1.4768020000000001E-4</v>
      </c>
      <c r="B249">
        <v>4.4213617000000002E-3</v>
      </c>
      <c r="C249" s="4">
        <v>4.2736815000000003E-3</v>
      </c>
      <c r="D249" s="4">
        <f t="shared" si="35"/>
        <v>2.9475744666666668E-3</v>
      </c>
      <c r="E249" s="4">
        <f t="shared" si="36"/>
        <v>2.4259036025268323E-3</v>
      </c>
      <c r="F249">
        <v>9.7286775999999991E-3</v>
      </c>
      <c r="G249">
        <f t="shared" si="37"/>
        <v>1.1141142349999999E-2</v>
      </c>
      <c r="H249">
        <v>1.2553607099999999E-2</v>
      </c>
      <c r="I249">
        <f t="shared" si="38"/>
        <v>1.1141142349999999E-2</v>
      </c>
      <c r="J249">
        <f t="shared" si="39"/>
        <v>8.1548690363335752E-4</v>
      </c>
      <c r="K249">
        <v>6.9367335999999998E-3</v>
      </c>
      <c r="L249">
        <v>3.9356004999999998E-3</v>
      </c>
      <c r="M249">
        <v>9.937866699999999E-3</v>
      </c>
      <c r="N249">
        <f t="shared" si="33"/>
        <v>6.936733599999999E-3</v>
      </c>
      <c r="O249">
        <f t="shared" si="34"/>
        <v>3.0011330999999987E-3</v>
      </c>
      <c r="P249">
        <v>1.54060703E-2</v>
      </c>
      <c r="Q249">
        <v>1.44651737E-2</v>
      </c>
      <c r="R249">
        <v>1.3758919200000001E-2</v>
      </c>
      <c r="S249" s="8">
        <f t="shared" si="40"/>
        <v>1.4543387733333335E-2</v>
      </c>
      <c r="T249" s="8">
        <f t="shared" si="41"/>
        <v>8.2635631710267852E-4</v>
      </c>
      <c r="U249">
        <v>9.0882275000000005E-3</v>
      </c>
      <c r="V249">
        <v>2.4273648999999999E-3</v>
      </c>
      <c r="W249">
        <v>3.5328548E-3</v>
      </c>
      <c r="X249">
        <f t="shared" si="42"/>
        <v>5.0161490666666671E-3</v>
      </c>
      <c r="Y249">
        <f t="shared" si="43"/>
        <v>3.5695789744960606E-3</v>
      </c>
    </row>
    <row r="250" spans="1:25" x14ac:dyDescent="0.3">
      <c r="A250" s="4">
        <v>1.9436010000000001E-4</v>
      </c>
      <c r="B250">
        <v>4.4568498E-3</v>
      </c>
      <c r="C250" s="4">
        <v>4.2624897000000002E-3</v>
      </c>
      <c r="D250" s="4">
        <f t="shared" si="35"/>
        <v>2.9712331999999998E-3</v>
      </c>
      <c r="E250" s="4">
        <f t="shared" si="36"/>
        <v>2.4068053768939667E-3</v>
      </c>
      <c r="F250">
        <v>9.7215036000000005E-3</v>
      </c>
      <c r="G250">
        <f t="shared" si="37"/>
        <v>1.1126671000000001E-2</v>
      </c>
      <c r="H250">
        <v>1.25318384E-2</v>
      </c>
      <c r="I250">
        <f t="shared" si="38"/>
        <v>1.1126670999999999E-2</v>
      </c>
      <c r="J250">
        <f t="shared" si="39"/>
        <v>8.1127377664648643E-4</v>
      </c>
      <c r="K250">
        <v>6.9086696000000003E-3</v>
      </c>
      <c r="L250">
        <v>3.8796031000000002E-3</v>
      </c>
      <c r="M250">
        <v>9.9377361000000004E-3</v>
      </c>
      <c r="N250">
        <f t="shared" si="33"/>
        <v>6.9086696000000003E-3</v>
      </c>
      <c r="O250">
        <f t="shared" si="34"/>
        <v>3.0290664999999993E-3</v>
      </c>
      <c r="P250">
        <v>1.5397165900000001E-2</v>
      </c>
      <c r="Q250">
        <v>1.45169627E-2</v>
      </c>
      <c r="R250">
        <v>1.38347009E-2</v>
      </c>
      <c r="S250" s="8">
        <f t="shared" si="40"/>
        <v>1.4582943166666668E-2</v>
      </c>
      <c r="T250" s="8">
        <f t="shared" si="41"/>
        <v>7.8331940199538911E-4</v>
      </c>
      <c r="U250">
        <v>9.0870372999999997E-3</v>
      </c>
      <c r="V250">
        <v>2.4445602000000002E-3</v>
      </c>
      <c r="W250">
        <v>3.5066276000000002E-3</v>
      </c>
      <c r="X250">
        <f t="shared" si="42"/>
        <v>5.0127417000000001E-3</v>
      </c>
      <c r="Y250">
        <f t="shared" si="43"/>
        <v>3.5681802459615465E-3</v>
      </c>
    </row>
    <row r="251" spans="1:25" x14ac:dyDescent="0.3">
      <c r="A251" s="4">
        <v>2.4646800000000001E-4</v>
      </c>
      <c r="B251">
        <v>4.4467552000000002E-3</v>
      </c>
      <c r="C251" s="4">
        <v>4.2002872000000005E-3</v>
      </c>
      <c r="D251" s="4">
        <f t="shared" si="35"/>
        <v>2.964503466666667E-3</v>
      </c>
      <c r="E251" s="4">
        <f t="shared" si="36"/>
        <v>2.3571114138494628E-3</v>
      </c>
      <c r="F251">
        <v>9.7301071999999992E-3</v>
      </c>
      <c r="G251">
        <f t="shared" si="37"/>
        <v>1.1129893849999999E-2</v>
      </c>
      <c r="H251">
        <v>1.2529680499999999E-2</v>
      </c>
      <c r="I251">
        <f t="shared" si="38"/>
        <v>1.1129893850000001E-2</v>
      </c>
      <c r="J251">
        <f t="shared" si="39"/>
        <v>8.0816719918554397E-4</v>
      </c>
      <c r="K251">
        <v>6.8636182999999998E-3</v>
      </c>
      <c r="L251">
        <v>3.840006E-3</v>
      </c>
      <c r="M251">
        <v>9.8872305999999997E-3</v>
      </c>
      <c r="N251">
        <f t="shared" si="33"/>
        <v>6.863618299999999E-3</v>
      </c>
      <c r="O251">
        <f t="shared" si="34"/>
        <v>3.0236123000000024E-3</v>
      </c>
      <c r="P251">
        <v>1.5445016299999999E-2</v>
      </c>
      <c r="Q251">
        <v>1.4547556600000001E-2</v>
      </c>
      <c r="R251">
        <v>1.38616664E-2</v>
      </c>
      <c r="S251" s="8">
        <f t="shared" si="40"/>
        <v>1.4618079766666667E-2</v>
      </c>
      <c r="T251" s="8">
        <f t="shared" si="41"/>
        <v>7.9402730698321879E-4</v>
      </c>
      <c r="U251">
        <v>9.0834955000000002E-3</v>
      </c>
      <c r="V251">
        <v>2.4655641E-3</v>
      </c>
      <c r="W251">
        <v>3.4821506E-3</v>
      </c>
      <c r="X251">
        <f t="shared" si="42"/>
        <v>5.0104033999999993E-3</v>
      </c>
      <c r="Y251">
        <f t="shared" si="43"/>
        <v>3.5638352191574986E-3</v>
      </c>
    </row>
    <row r="252" spans="1:25" x14ac:dyDescent="0.3">
      <c r="A252" s="4">
        <v>2.6556060000000001E-4</v>
      </c>
      <c r="B252">
        <v>4.4408184000000002E-3</v>
      </c>
      <c r="C252" s="4">
        <v>4.1752578000000002E-3</v>
      </c>
      <c r="D252" s="4">
        <f t="shared" si="35"/>
        <v>2.9605456E-3</v>
      </c>
      <c r="E252" s="4">
        <f t="shared" si="36"/>
        <v>2.337699450471947E-3</v>
      </c>
      <c r="F252">
        <v>9.7611872000000002E-3</v>
      </c>
      <c r="G252">
        <f t="shared" si="37"/>
        <v>1.11600216E-2</v>
      </c>
      <c r="H252">
        <v>1.2558856E-2</v>
      </c>
      <c r="I252">
        <f t="shared" si="38"/>
        <v>1.11600216E-2</v>
      </c>
      <c r="J252">
        <f t="shared" si="39"/>
        <v>8.076174173917086E-4</v>
      </c>
      <c r="K252">
        <v>6.8719024000000002E-3</v>
      </c>
      <c r="L252">
        <v>3.8295574000000001E-3</v>
      </c>
      <c r="M252">
        <v>9.9142473999999994E-3</v>
      </c>
      <c r="N252">
        <f t="shared" si="33"/>
        <v>6.8719024000000002E-3</v>
      </c>
      <c r="O252">
        <f t="shared" si="34"/>
        <v>3.0423449999999993E-3</v>
      </c>
      <c r="P252">
        <v>1.55386925E-2</v>
      </c>
      <c r="Q252">
        <v>1.46013368E-2</v>
      </c>
      <c r="R252">
        <v>1.38666378E-2</v>
      </c>
      <c r="S252" s="8">
        <f t="shared" si="40"/>
        <v>1.4668889033333334E-2</v>
      </c>
      <c r="T252" s="8">
        <f t="shared" si="41"/>
        <v>8.3807172015243608E-4</v>
      </c>
      <c r="U252">
        <v>9.1018136999999992E-3</v>
      </c>
      <c r="V252">
        <v>2.4276738999999999E-3</v>
      </c>
      <c r="W252">
        <v>3.5214502999999999E-3</v>
      </c>
      <c r="X252">
        <f t="shared" si="42"/>
        <v>5.0169792999999992E-3</v>
      </c>
      <c r="Y252">
        <f t="shared" si="43"/>
        <v>3.5795936584851035E-3</v>
      </c>
    </row>
    <row r="253" spans="1:25" x14ac:dyDescent="0.3">
      <c r="A253" s="4">
        <v>2.6545710000000001E-4</v>
      </c>
      <c r="B253">
        <v>4.4822450999999998E-3</v>
      </c>
      <c r="C253" s="4">
        <v>4.216788E-3</v>
      </c>
      <c r="D253" s="4">
        <f t="shared" si="35"/>
        <v>2.9881634E-3</v>
      </c>
      <c r="E253" s="4">
        <f t="shared" si="36"/>
        <v>2.3616655277642245E-3</v>
      </c>
      <c r="F253">
        <v>9.8046864999999997E-3</v>
      </c>
      <c r="G253">
        <f t="shared" si="37"/>
        <v>1.12019428E-2</v>
      </c>
      <c r="H253">
        <v>1.25991991E-2</v>
      </c>
      <c r="I253">
        <f t="shared" si="38"/>
        <v>1.1201942799999998E-2</v>
      </c>
      <c r="J253">
        <f t="shared" si="39"/>
        <v>8.0670630093190106E-4</v>
      </c>
      <c r="K253">
        <v>6.9473864999999996E-3</v>
      </c>
      <c r="L253">
        <v>3.8653029E-3</v>
      </c>
      <c r="M253">
        <v>1.00294701E-2</v>
      </c>
      <c r="N253">
        <f t="shared" si="33"/>
        <v>6.9473864999999996E-3</v>
      </c>
      <c r="O253">
        <f t="shared" si="34"/>
        <v>3.0820836000000017E-3</v>
      </c>
      <c r="P253">
        <v>1.56045891E-2</v>
      </c>
      <c r="Q253">
        <v>1.46639319E-2</v>
      </c>
      <c r="R253">
        <v>1.3894380099999999E-2</v>
      </c>
      <c r="S253" s="8">
        <f t="shared" si="40"/>
        <v>1.4720967033333332E-2</v>
      </c>
      <c r="T253" s="8">
        <f t="shared" si="41"/>
        <v>8.565298948349754E-4</v>
      </c>
      <c r="U253">
        <v>9.1424453999999992E-3</v>
      </c>
      <c r="V253">
        <v>2.3433872999999998E-3</v>
      </c>
      <c r="W253">
        <v>3.6001651999999999E-3</v>
      </c>
      <c r="X253">
        <f t="shared" si="42"/>
        <v>5.0286659666666659E-3</v>
      </c>
      <c r="Y253">
        <f t="shared" si="43"/>
        <v>3.6176316274697381E-3</v>
      </c>
    </row>
    <row r="254" spans="1:25" x14ac:dyDescent="0.3">
      <c r="A254" s="4">
        <v>2.213204E-4</v>
      </c>
      <c r="B254">
        <v>4.5015736999999998E-3</v>
      </c>
      <c r="C254" s="4">
        <v>4.2802533E-3</v>
      </c>
      <c r="D254" s="4">
        <f t="shared" si="35"/>
        <v>3.0010491333333331E-3</v>
      </c>
      <c r="E254" s="4">
        <f t="shared" si="36"/>
        <v>2.409857786893916E-3</v>
      </c>
      <c r="F254">
        <v>9.8788812999999996E-3</v>
      </c>
      <c r="G254">
        <f t="shared" si="37"/>
        <v>1.12796957E-2</v>
      </c>
      <c r="H254">
        <v>1.26805101E-2</v>
      </c>
      <c r="I254">
        <f t="shared" si="38"/>
        <v>1.12796957E-2</v>
      </c>
      <c r="J254">
        <f t="shared" si="39"/>
        <v>8.0876057092470427E-4</v>
      </c>
      <c r="K254">
        <v>7.0566120999999999E-3</v>
      </c>
      <c r="L254">
        <v>3.9390034000000001E-3</v>
      </c>
      <c r="M254">
        <v>1.01742208E-2</v>
      </c>
      <c r="N254">
        <f t="shared" si="33"/>
        <v>7.0566121000000008E-3</v>
      </c>
      <c r="O254">
        <f t="shared" si="34"/>
        <v>3.1176086999999981E-3</v>
      </c>
      <c r="P254">
        <v>1.5664081999999999E-2</v>
      </c>
      <c r="Q254">
        <v>1.46959024E-2</v>
      </c>
      <c r="R254">
        <v>1.39116729E-2</v>
      </c>
      <c r="S254" s="8">
        <f t="shared" si="40"/>
        <v>1.4757219099999998E-2</v>
      </c>
      <c r="T254" s="8">
        <f t="shared" si="41"/>
        <v>8.7781217621702508E-4</v>
      </c>
      <c r="U254">
        <v>9.2313085000000003E-3</v>
      </c>
      <c r="V254">
        <v>2.2369891E-3</v>
      </c>
      <c r="W254">
        <v>3.6759704999999999E-3</v>
      </c>
      <c r="X254">
        <f t="shared" si="42"/>
        <v>5.048089366666667E-3</v>
      </c>
      <c r="Y254">
        <f t="shared" si="43"/>
        <v>3.6935292885668385E-3</v>
      </c>
    </row>
    <row r="255" spans="1:25" x14ac:dyDescent="0.3">
      <c r="A255" s="4">
        <v>1.4690389999999999E-4</v>
      </c>
      <c r="B255">
        <v>4.4715218000000003E-3</v>
      </c>
      <c r="C255" s="4">
        <v>4.3246179000000001E-3</v>
      </c>
      <c r="D255" s="4">
        <f t="shared" si="35"/>
        <v>2.9810145333333334E-3</v>
      </c>
      <c r="E255" s="4">
        <f t="shared" si="36"/>
        <v>2.4555106394472423E-3</v>
      </c>
      <c r="F255">
        <v>9.9812709000000003E-3</v>
      </c>
      <c r="G255">
        <f t="shared" si="37"/>
        <v>1.1397999250000001E-2</v>
      </c>
      <c r="H255">
        <v>1.2814727600000001E-2</v>
      </c>
      <c r="I255">
        <f t="shared" si="38"/>
        <v>1.1397999250000001E-2</v>
      </c>
      <c r="J255">
        <f t="shared" si="39"/>
        <v>8.1794849424107448E-4</v>
      </c>
      <c r="K255">
        <v>7.1669439999999997E-3</v>
      </c>
      <c r="L255">
        <v>3.9865345999999992E-3</v>
      </c>
      <c r="M255">
        <v>1.0347353399999999E-2</v>
      </c>
      <c r="N255">
        <f t="shared" si="33"/>
        <v>7.1669439999999989E-3</v>
      </c>
      <c r="O255">
        <f t="shared" si="34"/>
        <v>3.1804093999999983E-3</v>
      </c>
      <c r="P255">
        <v>1.5759121599999999E-2</v>
      </c>
      <c r="Q255">
        <v>1.4695259699999999E-2</v>
      </c>
      <c r="R255">
        <v>1.38986558E-2</v>
      </c>
      <c r="S255" s="8">
        <f t="shared" si="40"/>
        <v>1.47843457E-2</v>
      </c>
      <c r="T255" s="8">
        <f t="shared" si="41"/>
        <v>9.3342674312953393E-4</v>
      </c>
      <c r="U255">
        <v>9.348304E-3</v>
      </c>
      <c r="V255">
        <v>2.1362319E-3</v>
      </c>
      <c r="W255">
        <v>3.7235381999999998E-3</v>
      </c>
      <c r="X255">
        <f t="shared" si="42"/>
        <v>5.069358033333333E-3</v>
      </c>
      <c r="Y255">
        <f t="shared" si="43"/>
        <v>3.7897122927399939E-3</v>
      </c>
    </row>
    <row r="256" spans="1:25" x14ac:dyDescent="0.3">
      <c r="A256" s="4">
        <v>1.3308530000000001E-4</v>
      </c>
      <c r="B256">
        <v>4.4734314999999997E-3</v>
      </c>
      <c r="C256" s="4">
        <v>4.3403461999999993E-3</v>
      </c>
      <c r="D256" s="4">
        <f t="shared" si="35"/>
        <v>2.9822876666666664E-3</v>
      </c>
      <c r="E256" s="4">
        <f t="shared" si="36"/>
        <v>2.4683787227516812E-3</v>
      </c>
      <c r="F256">
        <v>1.00529268E-2</v>
      </c>
      <c r="G256">
        <f t="shared" si="37"/>
        <v>1.1496356650000001E-2</v>
      </c>
      <c r="H256">
        <v>1.29397865E-2</v>
      </c>
      <c r="I256">
        <f t="shared" si="38"/>
        <v>1.1496356649999999E-2</v>
      </c>
      <c r="J256">
        <f t="shared" si="39"/>
        <v>8.3336461245384086E-4</v>
      </c>
      <c r="K256">
        <v>7.2494018999999998E-3</v>
      </c>
      <c r="L256">
        <v>3.9934217000000003E-3</v>
      </c>
      <c r="M256">
        <v>1.0505382099999998E-2</v>
      </c>
      <c r="N256">
        <f t="shared" si="33"/>
        <v>7.2494018999999998E-3</v>
      </c>
      <c r="O256">
        <f t="shared" si="34"/>
        <v>3.2559801999999987E-3</v>
      </c>
      <c r="P256">
        <v>1.58293732E-2</v>
      </c>
      <c r="Q256">
        <v>1.4691002700000001E-2</v>
      </c>
      <c r="R256">
        <v>1.3910630699999999E-2</v>
      </c>
      <c r="S256" s="8">
        <f t="shared" si="40"/>
        <v>1.4810335533333335E-2</v>
      </c>
      <c r="T256" s="8">
        <f t="shared" si="41"/>
        <v>9.6492146787191134E-4</v>
      </c>
      <c r="U256">
        <v>9.4031366000000005E-3</v>
      </c>
      <c r="V256">
        <v>2.0886783000000002E-3</v>
      </c>
      <c r="W256">
        <v>3.7245043000000001E-3</v>
      </c>
      <c r="X256">
        <f t="shared" si="42"/>
        <v>5.0721064000000008E-3</v>
      </c>
      <c r="Y256">
        <f t="shared" si="43"/>
        <v>3.8389254512888149E-3</v>
      </c>
    </row>
    <row r="257" spans="1:25" x14ac:dyDescent="0.3">
      <c r="A257" s="4">
        <v>1.4985390000000001E-4</v>
      </c>
      <c r="B257">
        <v>4.5189940999999997E-3</v>
      </c>
      <c r="C257" s="4">
        <v>4.3691401999999997E-3</v>
      </c>
      <c r="D257" s="4">
        <f t="shared" si="35"/>
        <v>3.012662733333333E-3</v>
      </c>
      <c r="E257" s="4">
        <f t="shared" si="36"/>
        <v>2.4803971173977001E-3</v>
      </c>
      <c r="F257">
        <v>1.01281181E-2</v>
      </c>
      <c r="G257">
        <f t="shared" si="37"/>
        <v>1.159301865E-2</v>
      </c>
      <c r="H257">
        <v>1.30579192E-2</v>
      </c>
      <c r="I257">
        <f t="shared" si="38"/>
        <v>1.159301865E-2</v>
      </c>
      <c r="J257">
        <f t="shared" si="39"/>
        <v>8.4576072687853098E-4</v>
      </c>
      <c r="K257">
        <v>7.2997054000000002E-3</v>
      </c>
      <c r="L257">
        <v>4.0110469000000006E-3</v>
      </c>
      <c r="M257">
        <v>1.05883639E-2</v>
      </c>
      <c r="N257">
        <f t="shared" si="33"/>
        <v>7.2997053999999994E-3</v>
      </c>
      <c r="O257">
        <f t="shared" si="34"/>
        <v>3.2886585000000026E-3</v>
      </c>
      <c r="P257">
        <v>1.5838448000000001E-2</v>
      </c>
      <c r="Q257">
        <v>1.47119425E-2</v>
      </c>
      <c r="R257">
        <v>1.39567396E-2</v>
      </c>
      <c r="S257" s="8">
        <f t="shared" si="40"/>
        <v>1.4835710033333333E-2</v>
      </c>
      <c r="T257" s="8">
        <f t="shared" si="41"/>
        <v>9.4694003368122768E-4</v>
      </c>
      <c r="U257">
        <v>9.3770017999999997E-3</v>
      </c>
      <c r="V257">
        <v>2.0601846999999999E-3</v>
      </c>
      <c r="W257">
        <v>3.7130164000000001E-3</v>
      </c>
      <c r="X257">
        <f t="shared" si="42"/>
        <v>5.0500676333333329E-3</v>
      </c>
      <c r="Y257">
        <f t="shared" si="43"/>
        <v>3.8372819311501918E-3</v>
      </c>
    </row>
    <row r="258" spans="1:25" x14ac:dyDescent="0.3">
      <c r="A258" s="4">
        <v>1.1269290000000001E-4</v>
      </c>
      <c r="B258">
        <v>4.5100221999999999E-3</v>
      </c>
      <c r="C258" s="4">
        <v>4.3973292999999998E-3</v>
      </c>
      <c r="D258" s="4">
        <f t="shared" si="35"/>
        <v>3.0066814666666664E-3</v>
      </c>
      <c r="E258" s="4">
        <f t="shared" si="36"/>
        <v>2.5069009335084709E-3</v>
      </c>
      <c r="F258">
        <v>1.0279891100000001E-2</v>
      </c>
      <c r="G258">
        <f t="shared" si="37"/>
        <v>1.17395283E-2</v>
      </c>
      <c r="H258">
        <v>1.31991655E-2</v>
      </c>
      <c r="I258">
        <f t="shared" si="38"/>
        <v>1.1739528300000001E-2</v>
      </c>
      <c r="J258">
        <f t="shared" si="39"/>
        <v>8.4272193033919148E-4</v>
      </c>
      <c r="K258">
        <v>7.3647061E-3</v>
      </c>
      <c r="L258">
        <v>4.0252379E-3</v>
      </c>
      <c r="M258">
        <v>1.0704174300000001E-2</v>
      </c>
      <c r="N258">
        <f t="shared" si="33"/>
        <v>7.3647061E-3</v>
      </c>
      <c r="O258">
        <f t="shared" si="34"/>
        <v>3.3394682000000018E-3</v>
      </c>
      <c r="P258">
        <v>1.5847442699999999E-2</v>
      </c>
      <c r="Q258">
        <v>1.47712594E-2</v>
      </c>
      <c r="R258">
        <v>1.3984274099999999E-2</v>
      </c>
      <c r="S258" s="8">
        <f t="shared" si="40"/>
        <v>1.4867658733333332E-2</v>
      </c>
      <c r="T258" s="8">
        <f t="shared" si="41"/>
        <v>9.3531755655863887E-4</v>
      </c>
      <c r="U258">
        <v>9.3837994999999997E-3</v>
      </c>
      <c r="V258">
        <v>2.0142719000000001E-3</v>
      </c>
      <c r="W258">
        <v>3.7471673000000001E-3</v>
      </c>
      <c r="X258">
        <f t="shared" si="42"/>
        <v>5.0484128999999994E-3</v>
      </c>
      <c r="Y258">
        <f t="shared" si="43"/>
        <v>3.8532342707691633E-3</v>
      </c>
    </row>
    <row r="259" spans="1:25" x14ac:dyDescent="0.3">
      <c r="A259" s="4">
        <v>5.6945399999999999E-5</v>
      </c>
      <c r="B259">
        <v>4.4439830999999999E-3</v>
      </c>
      <c r="C259" s="4">
        <v>4.3870376999999997E-3</v>
      </c>
      <c r="D259" s="4">
        <f t="shared" si="35"/>
        <v>2.9626553999999999E-3</v>
      </c>
      <c r="E259" s="4">
        <f t="shared" si="36"/>
        <v>2.516579751909383E-3</v>
      </c>
      <c r="F259">
        <v>1.0436384E-2</v>
      </c>
      <c r="G259">
        <f t="shared" si="37"/>
        <v>1.188497755E-2</v>
      </c>
      <c r="H259">
        <v>1.33335711E-2</v>
      </c>
      <c r="I259">
        <f t="shared" si="38"/>
        <v>1.188497755E-2</v>
      </c>
      <c r="J259">
        <f t="shared" si="39"/>
        <v>8.3634587603885566E-4</v>
      </c>
      <c r="K259">
        <v>7.4764332000000003E-3</v>
      </c>
      <c r="L259">
        <v>4.0102456999999998E-3</v>
      </c>
      <c r="M259">
        <v>1.0942620700000001E-2</v>
      </c>
      <c r="N259">
        <f t="shared" ref="N259:N322" si="44">AVERAGE(K259,L259,M259)</f>
        <v>7.4764332000000003E-3</v>
      </c>
      <c r="O259">
        <f t="shared" ref="O259:O322" si="45">STDEV(K259,L259,M259)</f>
        <v>3.4661875000000001E-3</v>
      </c>
      <c r="P259">
        <v>1.58969518E-2</v>
      </c>
      <c r="Q259">
        <v>1.4865272699999999E-2</v>
      </c>
      <c r="R259">
        <v>1.40148839E-2</v>
      </c>
      <c r="S259" s="8">
        <f t="shared" si="40"/>
        <v>1.4925702800000001E-2</v>
      </c>
      <c r="T259" s="8">
        <f t="shared" si="41"/>
        <v>9.4248805976102925E-4</v>
      </c>
      <c r="U259">
        <v>9.4833476000000007E-3</v>
      </c>
      <c r="V259">
        <v>1.9785584999999998E-3</v>
      </c>
      <c r="W259">
        <v>3.8077997E-3</v>
      </c>
      <c r="X259">
        <f t="shared" si="42"/>
        <v>5.0899019333333333E-3</v>
      </c>
      <c r="Y259">
        <f t="shared" si="43"/>
        <v>3.9132217495828738E-3</v>
      </c>
    </row>
    <row r="260" spans="1:25" x14ac:dyDescent="0.3">
      <c r="A260" s="4">
        <v>3.9759000000000003E-5</v>
      </c>
      <c r="B260">
        <v>4.4248396999999997E-3</v>
      </c>
      <c r="C260" s="4">
        <v>4.3850806999999993E-3</v>
      </c>
      <c r="D260" s="4">
        <f t="shared" ref="D260:D323" si="46">AVERAGE(A260,B260,C260)</f>
        <v>2.949893133333333E-3</v>
      </c>
      <c r="E260" s="4">
        <f t="shared" ref="E260:E323" si="47">STDEV(A260,B260,C260)</f>
        <v>2.5203284904976296E-3</v>
      </c>
      <c r="F260">
        <v>1.05214547E-2</v>
      </c>
      <c r="G260">
        <f t="shared" ref="G260:G323" si="48">(H260+F260)/2</f>
        <v>1.1977340999999999E-2</v>
      </c>
      <c r="H260">
        <v>1.34332273E-2</v>
      </c>
      <c r="I260">
        <f t="shared" ref="I260:I323" si="49">AVERAGE(F260:H260)</f>
        <v>1.1977340999999997E-2</v>
      </c>
      <c r="J260">
        <f t="shared" ref="J260:J323" si="50">STDEV(G260:I260)</f>
        <v>8.4055634721448905E-4</v>
      </c>
      <c r="K260">
        <v>7.5904806000000003E-3</v>
      </c>
      <c r="L260">
        <v>3.9933719000000006E-3</v>
      </c>
      <c r="M260">
        <v>1.11875893E-2</v>
      </c>
      <c r="N260">
        <f t="shared" si="44"/>
        <v>7.5904806000000003E-3</v>
      </c>
      <c r="O260">
        <f t="shared" si="45"/>
        <v>3.5971087000000023E-3</v>
      </c>
      <c r="P260">
        <v>1.5963332699999999E-2</v>
      </c>
      <c r="Q260">
        <v>1.49539206E-2</v>
      </c>
      <c r="R260">
        <v>1.4098439399999999E-2</v>
      </c>
      <c r="S260" s="8">
        <f t="shared" ref="S260:S323" si="51">AVERAGE(P260,Q260,R260)</f>
        <v>1.5005230899999999E-2</v>
      </c>
      <c r="T260" s="8">
        <f t="shared" ref="T260:T323" si="52">STDEV(P260,Q260,R260)</f>
        <v>9.3350485551002354E-4</v>
      </c>
      <c r="U260">
        <v>9.5643941E-3</v>
      </c>
      <c r="V260">
        <v>1.9391828000000001E-3</v>
      </c>
      <c r="W260">
        <v>3.8339925999999998E-3</v>
      </c>
      <c r="X260">
        <f t="shared" ref="X260:X323" si="53">AVERAGE(U260,V260,W260)</f>
        <v>5.1125231666666665E-3</v>
      </c>
      <c r="Y260">
        <f t="shared" ref="Y260:Y323" si="54">STDEV(U260,V260,W260)</f>
        <v>3.9701312509585456E-3</v>
      </c>
    </row>
    <row r="261" spans="1:25" x14ac:dyDescent="0.3">
      <c r="A261" s="4">
        <v>5.39948E-5</v>
      </c>
      <c r="B261">
        <v>4.4660558999999999E-3</v>
      </c>
      <c r="C261" s="4">
        <v>4.4120610999999997E-3</v>
      </c>
      <c r="D261" s="4">
        <f t="shared" si="46"/>
        <v>2.9773705999999998E-3</v>
      </c>
      <c r="E261" s="4">
        <f t="shared" si="47"/>
        <v>2.5318616491874094E-3</v>
      </c>
      <c r="F261">
        <v>1.05757462E-2</v>
      </c>
      <c r="G261">
        <f t="shared" si="48"/>
        <v>1.2037222300000001E-2</v>
      </c>
      <c r="H261">
        <v>1.34986984E-2</v>
      </c>
      <c r="I261">
        <f t="shared" si="49"/>
        <v>1.2037222299999999E-2</v>
      </c>
      <c r="J261">
        <f t="shared" si="50"/>
        <v>8.4378361974920451E-4</v>
      </c>
      <c r="K261">
        <v>7.6597668000000004E-3</v>
      </c>
      <c r="L261">
        <v>3.998415E-3</v>
      </c>
      <c r="M261">
        <v>1.1321118600000001E-2</v>
      </c>
      <c r="N261">
        <f t="shared" si="44"/>
        <v>7.6597667999999995E-3</v>
      </c>
      <c r="O261">
        <f t="shared" si="45"/>
        <v>3.6613518000000018E-3</v>
      </c>
      <c r="P261">
        <v>1.6023170199999999E-2</v>
      </c>
      <c r="Q261">
        <v>1.49839837E-2</v>
      </c>
      <c r="R261">
        <v>1.4181715399999999E-2</v>
      </c>
      <c r="S261" s="8">
        <f t="shared" si="51"/>
        <v>1.5062956433333335E-2</v>
      </c>
      <c r="T261" s="8">
        <f t="shared" si="52"/>
        <v>9.2326402755027936E-4</v>
      </c>
      <c r="U261">
        <v>9.5534129000000006E-3</v>
      </c>
      <c r="V261">
        <v>1.8853702E-3</v>
      </c>
      <c r="W261">
        <v>3.8317990999999999E-3</v>
      </c>
      <c r="X261">
        <f t="shared" si="53"/>
        <v>5.0901940666666671E-3</v>
      </c>
      <c r="Y261">
        <f t="shared" si="54"/>
        <v>3.9858986604472055E-3</v>
      </c>
    </row>
    <row r="262" spans="1:25" x14ac:dyDescent="0.3">
      <c r="A262" s="4">
        <v>8.1377899999999999E-5</v>
      </c>
      <c r="B262">
        <v>4.4892806999999998E-3</v>
      </c>
      <c r="C262" s="4">
        <v>4.4079027999999994E-3</v>
      </c>
      <c r="D262" s="4">
        <f t="shared" si="46"/>
        <v>2.9928538E-3</v>
      </c>
      <c r="E262" s="4">
        <f t="shared" si="47"/>
        <v>2.5217403767760684E-3</v>
      </c>
      <c r="F262">
        <v>1.0624446900000001E-2</v>
      </c>
      <c r="G262">
        <f t="shared" si="48"/>
        <v>1.2080559500000001E-2</v>
      </c>
      <c r="H262">
        <v>1.3536672099999999E-2</v>
      </c>
      <c r="I262">
        <f t="shared" si="49"/>
        <v>1.2080559499999999E-2</v>
      </c>
      <c r="J262">
        <f t="shared" si="50"/>
        <v>8.4068700158040541E-4</v>
      </c>
      <c r="K262">
        <v>7.7058491000000003E-3</v>
      </c>
      <c r="L262">
        <v>4.0263869000000006E-3</v>
      </c>
      <c r="M262">
        <v>1.1385311299999999E-2</v>
      </c>
      <c r="N262">
        <f t="shared" si="44"/>
        <v>7.7058490999999995E-3</v>
      </c>
      <c r="O262">
        <f t="shared" si="45"/>
        <v>3.6794621999999993E-3</v>
      </c>
      <c r="P262">
        <v>1.60824787E-2</v>
      </c>
      <c r="Q262">
        <v>1.4976507999999999E-2</v>
      </c>
      <c r="R262">
        <v>1.4206429E-2</v>
      </c>
      <c r="S262" s="8">
        <f t="shared" si="51"/>
        <v>1.5088471899999999E-2</v>
      </c>
      <c r="T262" s="8">
        <f t="shared" si="52"/>
        <v>9.4302309377603791E-4</v>
      </c>
      <c r="U262">
        <v>9.5124784999999993E-3</v>
      </c>
      <c r="V262">
        <v>1.8381501E-3</v>
      </c>
      <c r="W262">
        <v>3.8399993999999999E-3</v>
      </c>
      <c r="X262">
        <f t="shared" si="53"/>
        <v>5.0635426666666662E-3</v>
      </c>
      <c r="Y262">
        <f t="shared" si="54"/>
        <v>3.9807816684434777E-3</v>
      </c>
    </row>
    <row r="263" spans="1:25" x14ac:dyDescent="0.3">
      <c r="A263" s="4">
        <v>1.2066359999999999E-4</v>
      </c>
      <c r="B263">
        <v>4.4754976000000004E-3</v>
      </c>
      <c r="C263" s="4">
        <v>4.3548340000000001E-3</v>
      </c>
      <c r="D263" s="4">
        <f t="shared" si="46"/>
        <v>2.9836650666666669E-3</v>
      </c>
      <c r="E263" s="4">
        <f t="shared" si="47"/>
        <v>2.4801659167670324E-3</v>
      </c>
      <c r="F263">
        <v>1.0651000799999999E-2</v>
      </c>
      <c r="G263">
        <f t="shared" si="48"/>
        <v>1.2102502899999999E-2</v>
      </c>
      <c r="H263">
        <v>1.3554004999999999E-2</v>
      </c>
      <c r="I263">
        <f t="shared" si="49"/>
        <v>1.2102502899999999E-2</v>
      </c>
      <c r="J263">
        <f t="shared" si="50"/>
        <v>8.3802512816430702E-4</v>
      </c>
      <c r="K263">
        <v>7.7805299999999999E-3</v>
      </c>
      <c r="L263">
        <v>4.0673658000000001E-3</v>
      </c>
      <c r="M263">
        <v>1.14936942E-2</v>
      </c>
      <c r="N263">
        <f t="shared" si="44"/>
        <v>7.7805300000000008E-3</v>
      </c>
      <c r="O263">
        <f t="shared" si="45"/>
        <v>3.7131641999999985E-3</v>
      </c>
      <c r="P263">
        <v>1.6150662699999999E-2</v>
      </c>
      <c r="Q263">
        <v>1.5006571999999999E-2</v>
      </c>
      <c r="R263">
        <v>1.42016951E-2</v>
      </c>
      <c r="S263" s="8">
        <f t="shared" si="51"/>
        <v>1.5119643266666665E-2</v>
      </c>
      <c r="T263" s="8">
        <f t="shared" si="52"/>
        <v>9.7939139774231329E-4</v>
      </c>
      <c r="U263">
        <v>9.4983493999999998E-3</v>
      </c>
      <c r="V263">
        <v>1.7964414000000001E-3</v>
      </c>
      <c r="W263">
        <v>3.8810814999999999E-3</v>
      </c>
      <c r="X263">
        <f t="shared" si="53"/>
        <v>5.0586240999999999E-3</v>
      </c>
      <c r="Y263">
        <f t="shared" si="54"/>
        <v>3.9836919611369401E-3</v>
      </c>
    </row>
    <row r="264" spans="1:25" x14ac:dyDescent="0.3">
      <c r="A264" s="4">
        <v>1.369152E-4</v>
      </c>
      <c r="B264">
        <v>4.4759418999999996E-3</v>
      </c>
      <c r="C264" s="4">
        <v>4.3390267E-3</v>
      </c>
      <c r="D264" s="4">
        <f t="shared" si="46"/>
        <v>2.9839612666666664E-3</v>
      </c>
      <c r="E264" s="4">
        <f t="shared" si="47"/>
        <v>2.4665643965421547E-3</v>
      </c>
      <c r="F264">
        <v>1.0692838600000001E-2</v>
      </c>
      <c r="G264">
        <f t="shared" si="48"/>
        <v>1.2139459599999999E-2</v>
      </c>
      <c r="H264">
        <v>1.35860806E-2</v>
      </c>
      <c r="I264">
        <f t="shared" si="49"/>
        <v>1.2139459599999999E-2</v>
      </c>
      <c r="J264">
        <f t="shared" si="50"/>
        <v>8.352070237653659E-4</v>
      </c>
      <c r="K264">
        <v>7.8923116000000001E-3</v>
      </c>
      <c r="L264">
        <v>4.1145031999999995E-3</v>
      </c>
      <c r="M264">
        <v>1.1670119999999999E-2</v>
      </c>
      <c r="N264">
        <f t="shared" si="44"/>
        <v>7.8923116000000001E-3</v>
      </c>
      <c r="O264">
        <f t="shared" si="45"/>
        <v>3.7778083999999981E-3</v>
      </c>
      <c r="P264">
        <v>1.62123796E-2</v>
      </c>
      <c r="Q264">
        <v>1.5087745200000001E-2</v>
      </c>
      <c r="R264">
        <v>1.4192922E-2</v>
      </c>
      <c r="S264" s="8">
        <f t="shared" si="51"/>
        <v>1.5164348933333335E-2</v>
      </c>
      <c r="T264" s="8">
        <f t="shared" si="52"/>
        <v>1.0119058002205014E-3</v>
      </c>
      <c r="U264">
        <v>9.5483585999999992E-3</v>
      </c>
      <c r="V264">
        <v>1.7315763E-3</v>
      </c>
      <c r="W264">
        <v>3.9718263E-3</v>
      </c>
      <c r="X264">
        <f t="shared" si="53"/>
        <v>5.0839203999999997E-3</v>
      </c>
      <c r="Y264">
        <f t="shared" si="54"/>
        <v>4.0253057457588773E-3</v>
      </c>
    </row>
    <row r="265" spans="1:25" x14ac:dyDescent="0.3">
      <c r="A265" s="4">
        <v>8.2982499999999994E-5</v>
      </c>
      <c r="B265">
        <v>4.4967350999999996E-3</v>
      </c>
      <c r="C265" s="4">
        <v>4.4137525999999993E-3</v>
      </c>
      <c r="D265" s="4">
        <f t="shared" si="46"/>
        <v>2.9978233999999999E-3</v>
      </c>
      <c r="E265" s="4">
        <f t="shared" si="47"/>
        <v>2.5246672311536752E-3</v>
      </c>
      <c r="F265">
        <v>1.0813493299999999E-2</v>
      </c>
      <c r="G265">
        <f t="shared" si="48"/>
        <v>1.2251941499999999E-2</v>
      </c>
      <c r="H265">
        <v>1.36903897E-2</v>
      </c>
      <c r="I265">
        <f t="shared" si="49"/>
        <v>1.22519415E-2</v>
      </c>
      <c r="J265">
        <f t="shared" si="50"/>
        <v>8.3048845548533282E-4</v>
      </c>
      <c r="K265">
        <v>8.0021173000000001E-3</v>
      </c>
      <c r="L265">
        <v>4.1473366000000008E-3</v>
      </c>
      <c r="M265">
        <v>1.1856897999999999E-2</v>
      </c>
      <c r="N265">
        <f t="shared" si="44"/>
        <v>8.0021173000000001E-3</v>
      </c>
      <c r="O265">
        <f t="shared" si="45"/>
        <v>3.8547806999999997E-3</v>
      </c>
      <c r="P265">
        <v>1.6234252599999999E-2</v>
      </c>
      <c r="Q265">
        <v>1.5139554600000001E-2</v>
      </c>
      <c r="R265">
        <v>1.41560147E-2</v>
      </c>
      <c r="S265" s="8">
        <f t="shared" si="51"/>
        <v>1.51766073E-2</v>
      </c>
      <c r="T265" s="8">
        <f t="shared" si="52"/>
        <v>1.0396142886580908E-3</v>
      </c>
      <c r="U265">
        <v>9.6920682000000008E-3</v>
      </c>
      <c r="V265">
        <v>1.6017655E-3</v>
      </c>
      <c r="W265">
        <v>4.0962975000000002E-3</v>
      </c>
      <c r="X265">
        <f t="shared" si="53"/>
        <v>5.1300437333333332E-3</v>
      </c>
      <c r="Y265">
        <f t="shared" si="54"/>
        <v>4.1430330556978395E-3</v>
      </c>
    </row>
    <row r="266" spans="1:25" x14ac:dyDescent="0.3">
      <c r="A266" s="4">
        <v>4.9701000000000001E-6</v>
      </c>
      <c r="B266">
        <v>4.5029600000000003E-3</v>
      </c>
      <c r="C266" s="4">
        <v>4.4979899000000007E-3</v>
      </c>
      <c r="D266" s="4">
        <f t="shared" si="46"/>
        <v>3.0019733333333334E-3</v>
      </c>
      <c r="E266" s="4">
        <f t="shared" si="47"/>
        <v>2.5954821249493023E-3</v>
      </c>
      <c r="F266">
        <v>1.09889489E-2</v>
      </c>
      <c r="G266">
        <f t="shared" si="48"/>
        <v>1.2421753250000001E-2</v>
      </c>
      <c r="H266">
        <v>1.3854557599999999E-2</v>
      </c>
      <c r="I266">
        <f t="shared" si="49"/>
        <v>1.2421753250000001E-2</v>
      </c>
      <c r="J266">
        <f t="shared" si="50"/>
        <v>8.2722997716856608E-4</v>
      </c>
      <c r="K266">
        <v>8.0965227000000008E-3</v>
      </c>
      <c r="L266">
        <v>4.1531284000000009E-3</v>
      </c>
      <c r="M266">
        <v>1.2039917000000001E-2</v>
      </c>
      <c r="N266">
        <f t="shared" si="44"/>
        <v>8.0965227000000008E-3</v>
      </c>
      <c r="O266">
        <f t="shared" si="45"/>
        <v>3.9433943000000008E-3</v>
      </c>
      <c r="P266">
        <v>1.6216034099999999E-2</v>
      </c>
      <c r="Q266">
        <v>1.51109556E-2</v>
      </c>
      <c r="R266">
        <v>1.40881706E-2</v>
      </c>
      <c r="S266" s="8">
        <f t="shared" si="51"/>
        <v>1.5138386766666666E-2</v>
      </c>
      <c r="T266" s="8">
        <f t="shared" si="52"/>
        <v>1.0641969368197703E-3</v>
      </c>
      <c r="U266">
        <v>9.8869847000000004E-3</v>
      </c>
      <c r="V266">
        <v>1.4213996E-3</v>
      </c>
      <c r="W266">
        <v>4.2225826000000001E-3</v>
      </c>
      <c r="X266">
        <f t="shared" si="53"/>
        <v>5.1769889666666664E-3</v>
      </c>
      <c r="Y266">
        <f t="shared" si="54"/>
        <v>4.312737113004444E-3</v>
      </c>
    </row>
    <row r="267" spans="1:25" x14ac:dyDescent="0.3">
      <c r="A267" s="4">
        <v>1.05357E-5</v>
      </c>
      <c r="B267">
        <v>4.4858283000000004E-3</v>
      </c>
      <c r="C267" s="4">
        <v>4.4752926000000007E-3</v>
      </c>
      <c r="D267" s="4">
        <f t="shared" si="46"/>
        <v>2.9905522000000001E-3</v>
      </c>
      <c r="E267" s="4">
        <f t="shared" si="47"/>
        <v>2.5807753690408261E-3</v>
      </c>
      <c r="F267">
        <v>1.1154754100000001E-2</v>
      </c>
      <c r="G267">
        <f t="shared" si="48"/>
        <v>1.258290745E-2</v>
      </c>
      <c r="H267">
        <v>1.4011060800000001E-2</v>
      </c>
      <c r="I267">
        <f t="shared" si="49"/>
        <v>1.258290745E-2</v>
      </c>
      <c r="J267">
        <f t="shared" si="50"/>
        <v>8.2454472106656634E-4</v>
      </c>
      <c r="K267">
        <v>8.2127116999999999E-3</v>
      </c>
      <c r="L267">
        <v>4.1890883000000002E-3</v>
      </c>
      <c r="M267">
        <v>1.2236335099999999E-2</v>
      </c>
      <c r="N267">
        <f t="shared" si="44"/>
        <v>8.2127116999999999E-3</v>
      </c>
      <c r="O267">
        <f t="shared" si="45"/>
        <v>4.0236234000000006E-3</v>
      </c>
      <c r="P267">
        <v>1.6210954600000001E-2</v>
      </c>
      <c r="Q267">
        <v>1.50946593E-2</v>
      </c>
      <c r="R267">
        <v>1.40477959E-2</v>
      </c>
      <c r="S267" s="8">
        <f t="shared" si="51"/>
        <v>1.5117803266666667E-2</v>
      </c>
      <c r="T267" s="8">
        <f t="shared" si="52"/>
        <v>1.0817650496948144E-3</v>
      </c>
      <c r="U267">
        <v>1.00194421E-2</v>
      </c>
      <c r="V267">
        <v>1.2748747000000001E-3</v>
      </c>
      <c r="W267">
        <v>4.3032807000000003E-3</v>
      </c>
      <c r="X267">
        <f t="shared" si="53"/>
        <v>5.1991991666666664E-3</v>
      </c>
      <c r="Y267">
        <f t="shared" si="54"/>
        <v>4.4405931110012165E-3</v>
      </c>
    </row>
    <row r="268" spans="1:25" x14ac:dyDescent="0.3">
      <c r="A268" s="4">
        <v>4.4314499999999997E-5</v>
      </c>
      <c r="B268">
        <v>4.4611651E-3</v>
      </c>
      <c r="C268" s="4">
        <v>4.4168506000000001E-3</v>
      </c>
      <c r="D268" s="4">
        <f t="shared" si="46"/>
        <v>2.9741100666666668E-3</v>
      </c>
      <c r="E268" s="4">
        <f t="shared" si="47"/>
        <v>2.5373741329516829E-3</v>
      </c>
      <c r="F268">
        <v>1.12888208E-2</v>
      </c>
      <c r="G268">
        <f t="shared" si="48"/>
        <v>1.27141406E-2</v>
      </c>
      <c r="H268">
        <v>1.41394604E-2</v>
      </c>
      <c r="I268">
        <f t="shared" si="49"/>
        <v>1.27141406E-2</v>
      </c>
      <c r="J268">
        <f t="shared" si="50"/>
        <v>8.229087702113035E-4</v>
      </c>
      <c r="K268">
        <v>8.3547123000000008E-3</v>
      </c>
      <c r="L268">
        <v>4.271954100000001E-3</v>
      </c>
      <c r="M268">
        <v>1.2437470500000001E-2</v>
      </c>
      <c r="N268">
        <f t="shared" si="44"/>
        <v>8.3547123000000008E-3</v>
      </c>
      <c r="O268">
        <f t="shared" si="45"/>
        <v>4.0827581999999998E-3</v>
      </c>
      <c r="P268">
        <v>1.62647795E-2</v>
      </c>
      <c r="Q268">
        <v>1.51773766E-2</v>
      </c>
      <c r="R268">
        <v>1.40809249E-2</v>
      </c>
      <c r="S268" s="8">
        <f t="shared" si="51"/>
        <v>1.5174360333333333E-2</v>
      </c>
      <c r="T268" s="8">
        <f t="shared" si="52"/>
        <v>1.0919304244702331E-3</v>
      </c>
      <c r="U268">
        <v>1.00332163E-2</v>
      </c>
      <c r="V268">
        <v>1.2248517999999999E-3</v>
      </c>
      <c r="W268">
        <v>4.2924312999999999E-3</v>
      </c>
      <c r="X268">
        <f t="shared" si="53"/>
        <v>5.1834997999999997E-3</v>
      </c>
      <c r="Y268">
        <f t="shared" si="54"/>
        <v>4.4712776244586134E-3</v>
      </c>
    </row>
    <row r="269" spans="1:25" x14ac:dyDescent="0.3">
      <c r="A269" s="4">
        <v>9.7268600000000006E-5</v>
      </c>
      <c r="B269">
        <v>4.4504688000000002E-3</v>
      </c>
      <c r="C269" s="4">
        <v>4.3532001999999998E-3</v>
      </c>
      <c r="D269" s="4">
        <f t="shared" si="46"/>
        <v>2.9669792000000003E-3</v>
      </c>
      <c r="E269" s="4">
        <f t="shared" si="47"/>
        <v>2.485718103677639E-3</v>
      </c>
      <c r="F269">
        <v>1.1391516799999999E-2</v>
      </c>
      <c r="G269">
        <f t="shared" si="48"/>
        <v>1.2820732349999999E-2</v>
      </c>
      <c r="H269">
        <v>1.4249947900000001E-2</v>
      </c>
      <c r="I269">
        <f t="shared" si="49"/>
        <v>1.2820732349999997E-2</v>
      </c>
      <c r="J269">
        <f t="shared" si="50"/>
        <v>8.251579825225004E-4</v>
      </c>
      <c r="K269">
        <v>8.4759593000000005E-3</v>
      </c>
      <c r="L269">
        <v>4.3165822000000003E-3</v>
      </c>
      <c r="M269">
        <v>1.2635336400000001E-2</v>
      </c>
      <c r="N269">
        <f t="shared" si="44"/>
        <v>8.4759593000000005E-3</v>
      </c>
      <c r="O269">
        <f t="shared" si="45"/>
        <v>4.1593771000000036E-3</v>
      </c>
      <c r="P269">
        <v>1.6355918699999999E-2</v>
      </c>
      <c r="Q269">
        <v>1.52684217E-2</v>
      </c>
      <c r="R269">
        <v>1.41409039E-2</v>
      </c>
      <c r="S269" s="8">
        <f t="shared" si="51"/>
        <v>1.5255081433333333E-2</v>
      </c>
      <c r="T269" s="8">
        <f t="shared" si="52"/>
        <v>1.107567656213747E-3</v>
      </c>
      <c r="U269">
        <v>1.0024104299999999E-2</v>
      </c>
      <c r="V269">
        <v>1.2384809E-3</v>
      </c>
      <c r="W269">
        <v>4.2555969999999999E-3</v>
      </c>
      <c r="X269">
        <f t="shared" si="53"/>
        <v>5.1727273999999995E-3</v>
      </c>
      <c r="Y269">
        <f t="shared" si="54"/>
        <v>4.464038615380697E-3</v>
      </c>
    </row>
    <row r="270" spans="1:25" x14ac:dyDescent="0.3">
      <c r="A270" s="4">
        <v>9.7061500000000006E-5</v>
      </c>
      <c r="B270">
        <v>4.4588637999999998E-3</v>
      </c>
      <c r="C270" s="4">
        <v>4.3618023000000002E-3</v>
      </c>
      <c r="D270" s="4">
        <f t="shared" si="46"/>
        <v>2.9725758666666667E-3</v>
      </c>
      <c r="E270" s="4">
        <f t="shared" si="47"/>
        <v>2.4907413330924918E-3</v>
      </c>
      <c r="F270">
        <v>1.14895059E-2</v>
      </c>
      <c r="G270">
        <f t="shared" si="48"/>
        <v>1.2910657549999999E-2</v>
      </c>
      <c r="H270">
        <v>1.43318092E-2</v>
      </c>
      <c r="I270">
        <f t="shared" si="49"/>
        <v>1.2910657550000001E-2</v>
      </c>
      <c r="J270">
        <f t="shared" si="50"/>
        <v>8.2050228768678073E-4</v>
      </c>
      <c r="K270">
        <v>8.5802106000000006E-3</v>
      </c>
      <c r="L270">
        <v>4.3307763999999999E-3</v>
      </c>
      <c r="M270">
        <v>1.2829644800000001E-2</v>
      </c>
      <c r="N270">
        <f t="shared" si="44"/>
        <v>8.5802106000000006E-3</v>
      </c>
      <c r="O270">
        <f t="shared" si="45"/>
        <v>4.2494342000000008E-3</v>
      </c>
      <c r="P270">
        <v>1.64422914E-2</v>
      </c>
      <c r="Q270">
        <v>1.52975144E-2</v>
      </c>
      <c r="R270">
        <v>1.4173264600000001E-2</v>
      </c>
      <c r="S270" s="8">
        <f t="shared" si="51"/>
        <v>1.53043568E-2</v>
      </c>
      <c r="T270" s="8">
        <f t="shared" si="52"/>
        <v>1.1345288751758939E-3</v>
      </c>
      <c r="U270">
        <v>1.00553902E-2</v>
      </c>
      <c r="V270">
        <v>1.248496E-3</v>
      </c>
      <c r="W270">
        <v>4.2788106999999999E-3</v>
      </c>
      <c r="X270">
        <f t="shared" si="53"/>
        <v>5.1942322999999997E-3</v>
      </c>
      <c r="Y270">
        <f t="shared" si="54"/>
        <v>4.474242270128913E-3</v>
      </c>
    </row>
    <row r="271" spans="1:25" x14ac:dyDescent="0.3">
      <c r="A271" s="4">
        <v>8.0912000000000001E-5</v>
      </c>
      <c r="B271">
        <v>4.4866916999999999E-3</v>
      </c>
      <c r="C271" s="4">
        <v>4.4057797000000001E-3</v>
      </c>
      <c r="D271" s="4">
        <f t="shared" si="46"/>
        <v>2.9911277999999999E-3</v>
      </c>
      <c r="E271" s="4">
        <f t="shared" si="47"/>
        <v>2.5206454907152711E-3</v>
      </c>
      <c r="F271">
        <v>1.15837948E-2</v>
      </c>
      <c r="G271">
        <f t="shared" si="48"/>
        <v>1.2980423849999999E-2</v>
      </c>
      <c r="H271">
        <v>1.4377052899999999E-2</v>
      </c>
      <c r="I271">
        <f t="shared" si="49"/>
        <v>1.2980423849999999E-2</v>
      </c>
      <c r="J271">
        <f t="shared" si="50"/>
        <v>8.0634415797555166E-4</v>
      </c>
      <c r="K271">
        <v>8.6924619999999998E-3</v>
      </c>
      <c r="L271">
        <v>4.3755422000000006E-3</v>
      </c>
      <c r="M271">
        <v>1.3009381799999999E-2</v>
      </c>
      <c r="N271">
        <f t="shared" si="44"/>
        <v>8.6924619999999998E-3</v>
      </c>
      <c r="O271">
        <f t="shared" si="45"/>
        <v>4.3169197999999975E-3</v>
      </c>
      <c r="P271">
        <v>1.65103152E-2</v>
      </c>
      <c r="Q271">
        <v>1.5355624300000001E-2</v>
      </c>
      <c r="R271">
        <v>1.42007852E-2</v>
      </c>
      <c r="S271" s="8">
        <f t="shared" si="51"/>
        <v>1.5355574900000002E-2</v>
      </c>
      <c r="T271" s="8">
        <f t="shared" si="52"/>
        <v>1.1547650007924862E-3</v>
      </c>
      <c r="U271">
        <v>1.0067259E-2</v>
      </c>
      <c r="V271">
        <v>1.2501478999999999E-3</v>
      </c>
      <c r="W271">
        <v>4.3095290000000003E-3</v>
      </c>
      <c r="X271">
        <f t="shared" si="53"/>
        <v>5.2089786333333332E-3</v>
      </c>
      <c r="Y271">
        <f t="shared" si="54"/>
        <v>4.4768425558213915E-3</v>
      </c>
    </row>
    <row r="272" spans="1:25" x14ac:dyDescent="0.3">
      <c r="A272" s="4">
        <v>7.5839299999999997E-5</v>
      </c>
      <c r="B272">
        <v>4.5344265999999996E-3</v>
      </c>
      <c r="C272" s="4">
        <v>4.4585872999999996E-3</v>
      </c>
      <c r="D272" s="4">
        <f t="shared" si="46"/>
        <v>3.0229510666666664E-3</v>
      </c>
      <c r="E272" s="4">
        <f t="shared" si="47"/>
        <v>2.5525553321671529E-3</v>
      </c>
      <c r="F272">
        <v>1.1646116200000001E-2</v>
      </c>
      <c r="G272">
        <f t="shared" si="48"/>
        <v>1.3035025450000001E-2</v>
      </c>
      <c r="H272">
        <v>1.44239347E-2</v>
      </c>
      <c r="I272">
        <f t="shared" si="49"/>
        <v>1.3035025450000001E-2</v>
      </c>
      <c r="J272">
        <f t="shared" si="50"/>
        <v>8.0188712936746047E-4</v>
      </c>
      <c r="K272">
        <v>8.8018365000000001E-3</v>
      </c>
      <c r="L272">
        <v>4.4144953999999993E-3</v>
      </c>
      <c r="M272">
        <v>1.3189177600000001E-2</v>
      </c>
      <c r="N272">
        <f t="shared" si="44"/>
        <v>8.8018365000000001E-3</v>
      </c>
      <c r="O272">
        <f t="shared" si="45"/>
        <v>4.3873410999999999E-3</v>
      </c>
      <c r="P272">
        <v>1.6538791399999999E-2</v>
      </c>
      <c r="Q272">
        <v>1.5474495499999999E-2</v>
      </c>
      <c r="R272">
        <v>1.4228790099999999E-2</v>
      </c>
      <c r="S272" s="8">
        <f t="shared" si="51"/>
        <v>1.5414025666666666E-2</v>
      </c>
      <c r="T272" s="8">
        <f t="shared" si="52"/>
        <v>1.1561872478357228E-3</v>
      </c>
      <c r="U272">
        <v>1.00905467E-2</v>
      </c>
      <c r="V272">
        <v>1.2306338999999999E-3</v>
      </c>
      <c r="W272">
        <v>4.3171629999999997E-3</v>
      </c>
      <c r="X272">
        <f t="shared" si="53"/>
        <v>5.2127811999999997E-3</v>
      </c>
      <c r="Y272">
        <f t="shared" si="54"/>
        <v>4.4973450697082806E-3</v>
      </c>
    </row>
    <row r="273" spans="1:25" x14ac:dyDescent="0.3">
      <c r="A273" s="4">
        <v>4.92323E-5</v>
      </c>
      <c r="B273">
        <v>4.5931282999999998E-3</v>
      </c>
      <c r="C273" s="4">
        <v>4.5438959999999995E-3</v>
      </c>
      <c r="D273" s="4">
        <f t="shared" si="46"/>
        <v>3.0620855333333332E-3</v>
      </c>
      <c r="E273" s="4">
        <f t="shared" si="47"/>
        <v>2.6093235539208547E-3</v>
      </c>
      <c r="F273">
        <v>1.1697783099999999E-2</v>
      </c>
      <c r="G273">
        <f t="shared" si="48"/>
        <v>1.3117088900000001E-2</v>
      </c>
      <c r="H273">
        <v>1.45363947E-2</v>
      </c>
      <c r="I273">
        <f t="shared" si="49"/>
        <v>1.3117088899999999E-2</v>
      </c>
      <c r="J273">
        <f t="shared" si="50"/>
        <v>8.1943658569239735E-4</v>
      </c>
      <c r="K273">
        <v>8.9246090999999996E-3</v>
      </c>
      <c r="L273">
        <v>4.4704938999999997E-3</v>
      </c>
      <c r="M273">
        <v>1.3378724299999999E-2</v>
      </c>
      <c r="N273">
        <f t="shared" si="44"/>
        <v>8.9246090999999996E-3</v>
      </c>
      <c r="O273">
        <f t="shared" si="45"/>
        <v>4.454115199999999E-3</v>
      </c>
      <c r="P273">
        <v>1.6539597900000001E-2</v>
      </c>
      <c r="Q273">
        <v>1.5571532799999999E-2</v>
      </c>
      <c r="R273">
        <v>1.4248957899999999E-2</v>
      </c>
      <c r="S273" s="8">
        <f t="shared" si="51"/>
        <v>1.5453362866666667E-2</v>
      </c>
      <c r="T273" s="8">
        <f t="shared" si="52"/>
        <v>1.1498830385121806E-3</v>
      </c>
      <c r="U273">
        <v>1.0181379500000001E-2</v>
      </c>
      <c r="V273">
        <v>1.1479737000000001E-3</v>
      </c>
      <c r="W273">
        <v>4.3756263000000002E-3</v>
      </c>
      <c r="X273">
        <f t="shared" si="53"/>
        <v>5.2349931666666669E-3</v>
      </c>
      <c r="Y273">
        <f t="shared" si="54"/>
        <v>4.5776073057342721E-3</v>
      </c>
    </row>
    <row r="274" spans="1:25" x14ac:dyDescent="0.3">
      <c r="A274" s="4">
        <v>5.6690999999999996E-6</v>
      </c>
      <c r="B274">
        <v>4.6334708999999996E-3</v>
      </c>
      <c r="C274" s="4">
        <v>4.6278017999999994E-3</v>
      </c>
      <c r="D274" s="4">
        <f t="shared" si="46"/>
        <v>3.0889805999999996E-3</v>
      </c>
      <c r="E274" s="4">
        <f t="shared" si="47"/>
        <v>2.6702275912734268E-3</v>
      </c>
      <c r="F274">
        <v>1.17705464E-2</v>
      </c>
      <c r="G274">
        <f t="shared" si="48"/>
        <v>1.3238178100000001E-2</v>
      </c>
      <c r="H274">
        <v>1.4705809800000001E-2</v>
      </c>
      <c r="I274">
        <f t="shared" si="49"/>
        <v>1.3238178100000003E-2</v>
      </c>
      <c r="J274">
        <f t="shared" si="50"/>
        <v>8.4733755706622722E-4</v>
      </c>
      <c r="K274">
        <v>9.0703851999999995E-3</v>
      </c>
      <c r="L274">
        <v>4.6015217999999993E-3</v>
      </c>
      <c r="M274">
        <v>1.35392486E-2</v>
      </c>
      <c r="N274">
        <f t="shared" si="44"/>
        <v>9.0703851999999995E-3</v>
      </c>
      <c r="O274">
        <f t="shared" si="45"/>
        <v>4.4688634000000027E-3</v>
      </c>
      <c r="P274">
        <v>1.6562078099999999E-2</v>
      </c>
      <c r="Q274">
        <v>1.5605797100000001E-2</v>
      </c>
      <c r="R274">
        <v>1.4296868799999999E-2</v>
      </c>
      <c r="S274" s="8">
        <f t="shared" si="51"/>
        <v>1.5488248000000001E-2</v>
      </c>
      <c r="T274" s="8">
        <f t="shared" si="52"/>
        <v>1.1371704517726133E-3</v>
      </c>
      <c r="U274">
        <v>1.02604358E-2</v>
      </c>
      <c r="V274">
        <v>1.0254260000000001E-3</v>
      </c>
      <c r="W274">
        <v>4.4873975999999999E-3</v>
      </c>
      <c r="X274">
        <f t="shared" si="53"/>
        <v>5.2577531333333335E-3</v>
      </c>
      <c r="Y274">
        <f t="shared" si="54"/>
        <v>4.6654514505379829E-3</v>
      </c>
    </row>
    <row r="275" spans="1:25" x14ac:dyDescent="0.3">
      <c r="A275" s="4">
        <v>5.6952900000000002E-5</v>
      </c>
      <c r="B275">
        <v>4.6384679000000002E-3</v>
      </c>
      <c r="C275" s="4">
        <v>4.5815150000000004E-3</v>
      </c>
      <c r="D275" s="4">
        <f t="shared" si="46"/>
        <v>3.0923119333333333E-3</v>
      </c>
      <c r="E275" s="4">
        <f t="shared" si="47"/>
        <v>2.628852269362679E-3</v>
      </c>
      <c r="F275">
        <v>1.18844239E-2</v>
      </c>
      <c r="G275">
        <f t="shared" si="48"/>
        <v>1.3373991E-2</v>
      </c>
      <c r="H275">
        <v>1.48635581E-2</v>
      </c>
      <c r="I275">
        <f t="shared" si="49"/>
        <v>1.3373991E-2</v>
      </c>
      <c r="J275">
        <f t="shared" si="50"/>
        <v>8.6000196616101035E-4</v>
      </c>
      <c r="K275">
        <v>9.1955335999999999E-3</v>
      </c>
      <c r="L275">
        <v>4.7229738000000004E-3</v>
      </c>
      <c r="M275">
        <v>1.3668093400000001E-2</v>
      </c>
      <c r="N275">
        <f t="shared" si="44"/>
        <v>9.1955335999999999E-3</v>
      </c>
      <c r="O275">
        <f t="shared" si="45"/>
        <v>4.472559800000003E-3</v>
      </c>
      <c r="P275">
        <v>1.6602527400000001E-2</v>
      </c>
      <c r="Q275">
        <v>1.56143568E-2</v>
      </c>
      <c r="R275">
        <v>1.43642901E-2</v>
      </c>
      <c r="S275" s="8">
        <f t="shared" si="51"/>
        <v>1.5527058099999999E-2</v>
      </c>
      <c r="T275" s="8">
        <f t="shared" si="52"/>
        <v>1.1216694477626157E-3</v>
      </c>
      <c r="U275">
        <v>1.0276869900000001E-2</v>
      </c>
      <c r="V275">
        <v>9.4004039999999998E-4</v>
      </c>
      <c r="W275">
        <v>4.5819837000000002E-3</v>
      </c>
      <c r="X275">
        <f t="shared" si="53"/>
        <v>5.266298E-3</v>
      </c>
      <c r="Y275">
        <f t="shared" si="54"/>
        <v>4.7058804515102103E-3</v>
      </c>
    </row>
    <row r="276" spans="1:25" x14ac:dyDescent="0.3">
      <c r="A276" s="4">
        <v>7.2745700000000004E-5</v>
      </c>
      <c r="B276">
        <v>4.6511316000000004E-3</v>
      </c>
      <c r="C276" s="4">
        <v>4.5783859000000007E-3</v>
      </c>
      <c r="D276" s="4">
        <f t="shared" si="46"/>
        <v>3.1007544000000004E-3</v>
      </c>
      <c r="E276" s="4">
        <f t="shared" si="47"/>
        <v>2.6225846982840975E-3</v>
      </c>
      <c r="F276">
        <v>1.2044104700000001E-2</v>
      </c>
      <c r="G276">
        <f t="shared" si="48"/>
        <v>1.351161905E-2</v>
      </c>
      <c r="H276">
        <v>1.4979133400000001E-2</v>
      </c>
      <c r="I276">
        <f t="shared" si="49"/>
        <v>1.3511619050000001E-2</v>
      </c>
      <c r="J276">
        <f t="shared" si="50"/>
        <v>8.4726980501213865E-4</v>
      </c>
      <c r="K276">
        <v>9.2794355000000005E-3</v>
      </c>
      <c r="L276">
        <v>4.7254793000000008E-3</v>
      </c>
      <c r="M276">
        <v>1.3833391699999999E-2</v>
      </c>
      <c r="N276">
        <f t="shared" si="44"/>
        <v>9.2794355000000005E-3</v>
      </c>
      <c r="O276">
        <f t="shared" si="45"/>
        <v>4.5539562000000023E-3</v>
      </c>
      <c r="P276">
        <v>1.6646850899999999E-2</v>
      </c>
      <c r="Q276">
        <v>1.5644276499999998E-2</v>
      </c>
      <c r="R276">
        <v>1.4417806599999999E-2</v>
      </c>
      <c r="S276" s="8">
        <f t="shared" si="51"/>
        <v>1.5569644666666665E-2</v>
      </c>
      <c r="T276" s="8">
        <f t="shared" si="52"/>
        <v>1.116394668453161E-3</v>
      </c>
      <c r="U276">
        <v>1.02779828E-2</v>
      </c>
      <c r="V276">
        <v>9.2862339999999998E-4</v>
      </c>
      <c r="W276">
        <v>4.6215928000000002E-3</v>
      </c>
      <c r="X276">
        <f t="shared" si="53"/>
        <v>5.2760663333333334E-3</v>
      </c>
      <c r="Y276">
        <f t="shared" si="54"/>
        <v>4.7089151618995477E-3</v>
      </c>
    </row>
    <row r="277" spans="1:25" x14ac:dyDescent="0.3">
      <c r="A277" s="4">
        <v>3.0158199999999999E-5</v>
      </c>
      <c r="B277">
        <v>4.6899094999999997E-3</v>
      </c>
      <c r="C277" s="4">
        <v>4.6597512999999998E-3</v>
      </c>
      <c r="D277" s="4">
        <f t="shared" si="46"/>
        <v>3.1266063333333332E-3</v>
      </c>
      <c r="E277" s="4">
        <f t="shared" si="47"/>
        <v>2.6816451407810139E-3</v>
      </c>
      <c r="F277">
        <v>1.21825719E-2</v>
      </c>
      <c r="G277">
        <f t="shared" si="48"/>
        <v>1.3626193599999999E-2</v>
      </c>
      <c r="H277">
        <v>1.5069815300000001E-2</v>
      </c>
      <c r="I277">
        <f t="shared" si="49"/>
        <v>1.3626193599999998E-2</v>
      </c>
      <c r="J277">
        <f t="shared" si="50"/>
        <v>8.334753771029865E-4</v>
      </c>
      <c r="K277">
        <v>9.3600741000000008E-3</v>
      </c>
      <c r="L277">
        <v>4.6606188000000003E-3</v>
      </c>
      <c r="M277">
        <v>1.40595294E-2</v>
      </c>
      <c r="N277">
        <f t="shared" si="44"/>
        <v>9.3600740999999991E-3</v>
      </c>
      <c r="O277">
        <f t="shared" si="45"/>
        <v>4.6994553000000031E-3</v>
      </c>
      <c r="P277">
        <v>1.6715392499999999E-2</v>
      </c>
      <c r="Q277">
        <v>1.5691751600000001E-2</v>
      </c>
      <c r="R277">
        <v>1.4460035600000001E-2</v>
      </c>
      <c r="S277" s="8">
        <f t="shared" si="51"/>
        <v>1.5622393233333332E-2</v>
      </c>
      <c r="T277" s="8">
        <f t="shared" si="52"/>
        <v>1.1292770359236043E-3</v>
      </c>
      <c r="U277">
        <v>1.0319360499999999E-2</v>
      </c>
      <c r="V277">
        <v>9.2159740000000005E-4</v>
      </c>
      <c r="W277">
        <v>4.6398024999999999E-3</v>
      </c>
      <c r="X277">
        <f t="shared" si="53"/>
        <v>5.2935867999999997E-3</v>
      </c>
      <c r="Y277">
        <f t="shared" si="54"/>
        <v>4.7328705089116118E-3</v>
      </c>
    </row>
    <row r="278" spans="1:25" x14ac:dyDescent="0.3">
      <c r="A278" s="4">
        <v>2.96643E-5</v>
      </c>
      <c r="B278">
        <v>4.6971575000000002E-3</v>
      </c>
      <c r="C278" s="4">
        <v>4.6674932000000001E-3</v>
      </c>
      <c r="D278" s="4">
        <f t="shared" si="46"/>
        <v>3.1314383333333334E-3</v>
      </c>
      <c r="E278" s="4">
        <f t="shared" si="47"/>
        <v>2.6862560578003957E-3</v>
      </c>
      <c r="F278">
        <v>1.2270248500000001E-2</v>
      </c>
      <c r="G278">
        <f t="shared" si="48"/>
        <v>1.3718746150000001E-2</v>
      </c>
      <c r="H278">
        <v>1.5167243800000001E-2</v>
      </c>
      <c r="I278">
        <f t="shared" si="49"/>
        <v>1.3718746150000001E-2</v>
      </c>
      <c r="J278">
        <f t="shared" si="50"/>
        <v>8.3629050814804031E-4</v>
      </c>
      <c r="K278">
        <v>9.4555682000000002E-3</v>
      </c>
      <c r="L278">
        <v>4.6703148000000003E-3</v>
      </c>
      <c r="M278">
        <v>1.4240821599999998E-2</v>
      </c>
      <c r="N278">
        <f t="shared" si="44"/>
        <v>9.4555682000000002E-3</v>
      </c>
      <c r="O278">
        <f t="shared" si="45"/>
        <v>4.785253399999999E-3</v>
      </c>
      <c r="P278">
        <v>1.67839155E-2</v>
      </c>
      <c r="Q278">
        <v>1.5728307899999999E-2</v>
      </c>
      <c r="R278">
        <v>1.44693488E-2</v>
      </c>
      <c r="S278" s="8">
        <f t="shared" si="51"/>
        <v>1.5660524066666667E-2</v>
      </c>
      <c r="T278" s="8">
        <f t="shared" si="52"/>
        <v>1.1587712191080872E-3</v>
      </c>
      <c r="U278">
        <v>1.04165245E-2</v>
      </c>
      <c r="V278">
        <v>8.4280539999999999E-4</v>
      </c>
      <c r="W278">
        <v>4.6897787000000002E-3</v>
      </c>
      <c r="X278">
        <f t="shared" si="53"/>
        <v>5.3163695333333337E-3</v>
      </c>
      <c r="Y278">
        <f t="shared" si="54"/>
        <v>4.8175186980165645E-3</v>
      </c>
    </row>
    <row r="279" spans="1:25" x14ac:dyDescent="0.3">
      <c r="A279" s="4">
        <v>2.9716100000000002E-5</v>
      </c>
      <c r="B279">
        <v>4.6253079000000002E-3</v>
      </c>
      <c r="C279" s="4">
        <v>4.5955917999999998E-3</v>
      </c>
      <c r="D279" s="4">
        <f t="shared" si="46"/>
        <v>3.0835386E-3</v>
      </c>
      <c r="E279" s="4">
        <f t="shared" si="47"/>
        <v>2.6447296001254057E-3</v>
      </c>
      <c r="F279">
        <v>1.23795429E-2</v>
      </c>
      <c r="G279">
        <f t="shared" si="48"/>
        <v>1.3833165599999999E-2</v>
      </c>
      <c r="H279">
        <v>1.52867883E-2</v>
      </c>
      <c r="I279">
        <f t="shared" si="49"/>
        <v>1.3833165600000001E-2</v>
      </c>
      <c r="J279">
        <f t="shared" si="50"/>
        <v>8.3924945714515043E-4</v>
      </c>
      <c r="K279">
        <v>9.5344139000000001E-3</v>
      </c>
      <c r="L279">
        <v>4.7369414999999995E-3</v>
      </c>
      <c r="M279">
        <v>1.4331886300000001E-2</v>
      </c>
      <c r="N279">
        <f t="shared" si="44"/>
        <v>9.5344139000000001E-3</v>
      </c>
      <c r="O279">
        <f t="shared" si="45"/>
        <v>4.7974724000000007E-3</v>
      </c>
      <c r="P279">
        <v>1.68092083E-2</v>
      </c>
      <c r="Q279">
        <v>1.5735687700000001E-2</v>
      </c>
      <c r="R279">
        <v>1.44448075E-2</v>
      </c>
      <c r="S279" s="8">
        <f t="shared" si="51"/>
        <v>1.5663234500000001E-2</v>
      </c>
      <c r="T279" s="8">
        <f t="shared" si="52"/>
        <v>1.1838643864070071E-3</v>
      </c>
      <c r="U279">
        <v>1.05234701E-2</v>
      </c>
      <c r="V279">
        <v>7.4554860000000005E-4</v>
      </c>
      <c r="W279">
        <v>4.7392370000000003E-3</v>
      </c>
      <c r="X279">
        <f t="shared" si="53"/>
        <v>5.3360852333333335E-3</v>
      </c>
      <c r="Y279">
        <f t="shared" si="54"/>
        <v>4.9162087094900067E-3</v>
      </c>
    </row>
    <row r="280" spans="1:25" x14ac:dyDescent="0.3">
      <c r="A280" s="4">
        <v>8.2316999999999995E-6</v>
      </c>
      <c r="B280">
        <v>4.5168493000000004E-3</v>
      </c>
      <c r="C280" s="4">
        <v>4.5086176000000006E-3</v>
      </c>
      <c r="D280" s="4">
        <f t="shared" si="46"/>
        <v>3.0112328666666668E-3</v>
      </c>
      <c r="E280" s="4">
        <f t="shared" si="47"/>
        <v>2.6006785548145397E-3</v>
      </c>
      <c r="F280">
        <v>1.24856411E-2</v>
      </c>
      <c r="G280">
        <f t="shared" si="48"/>
        <v>1.39385206E-2</v>
      </c>
      <c r="H280">
        <v>1.5391400100000001E-2</v>
      </c>
      <c r="I280">
        <f t="shared" si="49"/>
        <v>1.3938520599999999E-2</v>
      </c>
      <c r="J280">
        <f t="shared" si="50"/>
        <v>8.3882037042508969E-4</v>
      </c>
      <c r="K280">
        <v>9.6121086000000005E-3</v>
      </c>
      <c r="L280">
        <v>4.7529934000000006E-3</v>
      </c>
      <c r="M280">
        <v>1.4471223800000002E-2</v>
      </c>
      <c r="N280">
        <f t="shared" si="44"/>
        <v>9.6121086000000005E-3</v>
      </c>
      <c r="O280">
        <f t="shared" si="45"/>
        <v>4.8591151999999999E-3</v>
      </c>
      <c r="P280">
        <v>1.68218277E-2</v>
      </c>
      <c r="Q280">
        <v>1.5726080199999999E-2</v>
      </c>
      <c r="R280">
        <v>1.44335143E-2</v>
      </c>
      <c r="S280" s="8">
        <f t="shared" si="51"/>
        <v>1.5660474066666666E-2</v>
      </c>
      <c r="T280" s="8">
        <f t="shared" si="52"/>
        <v>1.1955075690697667E-3</v>
      </c>
      <c r="U280">
        <v>1.05830664E-2</v>
      </c>
      <c r="V280">
        <v>7.0285620000000004E-4</v>
      </c>
      <c r="W280">
        <v>4.7376147E-3</v>
      </c>
      <c r="X280">
        <f t="shared" si="53"/>
        <v>5.3411791000000002E-3</v>
      </c>
      <c r="Y280">
        <f t="shared" si="54"/>
        <v>4.9676811378908487E-3</v>
      </c>
    </row>
    <row r="281" spans="1:25" x14ac:dyDescent="0.3">
      <c r="A281" s="4">
        <v>1.77574E-5</v>
      </c>
      <c r="B281">
        <v>4.4843378E-3</v>
      </c>
      <c r="C281" s="4">
        <v>4.4665803999999996E-3</v>
      </c>
      <c r="D281" s="4">
        <f t="shared" si="46"/>
        <v>2.9895585333333335E-3</v>
      </c>
      <c r="E281" s="4">
        <f t="shared" si="47"/>
        <v>2.5736705914655537E-3</v>
      </c>
      <c r="F281">
        <v>1.25322379E-2</v>
      </c>
      <c r="G281">
        <f t="shared" si="48"/>
        <v>1.39956013E-2</v>
      </c>
      <c r="H281">
        <v>1.5458964699999999E-2</v>
      </c>
      <c r="I281">
        <f t="shared" si="49"/>
        <v>1.39956013E-2</v>
      </c>
      <c r="J281">
        <f t="shared" si="50"/>
        <v>8.448732529122454E-4</v>
      </c>
      <c r="K281">
        <v>9.7393198E-3</v>
      </c>
      <c r="L281">
        <v>4.7531667999999999E-3</v>
      </c>
      <c r="M281">
        <v>1.47254728E-2</v>
      </c>
      <c r="N281">
        <f t="shared" si="44"/>
        <v>9.7393198E-3</v>
      </c>
      <c r="O281">
        <f t="shared" si="45"/>
        <v>4.986153000000001E-3</v>
      </c>
      <c r="P281">
        <v>1.6862031100000001E-2</v>
      </c>
      <c r="Q281">
        <v>1.5728548200000001E-2</v>
      </c>
      <c r="R281">
        <v>1.4428055800000001E-2</v>
      </c>
      <c r="S281" s="8">
        <f t="shared" si="51"/>
        <v>1.5672878366666667E-2</v>
      </c>
      <c r="T281" s="8">
        <f t="shared" si="52"/>
        <v>1.2179422350875446E-3</v>
      </c>
      <c r="U281">
        <v>1.05676027E-2</v>
      </c>
      <c r="V281">
        <v>6.979458E-4</v>
      </c>
      <c r="W281">
        <v>4.7007686999999999E-3</v>
      </c>
      <c r="X281">
        <f t="shared" si="53"/>
        <v>5.322105733333333E-3</v>
      </c>
      <c r="Y281">
        <f t="shared" si="54"/>
        <v>4.9640786267617686E-3</v>
      </c>
    </row>
    <row r="282" spans="1:25" x14ac:dyDescent="0.3">
      <c r="A282" s="4">
        <v>2.6145000000000001E-6</v>
      </c>
      <c r="B282">
        <v>4.5450730000000002E-3</v>
      </c>
      <c r="C282" s="4">
        <v>4.5424584999999998E-3</v>
      </c>
      <c r="D282" s="4">
        <f t="shared" si="46"/>
        <v>3.0300486666666668E-3</v>
      </c>
      <c r="E282" s="4">
        <f t="shared" si="47"/>
        <v>2.6218352225164882E-3</v>
      </c>
      <c r="F282">
        <v>1.2620997599999999E-2</v>
      </c>
      <c r="G282">
        <f t="shared" si="48"/>
        <v>1.408695475E-2</v>
      </c>
      <c r="H282">
        <v>1.5552911900000001E-2</v>
      </c>
      <c r="I282">
        <f t="shared" si="49"/>
        <v>1.408695475E-2</v>
      </c>
      <c r="J282">
        <f t="shared" si="50"/>
        <v>8.4637075517295687E-4</v>
      </c>
      <c r="K282">
        <v>9.8842037999999997E-3</v>
      </c>
      <c r="L282">
        <v>4.7831165000000002E-3</v>
      </c>
      <c r="M282">
        <v>1.4985291099999999E-2</v>
      </c>
      <c r="N282">
        <f t="shared" si="44"/>
        <v>9.8842037999999997E-3</v>
      </c>
      <c r="O282">
        <f t="shared" si="45"/>
        <v>5.101087299999996E-3</v>
      </c>
      <c r="P282">
        <v>1.6911575599999999E-2</v>
      </c>
      <c r="Q282">
        <v>1.5734694899999999E-2</v>
      </c>
      <c r="R282">
        <v>1.44152911E-2</v>
      </c>
      <c r="S282" s="8">
        <f t="shared" si="51"/>
        <v>1.5687187199999997E-2</v>
      </c>
      <c r="T282" s="8">
        <f t="shared" si="52"/>
        <v>1.248820168160544E-3</v>
      </c>
      <c r="U282">
        <v>1.05133923E-2</v>
      </c>
      <c r="V282">
        <v>7.0177080000000005E-4</v>
      </c>
      <c r="W282">
        <v>4.6764077000000003E-3</v>
      </c>
      <c r="X282">
        <f t="shared" si="53"/>
        <v>5.2971902666666673E-3</v>
      </c>
      <c r="Y282">
        <f t="shared" si="54"/>
        <v>4.9351805803965771E-3</v>
      </c>
    </row>
    <row r="283" spans="1:25" x14ac:dyDescent="0.3">
      <c r="A283" s="4">
        <v>4.0021600000000003E-5</v>
      </c>
      <c r="B283">
        <v>4.5917681E-3</v>
      </c>
      <c r="C283" s="4">
        <v>4.5517465000000003E-3</v>
      </c>
      <c r="D283" s="4">
        <f t="shared" si="46"/>
        <v>3.0611787333333332E-3</v>
      </c>
      <c r="E283" s="4">
        <f t="shared" si="47"/>
        <v>2.6164753486961809E-3</v>
      </c>
      <c r="F283">
        <v>1.2779990200000001E-2</v>
      </c>
      <c r="G283">
        <f t="shared" si="48"/>
        <v>1.4232005900000001E-2</v>
      </c>
      <c r="H283">
        <v>1.56840216E-2</v>
      </c>
      <c r="I283">
        <f t="shared" si="49"/>
        <v>1.4232005900000002E-2</v>
      </c>
      <c r="J283">
        <f t="shared" si="50"/>
        <v>8.3832165526256225E-4</v>
      </c>
      <c r="K283">
        <v>9.9795759000000008E-3</v>
      </c>
      <c r="L283">
        <v>4.8014874000000003E-3</v>
      </c>
      <c r="M283">
        <v>1.5157664400000001E-2</v>
      </c>
      <c r="N283">
        <f t="shared" si="44"/>
        <v>9.9795759000000008E-3</v>
      </c>
      <c r="O283">
        <f t="shared" si="45"/>
        <v>5.178088500000004E-3</v>
      </c>
      <c r="P283">
        <v>1.6951033800000001E-2</v>
      </c>
      <c r="Q283">
        <v>1.5752866899999999E-2</v>
      </c>
      <c r="R283">
        <v>1.44298486E-2</v>
      </c>
      <c r="S283" s="8">
        <f t="shared" si="51"/>
        <v>1.5711249766666668E-2</v>
      </c>
      <c r="T283" s="8">
        <f t="shared" si="52"/>
        <v>1.2611077243895245E-3</v>
      </c>
      <c r="U283">
        <v>1.05091222E-2</v>
      </c>
      <c r="V283">
        <v>6.8414470000000005E-4</v>
      </c>
      <c r="W283">
        <v>4.7015798999999999E-3</v>
      </c>
      <c r="X283">
        <f t="shared" si="53"/>
        <v>5.2982822666666667E-3</v>
      </c>
      <c r="Y283">
        <f t="shared" si="54"/>
        <v>4.9395937084608247E-3</v>
      </c>
    </row>
    <row r="284" spans="1:25" x14ac:dyDescent="0.3">
      <c r="A284" s="4">
        <v>2.9873400000000001E-5</v>
      </c>
      <c r="B284">
        <v>4.5921080999999997E-3</v>
      </c>
      <c r="C284" s="4">
        <v>4.5622346999999999E-3</v>
      </c>
      <c r="D284" s="4">
        <f t="shared" si="46"/>
        <v>3.0614053999999998E-3</v>
      </c>
      <c r="E284" s="4">
        <f t="shared" si="47"/>
        <v>2.6254262140221899E-3</v>
      </c>
      <c r="F284">
        <v>1.29019991E-2</v>
      </c>
      <c r="G284">
        <f t="shared" si="48"/>
        <v>1.4344733250000002E-2</v>
      </c>
      <c r="H284">
        <v>1.5787467400000001E-2</v>
      </c>
      <c r="I284">
        <f t="shared" si="49"/>
        <v>1.434473325E-2</v>
      </c>
      <c r="J284">
        <f t="shared" si="50"/>
        <v>8.3296294987156619E-4</v>
      </c>
      <c r="K284">
        <v>1.0018249999999999E-2</v>
      </c>
      <c r="L284">
        <v>4.7597360999999993E-3</v>
      </c>
      <c r="M284">
        <v>1.52767639E-2</v>
      </c>
      <c r="N284">
        <f t="shared" si="44"/>
        <v>1.0018249999999999E-2</v>
      </c>
      <c r="O284">
        <f t="shared" si="45"/>
        <v>5.2585138999999993E-3</v>
      </c>
      <c r="P284">
        <v>1.6983011700000002E-2</v>
      </c>
      <c r="Q284">
        <v>1.5802392700000001E-2</v>
      </c>
      <c r="R284">
        <v>1.4449518200000001E-2</v>
      </c>
      <c r="S284" s="8">
        <f t="shared" si="51"/>
        <v>1.5744974200000001E-2</v>
      </c>
      <c r="T284" s="8">
        <f t="shared" si="52"/>
        <v>1.2677223638250812E-3</v>
      </c>
      <c r="U284">
        <v>1.0562934899999999E-2</v>
      </c>
      <c r="V284">
        <v>6.0727419999999995E-4</v>
      </c>
      <c r="W284">
        <v>4.7537354000000004E-3</v>
      </c>
      <c r="X284">
        <f t="shared" si="53"/>
        <v>5.3079815000000004E-3</v>
      </c>
      <c r="Y284">
        <f t="shared" si="54"/>
        <v>5.0009185704133416E-3</v>
      </c>
    </row>
    <row r="285" spans="1:25" x14ac:dyDescent="0.3">
      <c r="A285" s="4">
        <v>2.4359399999999999E-5</v>
      </c>
      <c r="B285">
        <v>4.6177468999999997E-3</v>
      </c>
      <c r="C285" s="4">
        <v>4.5933874999999997E-3</v>
      </c>
      <c r="D285" s="4">
        <f t="shared" si="46"/>
        <v>3.0784979333333333E-3</v>
      </c>
      <c r="E285" s="4">
        <f t="shared" si="47"/>
        <v>2.6449895993530298E-3</v>
      </c>
      <c r="F285">
        <v>1.2973017999999999E-2</v>
      </c>
      <c r="G285">
        <f t="shared" si="48"/>
        <v>1.441648605E-2</v>
      </c>
      <c r="H285">
        <v>1.58599541E-2</v>
      </c>
      <c r="I285">
        <f t="shared" si="49"/>
        <v>1.4416486050000002E-2</v>
      </c>
      <c r="J285">
        <f t="shared" si="50"/>
        <v>8.3338666723412405E-4</v>
      </c>
      <c r="K285">
        <v>1.0040951899999999E-2</v>
      </c>
      <c r="L285">
        <v>4.6904348999999984E-3</v>
      </c>
      <c r="M285">
        <v>1.53914689E-2</v>
      </c>
      <c r="N285">
        <f t="shared" si="44"/>
        <v>1.0040951899999999E-2</v>
      </c>
      <c r="O285">
        <f t="shared" si="45"/>
        <v>5.3505169999999982E-3</v>
      </c>
      <c r="P285">
        <v>1.7025947600000001E-2</v>
      </c>
      <c r="Q285">
        <v>1.5864007199999999E-2</v>
      </c>
      <c r="R285">
        <v>1.44588314E-2</v>
      </c>
      <c r="S285" s="8">
        <f t="shared" si="51"/>
        <v>1.578292873333333E-2</v>
      </c>
      <c r="T285" s="8">
        <f t="shared" si="52"/>
        <v>1.2854772204879299E-3</v>
      </c>
      <c r="U285">
        <v>1.05922706E-2</v>
      </c>
      <c r="V285">
        <v>5.2402989999999995E-4</v>
      </c>
      <c r="W285">
        <v>4.7838068999999997E-3</v>
      </c>
      <c r="X285">
        <f t="shared" si="53"/>
        <v>5.300035800000001E-3</v>
      </c>
      <c r="Y285">
        <f t="shared" si="54"/>
        <v>5.0539328157565089E-3</v>
      </c>
    </row>
    <row r="286" spans="1:25" x14ac:dyDescent="0.3">
      <c r="A286" s="4">
        <v>7.0544999999999996E-5</v>
      </c>
      <c r="B286">
        <v>4.6910872000000001E-3</v>
      </c>
      <c r="C286" s="4">
        <v>4.6205422000000001E-3</v>
      </c>
      <c r="D286" s="4">
        <f t="shared" si="46"/>
        <v>3.1273914666666669E-3</v>
      </c>
      <c r="E286" s="4">
        <f t="shared" si="47"/>
        <v>2.6475416691405665E-3</v>
      </c>
      <c r="F286">
        <v>1.30208675E-2</v>
      </c>
      <c r="G286">
        <f t="shared" si="48"/>
        <v>1.4461246349999998E-2</v>
      </c>
      <c r="H286">
        <v>1.5901625199999998E-2</v>
      </c>
      <c r="I286">
        <f t="shared" si="49"/>
        <v>1.4461246349999998E-2</v>
      </c>
      <c r="J286">
        <f t="shared" si="50"/>
        <v>8.3160311678254358E-4</v>
      </c>
      <c r="K286">
        <v>1.00600533E-2</v>
      </c>
      <c r="L286">
        <v>4.6866570999999999E-3</v>
      </c>
      <c r="M286">
        <v>1.5433449499999998E-2</v>
      </c>
      <c r="N286">
        <f t="shared" si="44"/>
        <v>1.0060053299999998E-2</v>
      </c>
      <c r="O286">
        <f t="shared" si="45"/>
        <v>5.3733962000000008E-3</v>
      </c>
      <c r="P286">
        <v>1.7104752399999999E-2</v>
      </c>
      <c r="Q286">
        <v>1.5941206400000001E-2</v>
      </c>
      <c r="R286">
        <v>1.4520013700000001E-2</v>
      </c>
      <c r="S286" s="8">
        <f t="shared" si="51"/>
        <v>1.5855324166666667E-2</v>
      </c>
      <c r="T286" s="8">
        <f t="shared" si="52"/>
        <v>1.2945077656472987E-3</v>
      </c>
      <c r="U286">
        <v>1.0592191500000001E-2</v>
      </c>
      <c r="V286">
        <v>5.1984139999999997E-4</v>
      </c>
      <c r="W286">
        <v>4.7935955000000001E-3</v>
      </c>
      <c r="X286">
        <f t="shared" si="53"/>
        <v>5.3018761333333336E-3</v>
      </c>
      <c r="Y286">
        <f t="shared" si="54"/>
        <v>5.0553754594400606E-3</v>
      </c>
    </row>
    <row r="287" spans="1:25" x14ac:dyDescent="0.3">
      <c r="A287" s="4">
        <v>1.001385E-4</v>
      </c>
      <c r="B287">
        <v>4.7215987000000003E-3</v>
      </c>
      <c r="C287" s="4">
        <v>4.6214602E-3</v>
      </c>
      <c r="D287" s="4">
        <f t="shared" si="46"/>
        <v>3.147732466666667E-3</v>
      </c>
      <c r="E287" s="4">
        <f t="shared" si="47"/>
        <v>2.6397686771842083E-3</v>
      </c>
      <c r="F287">
        <v>1.3010571699999999E-2</v>
      </c>
      <c r="G287">
        <f t="shared" si="48"/>
        <v>1.4447022699999999E-2</v>
      </c>
      <c r="H287">
        <v>1.5883473700000001E-2</v>
      </c>
      <c r="I287">
        <f t="shared" si="49"/>
        <v>1.4447022700000001E-2</v>
      </c>
      <c r="J287">
        <f t="shared" si="50"/>
        <v>8.2933537152770763E-4</v>
      </c>
      <c r="K287">
        <v>1.00558139E-2</v>
      </c>
      <c r="L287">
        <v>4.7258793999999998E-3</v>
      </c>
      <c r="M287">
        <v>1.53857484E-2</v>
      </c>
      <c r="N287">
        <f t="shared" si="44"/>
        <v>1.00558139E-2</v>
      </c>
      <c r="O287">
        <f t="shared" si="45"/>
        <v>5.3299345000000012E-3</v>
      </c>
      <c r="P287">
        <v>1.7220415199999999E-2</v>
      </c>
      <c r="Q287">
        <v>1.6034558399999999E-2</v>
      </c>
      <c r="R287">
        <v>1.46232359E-2</v>
      </c>
      <c r="S287" s="8">
        <f t="shared" si="51"/>
        <v>1.5959403166666667E-2</v>
      </c>
      <c r="T287" s="8">
        <f t="shared" si="52"/>
        <v>1.3002197163980253E-3</v>
      </c>
      <c r="U287">
        <v>1.0644024199999999E-2</v>
      </c>
      <c r="V287">
        <v>5.5836359999999997E-4</v>
      </c>
      <c r="W287">
        <v>4.8105036999999996E-3</v>
      </c>
      <c r="X287">
        <f t="shared" si="53"/>
        <v>5.3376305000000001E-3</v>
      </c>
      <c r="Y287">
        <f t="shared" si="54"/>
        <v>5.0634508422672331E-3</v>
      </c>
    </row>
    <row r="288" spans="1:25" x14ac:dyDescent="0.3">
      <c r="A288" s="4">
        <v>7.0286100000000005E-5</v>
      </c>
      <c r="B288">
        <v>4.6477825000000002E-3</v>
      </c>
      <c r="C288" s="4">
        <v>4.5774964000000005E-3</v>
      </c>
      <c r="D288" s="4">
        <f t="shared" si="46"/>
        <v>3.0985216666666667E-3</v>
      </c>
      <c r="E288" s="4">
        <f t="shared" si="47"/>
        <v>2.6227643850300474E-3</v>
      </c>
      <c r="F288">
        <v>1.29494146E-2</v>
      </c>
      <c r="G288">
        <f t="shared" si="48"/>
        <v>1.4387085149999999E-2</v>
      </c>
      <c r="H288">
        <v>1.5824755699999998E-2</v>
      </c>
      <c r="I288">
        <f t="shared" si="49"/>
        <v>1.4387085149999999E-2</v>
      </c>
      <c r="J288">
        <f t="shared" si="50"/>
        <v>8.300394790484967E-4</v>
      </c>
      <c r="K288">
        <v>1.0090016800000001E-2</v>
      </c>
      <c r="L288">
        <v>4.7958582000000001E-3</v>
      </c>
      <c r="M288">
        <v>1.5384175400000002E-2</v>
      </c>
      <c r="N288">
        <f t="shared" si="44"/>
        <v>1.0090016800000001E-2</v>
      </c>
      <c r="O288">
        <f t="shared" si="45"/>
        <v>5.2941586000000013E-3</v>
      </c>
      <c r="P288">
        <v>1.7328051899999999E-2</v>
      </c>
      <c r="Q288">
        <v>1.6118045899999999E-2</v>
      </c>
      <c r="R288">
        <v>1.4687093E-2</v>
      </c>
      <c r="S288" s="8">
        <f t="shared" si="51"/>
        <v>1.6044396933333333E-2</v>
      </c>
      <c r="T288" s="8">
        <f t="shared" si="52"/>
        <v>1.3220189505414063E-3</v>
      </c>
      <c r="U288">
        <v>1.0724465399999999E-2</v>
      </c>
      <c r="V288">
        <v>5.8535309999999997E-4</v>
      </c>
      <c r="W288">
        <v>4.8255282E-3</v>
      </c>
      <c r="X288">
        <f t="shared" si="53"/>
        <v>5.3784488999999991E-3</v>
      </c>
      <c r="Y288">
        <f t="shared" si="54"/>
        <v>5.092120435866496E-3</v>
      </c>
    </row>
    <row r="289" spans="1:25" x14ac:dyDescent="0.3">
      <c r="A289" s="4">
        <v>4.5043899999999997E-5</v>
      </c>
      <c r="B289">
        <v>4.5805187000000002E-3</v>
      </c>
      <c r="C289" s="4">
        <v>4.5354748000000005E-3</v>
      </c>
      <c r="D289" s="4">
        <f t="shared" si="46"/>
        <v>3.0536791333333336E-3</v>
      </c>
      <c r="E289" s="4">
        <f t="shared" si="47"/>
        <v>2.6056518788343244E-3</v>
      </c>
      <c r="F289">
        <v>1.2896612300000001E-2</v>
      </c>
      <c r="G289">
        <f t="shared" si="48"/>
        <v>1.4338013699999999E-2</v>
      </c>
      <c r="H289">
        <v>1.5779415099999999E-2</v>
      </c>
      <c r="I289">
        <f t="shared" si="49"/>
        <v>1.4338013699999999E-2</v>
      </c>
      <c r="J289">
        <f t="shared" si="50"/>
        <v>8.3219348630030358E-4</v>
      </c>
      <c r="K289">
        <v>1.0204169900000001E-2</v>
      </c>
      <c r="L289">
        <v>4.9485477000000009E-3</v>
      </c>
      <c r="M289">
        <v>1.54597921E-2</v>
      </c>
      <c r="N289">
        <f t="shared" si="44"/>
        <v>1.0204169899999999E-2</v>
      </c>
      <c r="O289">
        <f t="shared" si="45"/>
        <v>5.2556222000000024E-3</v>
      </c>
      <c r="P289">
        <v>1.73576064E-2</v>
      </c>
      <c r="Q289">
        <v>1.6180377499999999E-2</v>
      </c>
      <c r="R289">
        <v>1.4698767999999999E-2</v>
      </c>
      <c r="S289" s="8">
        <f t="shared" si="51"/>
        <v>1.6078917299999999E-2</v>
      </c>
      <c r="T289" s="8">
        <f t="shared" si="52"/>
        <v>1.3323197958698468E-3</v>
      </c>
      <c r="U289">
        <v>1.0728391800000001E-2</v>
      </c>
      <c r="V289">
        <v>6.3198590000000004E-4</v>
      </c>
      <c r="W289">
        <v>4.8143774999999996E-3</v>
      </c>
      <c r="X289">
        <f t="shared" si="53"/>
        <v>5.3915850666666669E-3</v>
      </c>
      <c r="Y289">
        <f t="shared" si="54"/>
        <v>5.0728916266417163E-3</v>
      </c>
    </row>
    <row r="290" spans="1:25" x14ac:dyDescent="0.3">
      <c r="A290" s="4">
        <v>6.56518E-5</v>
      </c>
      <c r="B290">
        <v>4.5989100000000003E-3</v>
      </c>
      <c r="C290" s="4">
        <v>4.5332582000000001E-3</v>
      </c>
      <c r="D290" s="4">
        <f t="shared" si="46"/>
        <v>3.0659400000000001E-3</v>
      </c>
      <c r="E290" s="4">
        <f t="shared" si="47"/>
        <v>2.5985331442960739E-3</v>
      </c>
      <c r="F290">
        <v>1.2853655E-2</v>
      </c>
      <c r="G290">
        <f t="shared" si="48"/>
        <v>1.4312346900000002E-2</v>
      </c>
      <c r="H290">
        <v>1.5771038800000001E-2</v>
      </c>
      <c r="I290">
        <f t="shared" si="49"/>
        <v>1.43123469E-2</v>
      </c>
      <c r="J290">
        <f t="shared" si="50"/>
        <v>8.42176161129727E-4</v>
      </c>
      <c r="K290">
        <v>1.02712763E-2</v>
      </c>
      <c r="L290">
        <v>5.0508065000000003E-3</v>
      </c>
      <c r="M290">
        <v>1.54917461E-2</v>
      </c>
      <c r="N290">
        <f t="shared" si="44"/>
        <v>1.02712763E-2</v>
      </c>
      <c r="O290">
        <f t="shared" si="45"/>
        <v>5.2204698000000022E-3</v>
      </c>
      <c r="P290">
        <v>1.73259508E-2</v>
      </c>
      <c r="Q290">
        <v>1.6214743300000001E-2</v>
      </c>
      <c r="R290">
        <v>1.46968132E-2</v>
      </c>
      <c r="S290" s="8">
        <f t="shared" si="51"/>
        <v>1.6079169100000002E-2</v>
      </c>
      <c r="T290" s="8">
        <f t="shared" si="52"/>
        <v>1.3198016527920661E-3</v>
      </c>
      <c r="U290">
        <v>1.06606316E-2</v>
      </c>
      <c r="V290">
        <v>6.8398969999999999E-4</v>
      </c>
      <c r="W290">
        <v>4.7839898999999996E-3</v>
      </c>
      <c r="X290">
        <f t="shared" si="53"/>
        <v>5.3762037333333337E-3</v>
      </c>
      <c r="Y290">
        <f t="shared" si="54"/>
        <v>5.0146170161341746E-3</v>
      </c>
    </row>
    <row r="291" spans="1:25" x14ac:dyDescent="0.3">
      <c r="A291" s="4">
        <v>1.172275E-4</v>
      </c>
      <c r="B291">
        <v>4.6316394999999996E-3</v>
      </c>
      <c r="C291" s="4">
        <v>4.5144119999999998E-3</v>
      </c>
      <c r="D291" s="4">
        <f t="shared" si="46"/>
        <v>3.0877596666666666E-3</v>
      </c>
      <c r="E291" s="4">
        <f t="shared" si="47"/>
        <v>2.5732239674365856E-3</v>
      </c>
      <c r="F291">
        <v>1.28059834E-2</v>
      </c>
      <c r="G291">
        <f t="shared" si="48"/>
        <v>1.42847132E-2</v>
      </c>
      <c r="H291">
        <v>1.5763442999999999E-2</v>
      </c>
      <c r="I291">
        <f t="shared" si="49"/>
        <v>1.4284713199999998E-2</v>
      </c>
      <c r="J291">
        <f t="shared" si="50"/>
        <v>8.5374504808872099E-4</v>
      </c>
      <c r="K291">
        <v>1.02056013E-2</v>
      </c>
      <c r="L291">
        <v>4.9925085000000003E-3</v>
      </c>
      <c r="M291">
        <v>1.54186941E-2</v>
      </c>
      <c r="N291">
        <f t="shared" si="44"/>
        <v>1.02056013E-2</v>
      </c>
      <c r="O291">
        <f t="shared" si="45"/>
        <v>5.2130927999999967E-3</v>
      </c>
      <c r="P291">
        <v>1.7343731599999999E-2</v>
      </c>
      <c r="Q291">
        <v>1.6231968999999999E-2</v>
      </c>
      <c r="R291">
        <v>1.4701685900000001E-2</v>
      </c>
      <c r="S291" s="8">
        <f t="shared" si="51"/>
        <v>1.6092462166666665E-2</v>
      </c>
      <c r="T291" s="8">
        <f t="shared" si="52"/>
        <v>1.3265360860648084E-3</v>
      </c>
      <c r="U291">
        <v>1.0591023600000001E-2</v>
      </c>
      <c r="V291">
        <v>6.939658E-4</v>
      </c>
      <c r="W291">
        <v>4.7771851999999998E-3</v>
      </c>
      <c r="X291">
        <f t="shared" si="53"/>
        <v>5.3540582000000001E-3</v>
      </c>
      <c r="Y291">
        <f t="shared" si="54"/>
        <v>4.9736832546646934E-3</v>
      </c>
    </row>
    <row r="292" spans="1:25" x14ac:dyDescent="0.3">
      <c r="A292" s="4">
        <v>1.775364E-4</v>
      </c>
      <c r="B292">
        <v>4.6688718999999997E-3</v>
      </c>
      <c r="C292" s="4">
        <v>4.4913354999999997E-3</v>
      </c>
      <c r="D292" s="4">
        <f t="shared" si="46"/>
        <v>3.1125812666666663E-3</v>
      </c>
      <c r="E292" s="4">
        <f t="shared" si="47"/>
        <v>2.5433729711430457E-3</v>
      </c>
      <c r="F292">
        <v>1.27722854E-2</v>
      </c>
      <c r="G292">
        <f t="shared" si="48"/>
        <v>1.423448745E-2</v>
      </c>
      <c r="H292">
        <v>1.56966895E-2</v>
      </c>
      <c r="I292">
        <f t="shared" si="49"/>
        <v>1.423448745E-2</v>
      </c>
      <c r="J292">
        <f t="shared" si="50"/>
        <v>8.4420274717712253E-4</v>
      </c>
      <c r="K292">
        <v>1.0093593999999999E-2</v>
      </c>
      <c r="L292">
        <v>4.9380080999999985E-3</v>
      </c>
      <c r="M292">
        <v>1.52491799E-2</v>
      </c>
      <c r="N292">
        <f t="shared" si="44"/>
        <v>1.0093593999999999E-2</v>
      </c>
      <c r="O292">
        <f t="shared" si="45"/>
        <v>5.1555858999999971E-3</v>
      </c>
      <c r="P292">
        <v>1.7451103799999999E-2</v>
      </c>
      <c r="Q292">
        <v>1.6256449700000002E-2</v>
      </c>
      <c r="R292">
        <v>1.4717351599999999E-2</v>
      </c>
      <c r="S292" s="8">
        <f t="shared" si="51"/>
        <v>1.6141635033333334E-2</v>
      </c>
      <c r="T292" s="8">
        <f t="shared" si="52"/>
        <v>1.3704878979810596E-3</v>
      </c>
      <c r="U292">
        <v>1.0548082199999999E-2</v>
      </c>
      <c r="V292">
        <v>6.8864169999999995E-4</v>
      </c>
      <c r="W292">
        <v>4.8122839000000004E-3</v>
      </c>
      <c r="X292">
        <f t="shared" si="53"/>
        <v>5.3496692666666667E-3</v>
      </c>
      <c r="Y292">
        <f t="shared" si="54"/>
        <v>4.9516390233427408E-3</v>
      </c>
    </row>
    <row r="293" spans="1:25" x14ac:dyDescent="0.3">
      <c r="A293" s="4">
        <v>2.2865919999999999E-4</v>
      </c>
      <c r="B293">
        <v>4.7361227000000004E-3</v>
      </c>
      <c r="C293" s="4">
        <v>4.5074635000000004E-3</v>
      </c>
      <c r="D293" s="4">
        <f t="shared" si="46"/>
        <v>3.1574151333333337E-3</v>
      </c>
      <c r="E293" s="4">
        <f t="shared" si="47"/>
        <v>2.5389524897509535E-3</v>
      </c>
      <c r="F293">
        <v>1.2736991E-2</v>
      </c>
      <c r="G293">
        <f t="shared" si="48"/>
        <v>1.41477957E-2</v>
      </c>
      <c r="H293">
        <v>1.5558600400000001E-2</v>
      </c>
      <c r="I293">
        <f t="shared" si="49"/>
        <v>1.41477957E-2</v>
      </c>
      <c r="J293">
        <f t="shared" si="50"/>
        <v>8.1452847331898949E-4</v>
      </c>
      <c r="K293">
        <v>9.9948859000000001E-3</v>
      </c>
      <c r="L293">
        <v>4.9926654000000004E-3</v>
      </c>
      <c r="M293">
        <v>1.4997106400000002E-2</v>
      </c>
      <c r="N293">
        <f t="shared" si="44"/>
        <v>9.9948859000000001E-3</v>
      </c>
      <c r="O293">
        <f t="shared" si="45"/>
        <v>5.0022205000000005E-3</v>
      </c>
      <c r="P293">
        <v>1.7552033099999999E-2</v>
      </c>
      <c r="Q293">
        <v>1.6291841899999999E-2</v>
      </c>
      <c r="R293">
        <v>1.4749941399999999E-2</v>
      </c>
      <c r="S293" s="8">
        <f t="shared" si="51"/>
        <v>1.6197938799999999E-2</v>
      </c>
      <c r="T293" s="8">
        <f t="shared" si="52"/>
        <v>1.4034040109478206E-3</v>
      </c>
      <c r="U293">
        <v>1.0528986299999999E-2</v>
      </c>
      <c r="V293">
        <v>7.105061E-4</v>
      </c>
      <c r="W293">
        <v>4.8161050999999998E-3</v>
      </c>
      <c r="X293">
        <f t="shared" si="53"/>
        <v>5.3518658333333328E-3</v>
      </c>
      <c r="Y293">
        <f t="shared" si="54"/>
        <v>4.9311173208497492E-3</v>
      </c>
    </row>
    <row r="294" spans="1:25" x14ac:dyDescent="0.3">
      <c r="A294" s="4">
        <v>2.725871E-4</v>
      </c>
      <c r="B294">
        <v>4.7927317000000004E-3</v>
      </c>
      <c r="C294" s="4">
        <v>4.5201446000000004E-3</v>
      </c>
      <c r="D294" s="4">
        <f t="shared" si="46"/>
        <v>3.1951544666666671E-3</v>
      </c>
      <c r="E294" s="4">
        <f t="shared" si="47"/>
        <v>2.5346845841840568E-3</v>
      </c>
      <c r="F294">
        <v>1.2634322999999999E-2</v>
      </c>
      <c r="G294">
        <f t="shared" si="48"/>
        <v>1.401334445E-2</v>
      </c>
      <c r="H294">
        <v>1.53923659E-2</v>
      </c>
      <c r="I294">
        <f t="shared" si="49"/>
        <v>1.401334445E-2</v>
      </c>
      <c r="J294">
        <f t="shared" si="50"/>
        <v>7.9617840537576814E-4</v>
      </c>
      <c r="K294">
        <v>9.8492232999999995E-3</v>
      </c>
      <c r="L294">
        <v>4.9937541999999996E-3</v>
      </c>
      <c r="M294">
        <v>1.4704692399999999E-2</v>
      </c>
      <c r="N294">
        <f t="shared" si="44"/>
        <v>9.8492232999999995E-3</v>
      </c>
      <c r="O294">
        <f t="shared" si="45"/>
        <v>4.855469099999999E-3</v>
      </c>
      <c r="P294">
        <v>1.7563974499999999E-2</v>
      </c>
      <c r="Q294">
        <v>1.6334334400000001E-2</v>
      </c>
      <c r="R294">
        <v>1.47870872E-2</v>
      </c>
      <c r="S294" s="8">
        <f t="shared" si="51"/>
        <v>1.6228465366666667E-2</v>
      </c>
      <c r="T294" s="8">
        <f t="shared" si="52"/>
        <v>1.3914675556366818E-3</v>
      </c>
      <c r="U294">
        <v>1.04916729E-2</v>
      </c>
      <c r="V294">
        <v>7.5526490000000005E-4</v>
      </c>
      <c r="W294">
        <v>4.7436077000000002E-3</v>
      </c>
      <c r="X294">
        <f t="shared" si="53"/>
        <v>5.3301818333333336E-3</v>
      </c>
      <c r="Y294">
        <f t="shared" si="54"/>
        <v>4.8946360534811786E-3</v>
      </c>
    </row>
    <row r="295" spans="1:25" x14ac:dyDescent="0.3">
      <c r="A295" s="4">
        <v>2.7222450000000001E-4</v>
      </c>
      <c r="B295">
        <v>4.8061850999999997E-3</v>
      </c>
      <c r="C295" s="4">
        <v>4.5339605999999994E-3</v>
      </c>
      <c r="D295" s="4">
        <f t="shared" si="46"/>
        <v>3.2041233999999998E-3</v>
      </c>
      <c r="E295" s="4">
        <f t="shared" si="47"/>
        <v>2.5427445633539299E-3</v>
      </c>
      <c r="F295">
        <v>1.24357715E-2</v>
      </c>
      <c r="G295">
        <f t="shared" si="48"/>
        <v>1.3822538299999999E-2</v>
      </c>
      <c r="H295">
        <v>1.5209305100000001E-2</v>
      </c>
      <c r="I295">
        <f t="shared" si="49"/>
        <v>1.3822538299999999E-2</v>
      </c>
      <c r="J295">
        <f t="shared" si="50"/>
        <v>8.0065018528323675E-4</v>
      </c>
      <c r="K295">
        <v>9.6498234000000002E-3</v>
      </c>
      <c r="L295">
        <v>4.8575745000000005E-3</v>
      </c>
      <c r="M295">
        <v>1.4442072300000001E-2</v>
      </c>
      <c r="N295">
        <f t="shared" si="44"/>
        <v>9.6498234000000002E-3</v>
      </c>
      <c r="O295">
        <f t="shared" si="45"/>
        <v>4.7922489000000006E-3</v>
      </c>
      <c r="P295">
        <v>1.75205786E-2</v>
      </c>
      <c r="Q295">
        <v>1.63612403E-2</v>
      </c>
      <c r="R295">
        <v>1.4801979099999999E-2</v>
      </c>
      <c r="S295" s="8">
        <f t="shared" si="51"/>
        <v>1.6227932666666667E-2</v>
      </c>
      <c r="T295" s="8">
        <f t="shared" si="52"/>
        <v>1.3641935361886023E-3</v>
      </c>
      <c r="U295">
        <v>1.04018888E-2</v>
      </c>
      <c r="V295">
        <v>8.0151790000000005E-4</v>
      </c>
      <c r="W295">
        <v>4.6631935999999997E-3</v>
      </c>
      <c r="X295">
        <f t="shared" si="53"/>
        <v>5.2888667666666665E-3</v>
      </c>
      <c r="Y295">
        <f t="shared" si="54"/>
        <v>4.8306708165643747E-3</v>
      </c>
    </row>
    <row r="296" spans="1:25" x14ac:dyDescent="0.3">
      <c r="A296" s="4">
        <v>2.002482E-4</v>
      </c>
      <c r="B296">
        <v>4.8090904000000004E-3</v>
      </c>
      <c r="C296" s="4">
        <v>4.6088422000000002E-3</v>
      </c>
      <c r="D296" s="4">
        <f t="shared" si="46"/>
        <v>3.2060602666666668E-3</v>
      </c>
      <c r="E296" s="4">
        <f t="shared" si="47"/>
        <v>2.6050344470831886E-3</v>
      </c>
      <c r="F296">
        <v>1.22146271E-2</v>
      </c>
      <c r="G296">
        <f t="shared" si="48"/>
        <v>1.3613989100000001E-2</v>
      </c>
      <c r="H296">
        <v>1.5013351100000001E-2</v>
      </c>
      <c r="I296">
        <f t="shared" si="49"/>
        <v>1.3613989100000001E-2</v>
      </c>
      <c r="J296">
        <f t="shared" si="50"/>
        <v>8.0792202739373288E-4</v>
      </c>
      <c r="K296">
        <v>9.4831893E-3</v>
      </c>
      <c r="L296">
        <v>4.7323631000000003E-3</v>
      </c>
      <c r="M296">
        <v>1.4234015499999999E-2</v>
      </c>
      <c r="N296">
        <f t="shared" si="44"/>
        <v>9.4831893E-3</v>
      </c>
      <c r="O296">
        <f t="shared" si="45"/>
        <v>4.7508261999999963E-3</v>
      </c>
      <c r="P296">
        <v>1.7484653700000002E-2</v>
      </c>
      <c r="Q296">
        <v>1.6353150800000001E-2</v>
      </c>
      <c r="R296">
        <v>1.4817941899999999E-2</v>
      </c>
      <c r="S296" s="8">
        <f t="shared" si="51"/>
        <v>1.6218582133333333E-2</v>
      </c>
      <c r="T296" s="8">
        <f t="shared" si="52"/>
        <v>1.3384392031770239E-3</v>
      </c>
      <c r="U296">
        <v>1.02929054E-2</v>
      </c>
      <c r="V296">
        <v>8.5479299999999996E-4</v>
      </c>
      <c r="W296">
        <v>4.6154708000000003E-3</v>
      </c>
      <c r="X296">
        <f t="shared" si="53"/>
        <v>5.2543897333333332E-3</v>
      </c>
      <c r="Y296">
        <f t="shared" si="54"/>
        <v>4.7513844794214765E-3</v>
      </c>
    </row>
    <row r="297" spans="1:25" x14ac:dyDescent="0.3">
      <c r="A297" s="4">
        <v>1.432766E-4</v>
      </c>
      <c r="B297">
        <v>4.8659970000000004E-3</v>
      </c>
      <c r="C297" s="4">
        <v>4.7227204000000007E-3</v>
      </c>
      <c r="D297" s="4">
        <f t="shared" si="46"/>
        <v>3.2439980000000001E-3</v>
      </c>
      <c r="E297" s="4">
        <f t="shared" si="47"/>
        <v>2.6862589127521499E-3</v>
      </c>
      <c r="F297">
        <v>1.20569328E-2</v>
      </c>
      <c r="G297">
        <f t="shared" si="48"/>
        <v>1.3461343949999999E-2</v>
      </c>
      <c r="H297">
        <v>1.4865755099999999E-2</v>
      </c>
      <c r="I297">
        <f t="shared" si="49"/>
        <v>1.3461343950000001E-2</v>
      </c>
      <c r="J297">
        <f t="shared" si="50"/>
        <v>8.1083715550541119E-4</v>
      </c>
      <c r="K297">
        <v>9.3631418000000004E-3</v>
      </c>
      <c r="L297">
        <v>4.7007162000000007E-3</v>
      </c>
      <c r="M297">
        <v>1.4025567400000001E-2</v>
      </c>
      <c r="N297">
        <f t="shared" si="44"/>
        <v>9.3631418000000004E-3</v>
      </c>
      <c r="O297">
        <f t="shared" si="45"/>
        <v>4.6624256000000006E-3</v>
      </c>
      <c r="P297">
        <v>1.7503142400000001E-2</v>
      </c>
      <c r="Q297">
        <v>1.6366481799999999E-2</v>
      </c>
      <c r="R297">
        <v>1.48740057E-2</v>
      </c>
      <c r="S297" s="8">
        <f t="shared" si="51"/>
        <v>1.6247876633333335E-2</v>
      </c>
      <c r="T297" s="8">
        <f t="shared" si="52"/>
        <v>1.3185751157942216E-3</v>
      </c>
      <c r="U297">
        <v>1.0199346600000001E-2</v>
      </c>
      <c r="V297">
        <v>9.2495540000000001E-4</v>
      </c>
      <c r="W297">
        <v>4.5671249000000004E-3</v>
      </c>
      <c r="X297">
        <f t="shared" si="53"/>
        <v>5.2304756333333329E-3</v>
      </c>
      <c r="Y297">
        <f t="shared" si="54"/>
        <v>4.6726447199867205E-3</v>
      </c>
    </row>
    <row r="298" spans="1:25" x14ac:dyDescent="0.3">
      <c r="A298" s="4">
        <v>1.638891E-4</v>
      </c>
      <c r="B298">
        <v>4.9446415999999998E-3</v>
      </c>
      <c r="C298" s="4">
        <v>4.7807524999999998E-3</v>
      </c>
      <c r="D298" s="4">
        <f t="shared" si="46"/>
        <v>3.2964277333333331E-3</v>
      </c>
      <c r="E298" s="4">
        <f t="shared" si="47"/>
        <v>2.7140953605702773E-3</v>
      </c>
      <c r="F298">
        <v>1.19618755E-2</v>
      </c>
      <c r="G298">
        <f t="shared" si="48"/>
        <v>1.3371307900000001E-2</v>
      </c>
      <c r="H298">
        <v>1.4780740299999999E-2</v>
      </c>
      <c r="I298">
        <f t="shared" si="49"/>
        <v>1.3371307899999999E-2</v>
      </c>
      <c r="J298">
        <f t="shared" si="50"/>
        <v>8.1373617554458008E-4</v>
      </c>
      <c r="K298">
        <v>9.2536787999999998E-3</v>
      </c>
      <c r="L298">
        <v>4.7232298999999997E-3</v>
      </c>
      <c r="M298">
        <v>1.3784127699999999E-2</v>
      </c>
      <c r="N298">
        <f t="shared" si="44"/>
        <v>9.2536787999999998E-3</v>
      </c>
      <c r="O298">
        <f t="shared" si="45"/>
        <v>4.5304488999999993E-3</v>
      </c>
      <c r="P298">
        <v>1.75804421E-2</v>
      </c>
      <c r="Q298">
        <v>1.6428794699999999E-2</v>
      </c>
      <c r="R298">
        <v>1.49401762E-2</v>
      </c>
      <c r="S298" s="8">
        <f t="shared" si="51"/>
        <v>1.6316470999999999E-2</v>
      </c>
      <c r="T298" s="8">
        <f t="shared" si="52"/>
        <v>1.3237120026130943E-3</v>
      </c>
      <c r="U298">
        <v>1.0123798599999999E-2</v>
      </c>
      <c r="V298">
        <v>9.917490000000001E-4</v>
      </c>
      <c r="W298">
        <v>4.5109638000000001E-3</v>
      </c>
      <c r="X298">
        <f t="shared" si="53"/>
        <v>5.208837133333334E-3</v>
      </c>
      <c r="Y298">
        <f t="shared" si="54"/>
        <v>4.6058498527685818E-3</v>
      </c>
    </row>
    <row r="299" spans="1:25" x14ac:dyDescent="0.3">
      <c r="A299" s="4">
        <v>2.1027080000000001E-4</v>
      </c>
      <c r="B299">
        <v>4.9778158000000003E-3</v>
      </c>
      <c r="C299" s="4">
        <v>4.7675450000000006E-3</v>
      </c>
      <c r="D299" s="4">
        <f t="shared" si="46"/>
        <v>3.318543866666667E-3</v>
      </c>
      <c r="E299" s="4">
        <f t="shared" si="47"/>
        <v>2.6938957932810272E-3</v>
      </c>
      <c r="F299">
        <v>1.18742343E-2</v>
      </c>
      <c r="G299">
        <f t="shared" si="48"/>
        <v>1.328920525E-2</v>
      </c>
      <c r="H299">
        <v>1.47041762E-2</v>
      </c>
      <c r="I299">
        <f t="shared" si="49"/>
        <v>1.328920525E-2</v>
      </c>
      <c r="J299">
        <f t="shared" si="50"/>
        <v>8.1693385887800067E-4</v>
      </c>
      <c r="K299">
        <v>9.1595240000000005E-3</v>
      </c>
      <c r="L299">
        <v>4.7772609000000001E-3</v>
      </c>
      <c r="M299">
        <v>1.3541787100000001E-2</v>
      </c>
      <c r="N299">
        <f t="shared" si="44"/>
        <v>9.1595240000000005E-3</v>
      </c>
      <c r="O299">
        <f t="shared" si="45"/>
        <v>4.3822631000000039E-3</v>
      </c>
      <c r="P299">
        <v>1.7652770500000001E-2</v>
      </c>
      <c r="Q299">
        <v>1.6481947199999999E-2</v>
      </c>
      <c r="R299">
        <v>1.49818938E-2</v>
      </c>
      <c r="S299" s="8">
        <f t="shared" si="51"/>
        <v>1.6372203833333331E-2</v>
      </c>
      <c r="T299" s="8">
        <f t="shared" si="52"/>
        <v>1.3388160036189533E-3</v>
      </c>
      <c r="U299">
        <v>1.0077273499999999E-2</v>
      </c>
      <c r="V299">
        <v>1.036169E-3</v>
      </c>
      <c r="W299">
        <v>4.4711558000000004E-3</v>
      </c>
      <c r="X299">
        <f t="shared" si="53"/>
        <v>5.1948660999999998E-3</v>
      </c>
      <c r="Y299">
        <f t="shared" si="54"/>
        <v>4.563793388588558E-3</v>
      </c>
    </row>
    <row r="300" spans="1:25" x14ac:dyDescent="0.3">
      <c r="A300" s="4">
        <v>2.3821620000000001E-4</v>
      </c>
      <c r="B300">
        <v>4.9730501999999998E-3</v>
      </c>
      <c r="C300" s="4">
        <v>4.7348339999999994E-3</v>
      </c>
      <c r="D300" s="4">
        <f t="shared" si="46"/>
        <v>3.3153668E-3</v>
      </c>
      <c r="E300" s="4">
        <f t="shared" si="47"/>
        <v>2.6675510493326792E-3</v>
      </c>
      <c r="F300">
        <v>1.17767705E-2</v>
      </c>
      <c r="G300">
        <f t="shared" si="48"/>
        <v>1.319215915E-2</v>
      </c>
      <c r="H300">
        <v>1.4607547800000001E-2</v>
      </c>
      <c r="I300">
        <f t="shared" si="49"/>
        <v>1.319215915E-2</v>
      </c>
      <c r="J300">
        <f t="shared" si="50"/>
        <v>8.1717501808544109E-4</v>
      </c>
      <c r="K300">
        <v>9.0916370999999992E-3</v>
      </c>
      <c r="L300">
        <v>4.8379606999999995E-3</v>
      </c>
      <c r="M300">
        <v>1.3345313499999999E-2</v>
      </c>
      <c r="N300">
        <f t="shared" si="44"/>
        <v>9.0916370999999992E-3</v>
      </c>
      <c r="O300">
        <f t="shared" si="45"/>
        <v>4.2536764000000041E-3</v>
      </c>
      <c r="P300">
        <v>1.77017059E-2</v>
      </c>
      <c r="Q300">
        <v>1.6536694000000001E-2</v>
      </c>
      <c r="R300">
        <v>1.50014274E-2</v>
      </c>
      <c r="S300" s="8">
        <f t="shared" si="51"/>
        <v>1.6413275766666666E-2</v>
      </c>
      <c r="T300" s="8">
        <f t="shared" si="52"/>
        <v>1.3543633336848366E-3</v>
      </c>
      <c r="U300">
        <v>1.0085989700000001E-2</v>
      </c>
      <c r="V300">
        <v>1.0603915000000001E-3</v>
      </c>
      <c r="W300">
        <v>4.4403476999999997E-3</v>
      </c>
      <c r="X300">
        <f t="shared" si="53"/>
        <v>5.1955763E-3</v>
      </c>
      <c r="Y300">
        <f t="shared" si="54"/>
        <v>4.5599488369557697E-3</v>
      </c>
    </row>
    <row r="301" spans="1:25" x14ac:dyDescent="0.3">
      <c r="A301" s="4">
        <v>2.5038950000000001E-4</v>
      </c>
      <c r="B301">
        <v>4.9374416000000001E-3</v>
      </c>
      <c r="C301" s="4">
        <v>4.6870521000000002E-3</v>
      </c>
      <c r="D301" s="4">
        <f t="shared" si="46"/>
        <v>3.2916277333333334E-3</v>
      </c>
      <c r="E301" s="4">
        <f t="shared" si="47"/>
        <v>2.6367633984383022E-3</v>
      </c>
      <c r="F301">
        <v>1.1689326700000001E-2</v>
      </c>
      <c r="G301">
        <f t="shared" si="48"/>
        <v>1.3080996899999999E-2</v>
      </c>
      <c r="H301">
        <v>1.4472667099999999E-2</v>
      </c>
      <c r="I301">
        <f t="shared" si="49"/>
        <v>1.3080996899999997E-2</v>
      </c>
      <c r="J301">
        <f t="shared" si="50"/>
        <v>8.0348116459318098E-4</v>
      </c>
      <c r="K301">
        <v>9.0743238000000007E-3</v>
      </c>
      <c r="L301">
        <v>4.8974741000000011E-3</v>
      </c>
      <c r="M301">
        <v>1.3251173500000001E-2</v>
      </c>
      <c r="N301">
        <f t="shared" si="44"/>
        <v>9.0743238000000007E-3</v>
      </c>
      <c r="O301">
        <f t="shared" si="45"/>
        <v>4.1768496999999988E-3</v>
      </c>
      <c r="P301">
        <v>1.7754016399999999E-2</v>
      </c>
      <c r="Q301">
        <v>1.6608443099999998E-2</v>
      </c>
      <c r="R301">
        <v>1.49949696E-2</v>
      </c>
      <c r="S301" s="8">
        <f t="shared" si="51"/>
        <v>1.6452476366666666E-2</v>
      </c>
      <c r="T301" s="8">
        <f t="shared" si="52"/>
        <v>1.386120134612279E-3</v>
      </c>
      <c r="U301">
        <v>1.0144890300000001E-2</v>
      </c>
      <c r="V301">
        <v>1.072838E-3</v>
      </c>
      <c r="W301">
        <v>4.4134906000000002E-3</v>
      </c>
      <c r="X301">
        <f t="shared" si="53"/>
        <v>5.2104063000000004E-3</v>
      </c>
      <c r="Y301">
        <f t="shared" si="54"/>
        <v>4.5882283299944543E-3</v>
      </c>
    </row>
    <row r="302" spans="1:25" x14ac:dyDescent="0.3">
      <c r="A302" s="4">
        <v>2.5803030000000002E-4</v>
      </c>
      <c r="B302">
        <v>4.9007883999999998E-3</v>
      </c>
      <c r="C302" s="4">
        <v>4.6427580999999999E-3</v>
      </c>
      <c r="D302" s="4">
        <f t="shared" si="46"/>
        <v>3.2671922666666665E-3</v>
      </c>
      <c r="E302" s="4">
        <f t="shared" si="47"/>
        <v>2.6092023139562071E-3</v>
      </c>
      <c r="F302">
        <v>1.15944026E-2</v>
      </c>
      <c r="G302">
        <f t="shared" si="48"/>
        <v>1.2950170300000001E-2</v>
      </c>
      <c r="H302">
        <v>1.4305938000000001E-2</v>
      </c>
      <c r="I302">
        <f t="shared" si="49"/>
        <v>1.2950170299999999E-2</v>
      </c>
      <c r="J302">
        <f t="shared" si="50"/>
        <v>7.8275284655360006E-4</v>
      </c>
      <c r="K302">
        <v>9.0906061000000007E-3</v>
      </c>
      <c r="L302">
        <v>4.9412663999999999E-3</v>
      </c>
      <c r="M302">
        <v>1.32399458E-2</v>
      </c>
      <c r="N302">
        <f t="shared" si="44"/>
        <v>9.0906061000000007E-3</v>
      </c>
      <c r="O302">
        <f t="shared" si="45"/>
        <v>4.1493397E-3</v>
      </c>
      <c r="P302">
        <v>1.77870784E-2</v>
      </c>
      <c r="Q302">
        <v>1.6627997200000001E-2</v>
      </c>
      <c r="R302">
        <v>1.4984358999999999E-2</v>
      </c>
      <c r="S302" s="8">
        <f t="shared" si="51"/>
        <v>1.6466478199999999E-2</v>
      </c>
      <c r="T302" s="8">
        <f t="shared" si="52"/>
        <v>1.4083235776286788E-3</v>
      </c>
      <c r="U302">
        <v>1.01982076E-2</v>
      </c>
      <c r="V302">
        <v>1.0677767999999999E-3</v>
      </c>
      <c r="W302">
        <v>4.4227479999999998E-3</v>
      </c>
      <c r="X302">
        <f t="shared" si="53"/>
        <v>5.2295774666666663E-3</v>
      </c>
      <c r="Y302">
        <f t="shared" si="54"/>
        <v>4.6183787187289429E-3</v>
      </c>
    </row>
    <row r="303" spans="1:25" x14ac:dyDescent="0.3">
      <c r="A303" s="4">
        <v>2.8636729999999998E-4</v>
      </c>
      <c r="B303">
        <v>4.9111553999999997E-3</v>
      </c>
      <c r="C303" s="4">
        <v>4.6247880999999999E-3</v>
      </c>
      <c r="D303" s="4">
        <f t="shared" si="46"/>
        <v>3.2741035999999998E-3</v>
      </c>
      <c r="E303" s="4">
        <f t="shared" si="47"/>
        <v>2.5914142290225607E-3</v>
      </c>
      <c r="F303">
        <v>1.1479618E-2</v>
      </c>
      <c r="G303">
        <f t="shared" si="48"/>
        <v>1.283290005E-2</v>
      </c>
      <c r="H303">
        <v>1.41861821E-2</v>
      </c>
      <c r="I303">
        <f t="shared" si="49"/>
        <v>1.283290005E-2</v>
      </c>
      <c r="J303">
        <f t="shared" si="50"/>
        <v>7.8131775585698845E-4</v>
      </c>
      <c r="K303">
        <v>9.0222284000000003E-3</v>
      </c>
      <c r="L303">
        <v>4.8839299000000003E-3</v>
      </c>
      <c r="M303">
        <v>1.31605269E-2</v>
      </c>
      <c r="N303">
        <f t="shared" si="44"/>
        <v>9.0222284000000003E-3</v>
      </c>
      <c r="O303">
        <f t="shared" si="45"/>
        <v>4.1382984999999992E-3</v>
      </c>
      <c r="P303">
        <v>1.7794467500000001E-2</v>
      </c>
      <c r="Q303">
        <v>1.6619577999999999E-2</v>
      </c>
      <c r="R303">
        <v>1.5010993E-2</v>
      </c>
      <c r="S303" s="8">
        <f t="shared" si="51"/>
        <v>1.6475012833333334E-2</v>
      </c>
      <c r="T303" s="8">
        <f t="shared" si="52"/>
        <v>1.3973571084721272E-3</v>
      </c>
      <c r="U303">
        <v>1.02192229E-2</v>
      </c>
      <c r="V303">
        <v>1.0433998E-3</v>
      </c>
      <c r="W303">
        <v>4.4599100999999997E-3</v>
      </c>
      <c r="X303">
        <f t="shared" si="53"/>
        <v>5.2408442666666668E-3</v>
      </c>
      <c r="Y303">
        <f t="shared" si="54"/>
        <v>4.6374913498705202E-3</v>
      </c>
    </row>
    <row r="304" spans="1:25" x14ac:dyDescent="0.3">
      <c r="A304" s="4">
        <v>3.4522300000000003E-4</v>
      </c>
      <c r="B304">
        <v>4.9581518000000003E-3</v>
      </c>
      <c r="C304" s="4">
        <v>4.6129287999999999E-3</v>
      </c>
      <c r="D304" s="4">
        <f t="shared" si="46"/>
        <v>3.3054345333333335E-3</v>
      </c>
      <c r="E304" s="4">
        <f t="shared" si="47"/>
        <v>2.5694228868545586E-3</v>
      </c>
      <c r="F304">
        <v>1.1373446299999999E-2</v>
      </c>
      <c r="G304">
        <f t="shared" si="48"/>
        <v>1.275884685E-2</v>
      </c>
      <c r="H304">
        <v>1.4144247400000001E-2</v>
      </c>
      <c r="I304">
        <f t="shared" si="49"/>
        <v>1.275884685E-2</v>
      </c>
      <c r="J304">
        <f t="shared" si="50"/>
        <v>7.9986138047795591E-4</v>
      </c>
      <c r="K304">
        <v>8.8538266999999993E-3</v>
      </c>
      <c r="L304">
        <v>4.7402924999999999E-3</v>
      </c>
      <c r="M304">
        <v>1.2967360899999999E-2</v>
      </c>
      <c r="N304">
        <f t="shared" si="44"/>
        <v>8.8538266999999993E-3</v>
      </c>
      <c r="O304">
        <f t="shared" si="45"/>
        <v>4.1135341999999986E-3</v>
      </c>
      <c r="P304">
        <v>1.78044997E-2</v>
      </c>
      <c r="Q304">
        <v>1.6656292600000001E-2</v>
      </c>
      <c r="R304">
        <v>1.50481611E-2</v>
      </c>
      <c r="S304" s="8">
        <f t="shared" si="51"/>
        <v>1.6502984466666665E-2</v>
      </c>
      <c r="T304" s="8">
        <f t="shared" si="52"/>
        <v>1.3845498031028365E-3</v>
      </c>
      <c r="U304">
        <v>1.0205176700000001E-2</v>
      </c>
      <c r="V304">
        <v>1.0348262E-3</v>
      </c>
      <c r="W304">
        <v>4.4581051999999996E-3</v>
      </c>
      <c r="X304">
        <f t="shared" si="53"/>
        <v>5.2327027000000003E-3</v>
      </c>
      <c r="Y304">
        <f t="shared" si="54"/>
        <v>4.6339867326598231E-3</v>
      </c>
    </row>
    <row r="305" spans="1:25" x14ac:dyDescent="0.3">
      <c r="A305" s="4">
        <v>3.822969E-4</v>
      </c>
      <c r="B305">
        <v>5.0128521000000004E-3</v>
      </c>
      <c r="C305" s="4">
        <v>4.6305552000000007E-3</v>
      </c>
      <c r="D305" s="4">
        <f t="shared" si="46"/>
        <v>3.3419014000000001E-3</v>
      </c>
      <c r="E305" s="4">
        <f t="shared" si="47"/>
        <v>2.5702104636104398E-3</v>
      </c>
      <c r="F305">
        <v>1.1285765099999999E-2</v>
      </c>
      <c r="G305">
        <f t="shared" si="48"/>
        <v>1.2686406250000001E-2</v>
      </c>
      <c r="H305">
        <v>1.40870474E-2</v>
      </c>
      <c r="I305">
        <f t="shared" si="49"/>
        <v>1.2686406249999999E-2</v>
      </c>
      <c r="J305">
        <f t="shared" si="50"/>
        <v>8.0866054499056721E-4</v>
      </c>
      <c r="K305">
        <v>8.7295687000000007E-3</v>
      </c>
      <c r="L305">
        <v>4.6603861000000003E-3</v>
      </c>
      <c r="M305">
        <v>1.2798751300000001E-2</v>
      </c>
      <c r="N305">
        <f t="shared" si="44"/>
        <v>8.7295687000000007E-3</v>
      </c>
      <c r="O305">
        <f t="shared" si="45"/>
        <v>4.0691826000000047E-3</v>
      </c>
      <c r="P305">
        <v>1.7813129399999999E-2</v>
      </c>
      <c r="Q305">
        <v>1.6697851900000001E-2</v>
      </c>
      <c r="R305">
        <v>1.5055263399999999E-2</v>
      </c>
      <c r="S305" s="8">
        <f t="shared" si="51"/>
        <v>1.6522081566666666E-2</v>
      </c>
      <c r="T305" s="8">
        <f t="shared" si="52"/>
        <v>1.3873094918038596E-3</v>
      </c>
      <c r="U305">
        <v>1.0129972399999999E-2</v>
      </c>
      <c r="V305">
        <v>1.0804294999999999E-3</v>
      </c>
      <c r="W305">
        <v>4.3963361999999999E-3</v>
      </c>
      <c r="X305">
        <f t="shared" si="53"/>
        <v>5.2022460333333333E-3</v>
      </c>
      <c r="Y305">
        <f t="shared" si="54"/>
        <v>4.5782829389775176E-3</v>
      </c>
    </row>
    <row r="306" spans="1:25" x14ac:dyDescent="0.3">
      <c r="A306" s="4">
        <v>3.4475670000000001E-4</v>
      </c>
      <c r="B306">
        <v>5.0377822000000003E-3</v>
      </c>
      <c r="C306" s="4">
        <v>4.6930255000000006E-3</v>
      </c>
      <c r="D306" s="4">
        <f t="shared" si="46"/>
        <v>3.3585214666666668E-3</v>
      </c>
      <c r="E306" s="4">
        <f t="shared" si="47"/>
        <v>2.6156830555611596E-3</v>
      </c>
      <c r="F306">
        <v>1.1189363000000001E-2</v>
      </c>
      <c r="G306">
        <f t="shared" si="48"/>
        <v>1.2585535200000001E-2</v>
      </c>
      <c r="H306">
        <v>1.39817074E-2</v>
      </c>
      <c r="I306">
        <f t="shared" si="49"/>
        <v>1.2585535199999999E-2</v>
      </c>
      <c r="J306">
        <f t="shared" si="50"/>
        <v>8.0608039550507165E-4</v>
      </c>
      <c r="K306">
        <v>8.6841955999999998E-3</v>
      </c>
      <c r="L306">
        <v>4.6939254E-3</v>
      </c>
      <c r="M306">
        <v>1.26744658E-2</v>
      </c>
      <c r="N306">
        <f t="shared" si="44"/>
        <v>8.6841955999999998E-3</v>
      </c>
      <c r="O306">
        <f t="shared" si="45"/>
        <v>3.9902701999999998E-3</v>
      </c>
      <c r="P306">
        <v>1.78137235E-2</v>
      </c>
      <c r="Q306">
        <v>1.6700245400000001E-2</v>
      </c>
      <c r="R306">
        <v>1.50482692E-2</v>
      </c>
      <c r="S306" s="8">
        <f t="shared" si="51"/>
        <v>1.6520746033333332E-2</v>
      </c>
      <c r="T306" s="8">
        <f t="shared" si="52"/>
        <v>1.3914378851829579E-3</v>
      </c>
      <c r="U306">
        <v>1.0033031E-2</v>
      </c>
      <c r="V306">
        <v>1.1774049E-3</v>
      </c>
      <c r="W306">
        <v>4.3203267E-3</v>
      </c>
      <c r="X306">
        <f t="shared" si="53"/>
        <v>5.1769208666666662E-3</v>
      </c>
      <c r="Y306">
        <f t="shared" si="54"/>
        <v>4.4895259861733533E-3</v>
      </c>
    </row>
    <row r="307" spans="1:25" x14ac:dyDescent="0.3">
      <c r="A307" s="4">
        <v>2.8144580000000002E-4</v>
      </c>
      <c r="B307">
        <v>5.0143185E-3</v>
      </c>
      <c r="C307" s="4">
        <v>4.7328726999999998E-3</v>
      </c>
      <c r="D307" s="4">
        <f t="shared" si="46"/>
        <v>3.342879E-3</v>
      </c>
      <c r="E307" s="4">
        <f t="shared" si="47"/>
        <v>2.6550108969891424E-3</v>
      </c>
      <c r="F307">
        <v>1.10806599E-2</v>
      </c>
      <c r="G307">
        <f t="shared" si="48"/>
        <v>1.2500055600000001E-2</v>
      </c>
      <c r="H307">
        <v>1.39194513E-2</v>
      </c>
      <c r="I307">
        <f t="shared" si="49"/>
        <v>1.2500055599999999E-2</v>
      </c>
      <c r="J307">
        <f t="shared" si="50"/>
        <v>8.1948848948159734E-4</v>
      </c>
      <c r="K307">
        <v>8.6482017999999997E-3</v>
      </c>
      <c r="L307">
        <v>4.7583264000000004E-3</v>
      </c>
      <c r="M307">
        <v>1.2538077200000001E-2</v>
      </c>
      <c r="N307">
        <f t="shared" si="44"/>
        <v>8.6482017999999997E-3</v>
      </c>
      <c r="O307">
        <f t="shared" si="45"/>
        <v>3.8898753999999994E-3</v>
      </c>
      <c r="P307">
        <v>1.78200081E-2</v>
      </c>
      <c r="Q307">
        <v>1.66795868E-2</v>
      </c>
      <c r="R307">
        <v>1.5032055799999999E-2</v>
      </c>
      <c r="S307" s="8">
        <f t="shared" si="51"/>
        <v>1.6510550233333334E-2</v>
      </c>
      <c r="T307" s="8">
        <f t="shared" si="52"/>
        <v>1.4016417257707704E-3</v>
      </c>
      <c r="U307">
        <v>9.9872312999999997E-3</v>
      </c>
      <c r="V307">
        <v>1.2620727E-3</v>
      </c>
      <c r="W307">
        <v>4.2714127000000003E-3</v>
      </c>
      <c r="X307">
        <f t="shared" si="53"/>
        <v>5.1735722333333331E-3</v>
      </c>
      <c r="Y307">
        <f t="shared" si="54"/>
        <v>4.4319879305427549E-3</v>
      </c>
    </row>
    <row r="308" spans="1:25" x14ac:dyDescent="0.3">
      <c r="A308" s="4">
        <v>2.6569719999999997E-4</v>
      </c>
      <c r="B308">
        <v>4.9664783000000004E-3</v>
      </c>
      <c r="C308" s="4">
        <v>4.7007811000000007E-3</v>
      </c>
      <c r="D308" s="4">
        <f t="shared" si="46"/>
        <v>3.3109855333333335E-3</v>
      </c>
      <c r="E308" s="4">
        <f t="shared" si="47"/>
        <v>2.6406409307920013E-3</v>
      </c>
      <c r="F308">
        <v>1.1002143799999999E-2</v>
      </c>
      <c r="G308">
        <f t="shared" si="48"/>
        <v>1.2448408599999999E-2</v>
      </c>
      <c r="H308">
        <v>1.38946734E-2</v>
      </c>
      <c r="I308">
        <f t="shared" si="49"/>
        <v>1.24484086E-2</v>
      </c>
      <c r="J308">
        <f t="shared" si="50"/>
        <v>8.3500137159948039E-4</v>
      </c>
      <c r="K308">
        <v>8.5985074000000002E-3</v>
      </c>
      <c r="L308">
        <v>4.7661312000000008E-3</v>
      </c>
      <c r="M308">
        <v>1.24308836E-2</v>
      </c>
      <c r="N308">
        <f t="shared" si="44"/>
        <v>8.5985074000000002E-3</v>
      </c>
      <c r="O308">
        <f t="shared" si="45"/>
        <v>3.8323761999999994E-3</v>
      </c>
      <c r="P308">
        <v>1.7842851600000001E-2</v>
      </c>
      <c r="Q308">
        <v>1.6652850399999999E-2</v>
      </c>
      <c r="R308">
        <v>1.5020024E-2</v>
      </c>
      <c r="S308" s="8">
        <f t="shared" si="51"/>
        <v>1.6505242E-2</v>
      </c>
      <c r="T308" s="8">
        <f t="shared" si="52"/>
        <v>1.41719091679398E-3</v>
      </c>
      <c r="U308">
        <v>9.9933761999999992E-3</v>
      </c>
      <c r="V308">
        <v>1.2599046E-3</v>
      </c>
      <c r="W308">
        <v>4.2780526000000003E-3</v>
      </c>
      <c r="X308">
        <f t="shared" si="53"/>
        <v>5.177111133333333E-3</v>
      </c>
      <c r="Y308">
        <f t="shared" si="54"/>
        <v>4.4356071998962266E-3</v>
      </c>
    </row>
    <row r="309" spans="1:25" x14ac:dyDescent="0.3">
      <c r="A309" s="4">
        <v>2.6517910000000002E-4</v>
      </c>
      <c r="B309">
        <v>4.9022542999999997E-3</v>
      </c>
      <c r="C309" s="4">
        <v>4.6370751999999993E-3</v>
      </c>
      <c r="D309" s="4">
        <f t="shared" si="46"/>
        <v>3.2681695333333332E-3</v>
      </c>
      <c r="E309" s="4">
        <f t="shared" si="47"/>
        <v>2.6040437104218966E-3</v>
      </c>
      <c r="F309">
        <v>1.095133E-2</v>
      </c>
      <c r="G309">
        <f t="shared" si="48"/>
        <v>1.238541305E-2</v>
      </c>
      <c r="H309">
        <v>1.38194961E-2</v>
      </c>
      <c r="I309">
        <f t="shared" si="49"/>
        <v>1.238541305E-2</v>
      </c>
      <c r="J309">
        <f t="shared" si="50"/>
        <v>8.2796823495777947E-4</v>
      </c>
      <c r="K309">
        <v>8.5298903000000006E-3</v>
      </c>
      <c r="L309">
        <v>4.6974184999999998E-3</v>
      </c>
      <c r="M309">
        <v>1.2362362100000001E-2</v>
      </c>
      <c r="N309">
        <f t="shared" si="44"/>
        <v>8.5298903000000006E-3</v>
      </c>
      <c r="O309">
        <f t="shared" si="45"/>
        <v>3.8324718000000029E-3</v>
      </c>
      <c r="P309">
        <v>1.7876837400000001E-2</v>
      </c>
      <c r="Q309">
        <v>1.6642037799999999E-2</v>
      </c>
      <c r="R309">
        <v>1.50577286E-2</v>
      </c>
      <c r="S309" s="8">
        <f t="shared" si="51"/>
        <v>1.6525534599999999E-2</v>
      </c>
      <c r="T309" s="8">
        <f t="shared" si="52"/>
        <v>1.4131607669571927E-3</v>
      </c>
      <c r="U309">
        <v>1.0018090699999999E-2</v>
      </c>
      <c r="V309">
        <v>1.1996576E-3</v>
      </c>
      <c r="W309">
        <v>4.3247188000000002E-3</v>
      </c>
      <c r="X309">
        <f t="shared" si="53"/>
        <v>5.1808223666666665E-3</v>
      </c>
      <c r="Y309">
        <f t="shared" si="54"/>
        <v>4.4711156966062097E-3</v>
      </c>
    </row>
    <row r="310" spans="1:25" x14ac:dyDescent="0.3">
      <c r="A310" s="4">
        <v>2.269498E-4</v>
      </c>
      <c r="B310">
        <v>4.8359720999999996E-3</v>
      </c>
      <c r="C310" s="4">
        <v>4.6090222999999996E-3</v>
      </c>
      <c r="D310" s="4">
        <f t="shared" si="46"/>
        <v>3.2239813999999996E-3</v>
      </c>
      <c r="E310" s="4">
        <f t="shared" si="47"/>
        <v>2.5979848655215318E-3</v>
      </c>
      <c r="F310">
        <v>1.0882551799999999E-2</v>
      </c>
      <c r="G310">
        <f t="shared" si="48"/>
        <v>1.23077906E-2</v>
      </c>
      <c r="H310">
        <v>1.3733029399999999E-2</v>
      </c>
      <c r="I310">
        <f t="shared" si="49"/>
        <v>1.23077906E-2</v>
      </c>
      <c r="J310">
        <f t="shared" si="50"/>
        <v>8.2286200483949875E-4</v>
      </c>
      <c r="K310">
        <v>8.4713930000000007E-3</v>
      </c>
      <c r="L310">
        <v>4.6082533999999998E-3</v>
      </c>
      <c r="M310">
        <v>1.2334532600000002E-2</v>
      </c>
      <c r="N310">
        <f t="shared" si="44"/>
        <v>8.4713930000000007E-3</v>
      </c>
      <c r="O310">
        <f t="shared" si="45"/>
        <v>3.8631395999999965E-3</v>
      </c>
      <c r="P310">
        <v>1.7901653399999998E-2</v>
      </c>
      <c r="Q310">
        <v>1.6662828599999999E-2</v>
      </c>
      <c r="R310">
        <v>1.5127304899999999E-2</v>
      </c>
      <c r="S310" s="8">
        <f t="shared" si="51"/>
        <v>1.6563928966666665E-2</v>
      </c>
      <c r="T310" s="8">
        <f t="shared" si="52"/>
        <v>1.3898159061430265E-3</v>
      </c>
      <c r="U310">
        <v>1.00185415E-2</v>
      </c>
      <c r="V310">
        <v>1.1659424E-3</v>
      </c>
      <c r="W310">
        <v>4.3555972999999998E-3</v>
      </c>
      <c r="X310">
        <f t="shared" si="53"/>
        <v>5.1800270666666664E-3</v>
      </c>
      <c r="Y310">
        <f t="shared" si="54"/>
        <v>4.4835132470479825E-3</v>
      </c>
    </row>
    <row r="311" spans="1:25" x14ac:dyDescent="0.3">
      <c r="A311" s="4">
        <v>1.811878E-4</v>
      </c>
      <c r="B311">
        <v>4.7853249000000004E-3</v>
      </c>
      <c r="C311" s="4">
        <v>4.6041371000000008E-3</v>
      </c>
      <c r="D311" s="4">
        <f t="shared" si="46"/>
        <v>3.1902166000000003E-3</v>
      </c>
      <c r="E311" s="4">
        <f t="shared" si="47"/>
        <v>2.6074696535413971E-3</v>
      </c>
      <c r="F311">
        <v>1.08055584E-2</v>
      </c>
      <c r="G311">
        <f t="shared" si="48"/>
        <v>1.2244888549999999E-2</v>
      </c>
      <c r="H311">
        <v>1.36842187E-2</v>
      </c>
      <c r="I311">
        <f t="shared" si="49"/>
        <v>1.2244888549999999E-2</v>
      </c>
      <c r="J311">
        <f t="shared" si="50"/>
        <v>8.3099764955524508E-4</v>
      </c>
      <c r="K311">
        <v>8.4386636000000001E-3</v>
      </c>
      <c r="L311">
        <v>4.5500250000000001E-3</v>
      </c>
      <c r="M311">
        <v>1.2327302200000001E-2</v>
      </c>
      <c r="N311">
        <f t="shared" si="44"/>
        <v>8.4386636000000001E-3</v>
      </c>
      <c r="O311">
        <f t="shared" si="45"/>
        <v>3.8886386000000005E-3</v>
      </c>
      <c r="P311">
        <v>1.7916031200000002E-2</v>
      </c>
      <c r="Q311">
        <v>1.66966952E-2</v>
      </c>
      <c r="R311">
        <v>1.5167539000000001E-2</v>
      </c>
      <c r="S311" s="8">
        <f t="shared" si="51"/>
        <v>1.6593421800000001E-2</v>
      </c>
      <c r="T311" s="8">
        <f t="shared" si="52"/>
        <v>1.3771533646351379E-3</v>
      </c>
      <c r="U311">
        <v>9.9748344999999999E-3</v>
      </c>
      <c r="V311">
        <v>1.1699181999999999E-3</v>
      </c>
      <c r="W311">
        <v>4.3447725E-3</v>
      </c>
      <c r="X311">
        <f t="shared" si="53"/>
        <v>5.1631750666666669E-3</v>
      </c>
      <c r="Y311">
        <f t="shared" si="54"/>
        <v>4.4591450787506747E-3</v>
      </c>
    </row>
    <row r="312" spans="1:25" x14ac:dyDescent="0.3">
      <c r="A312" s="4">
        <v>1.8074749999999999E-4</v>
      </c>
      <c r="B312">
        <v>4.7322236999999996E-3</v>
      </c>
      <c r="C312" s="4">
        <v>4.5514761999999997E-3</v>
      </c>
      <c r="D312" s="4">
        <f t="shared" si="46"/>
        <v>3.1548157999999999E-3</v>
      </c>
      <c r="E312" s="4">
        <f t="shared" si="47"/>
        <v>2.5772037374813283E-3</v>
      </c>
      <c r="F312">
        <v>1.0777428699999999E-2</v>
      </c>
      <c r="G312">
        <f t="shared" si="48"/>
        <v>1.2210094349999999E-2</v>
      </c>
      <c r="H312">
        <v>1.364276E-2</v>
      </c>
      <c r="I312">
        <f t="shared" si="49"/>
        <v>1.2210094350000001E-2</v>
      </c>
      <c r="J312">
        <f t="shared" si="50"/>
        <v>8.2714989868623047E-4</v>
      </c>
      <c r="K312">
        <v>8.3967521999999996E-3</v>
      </c>
      <c r="L312">
        <v>4.5174094999999997E-3</v>
      </c>
      <c r="M312">
        <v>1.2276094899999999E-2</v>
      </c>
      <c r="N312">
        <f t="shared" si="44"/>
        <v>8.3967521999999996E-3</v>
      </c>
      <c r="O312">
        <f t="shared" si="45"/>
        <v>3.8793426999999998E-3</v>
      </c>
      <c r="P312">
        <v>1.7920670999999999E-2</v>
      </c>
      <c r="Q312">
        <v>1.6700569500000002E-2</v>
      </c>
      <c r="R312">
        <v>1.5132960900000001E-2</v>
      </c>
      <c r="S312" s="8">
        <f t="shared" si="51"/>
        <v>1.6584733799999998E-2</v>
      </c>
      <c r="T312" s="8">
        <f t="shared" si="52"/>
        <v>1.3974603151633207E-3</v>
      </c>
      <c r="U312">
        <v>9.9165402000000007E-3</v>
      </c>
      <c r="V312">
        <v>1.1844784E-3</v>
      </c>
      <c r="W312">
        <v>4.3045618000000004E-3</v>
      </c>
      <c r="X312">
        <f t="shared" si="53"/>
        <v>5.1351934666666668E-3</v>
      </c>
      <c r="Y312">
        <f t="shared" si="54"/>
        <v>4.4248940715012498E-3</v>
      </c>
    </row>
    <row r="313" spans="1:25" x14ac:dyDescent="0.3">
      <c r="A313" s="4">
        <v>2.167196E-4</v>
      </c>
      <c r="B313">
        <v>4.6985446999999996E-3</v>
      </c>
      <c r="C313" s="4">
        <v>4.4818250999999996E-3</v>
      </c>
      <c r="D313" s="4">
        <f t="shared" si="46"/>
        <v>3.1323631333333331E-3</v>
      </c>
      <c r="E313" s="4">
        <f t="shared" si="47"/>
        <v>2.5273453971227208E-3</v>
      </c>
      <c r="F313">
        <v>1.0805478300000001E-2</v>
      </c>
      <c r="G313">
        <f t="shared" si="48"/>
        <v>1.2226282600000001E-2</v>
      </c>
      <c r="H313">
        <v>1.3647086900000001E-2</v>
      </c>
      <c r="I313">
        <f t="shared" si="49"/>
        <v>1.2226282600000001E-2</v>
      </c>
      <c r="J313">
        <f t="shared" si="50"/>
        <v>8.2030174507077781E-4</v>
      </c>
      <c r="K313">
        <v>8.3515728000000001E-3</v>
      </c>
      <c r="L313">
        <v>4.4770137E-3</v>
      </c>
      <c r="M313">
        <v>1.2226131899999999E-2</v>
      </c>
      <c r="N313">
        <f t="shared" si="44"/>
        <v>8.3515728000000001E-3</v>
      </c>
      <c r="O313">
        <f t="shared" si="45"/>
        <v>3.874559100000001E-3</v>
      </c>
      <c r="P313">
        <v>1.7913361999999999E-2</v>
      </c>
      <c r="Q313">
        <v>1.6667321299999999E-2</v>
      </c>
      <c r="R313">
        <v>1.50205866E-2</v>
      </c>
      <c r="S313" s="8">
        <f t="shared" si="51"/>
        <v>1.653375663333333E-2</v>
      </c>
      <c r="T313" s="8">
        <f t="shared" si="52"/>
        <v>1.4510055199232089E-3</v>
      </c>
      <c r="U313">
        <v>9.8575111000000007E-3</v>
      </c>
      <c r="V313">
        <v>1.2010515E-3</v>
      </c>
      <c r="W313">
        <v>4.2782356000000002E-3</v>
      </c>
      <c r="X313">
        <f t="shared" si="53"/>
        <v>5.1122660666666668E-3</v>
      </c>
      <c r="Y313">
        <f t="shared" si="54"/>
        <v>4.3880836724137567E-3</v>
      </c>
    </row>
    <row r="314" spans="1:25" x14ac:dyDescent="0.3">
      <c r="A314" s="4">
        <v>2.4614169999999998E-4</v>
      </c>
      <c r="B314">
        <v>4.7352332999999998E-3</v>
      </c>
      <c r="C314" s="4">
        <v>4.4890915999999999E-3</v>
      </c>
      <c r="D314" s="4">
        <f t="shared" si="46"/>
        <v>3.1568221999999997E-3</v>
      </c>
      <c r="E314" s="4">
        <f t="shared" si="47"/>
        <v>2.5237258495981515E-3</v>
      </c>
      <c r="F314">
        <v>1.08328937E-2</v>
      </c>
      <c r="G314">
        <f t="shared" si="48"/>
        <v>1.227051115E-2</v>
      </c>
      <c r="H314">
        <v>1.3708128599999999E-2</v>
      </c>
      <c r="I314">
        <f t="shared" si="49"/>
        <v>1.2270511150000002E-2</v>
      </c>
      <c r="J314">
        <f t="shared" si="50"/>
        <v>8.3000882174920256E-4</v>
      </c>
      <c r="K314">
        <v>8.3428640000000002E-3</v>
      </c>
      <c r="L314">
        <v>4.4527737000000008E-3</v>
      </c>
      <c r="M314">
        <v>1.22329543E-2</v>
      </c>
      <c r="N314">
        <f t="shared" si="44"/>
        <v>8.3428640000000002E-3</v>
      </c>
      <c r="O314">
        <f t="shared" si="45"/>
        <v>3.8900902999999998E-3</v>
      </c>
      <c r="P314">
        <v>1.7912363600000002E-2</v>
      </c>
      <c r="Q314">
        <v>1.6644565399999998E-2</v>
      </c>
      <c r="R314">
        <v>1.49276918E-2</v>
      </c>
      <c r="S314" s="8">
        <f t="shared" si="51"/>
        <v>1.6494873600000001E-2</v>
      </c>
      <c r="T314" s="8">
        <f t="shared" si="52"/>
        <v>1.497955995571713E-3</v>
      </c>
      <c r="U314">
        <v>9.7959759E-3</v>
      </c>
      <c r="V314">
        <v>1.2272266999999999E-3</v>
      </c>
      <c r="W314">
        <v>4.2695305000000003E-3</v>
      </c>
      <c r="X314">
        <f t="shared" si="53"/>
        <v>5.0975777000000005E-3</v>
      </c>
      <c r="Y314">
        <f t="shared" si="54"/>
        <v>4.3439742560466487E-3</v>
      </c>
    </row>
    <row r="315" spans="1:25" x14ac:dyDescent="0.3">
      <c r="A315" s="4">
        <v>2.627444E-4</v>
      </c>
      <c r="B315">
        <v>4.8114200999999999E-3</v>
      </c>
      <c r="C315" s="4">
        <v>4.5486757000000001E-3</v>
      </c>
      <c r="D315" s="4">
        <f t="shared" si="46"/>
        <v>3.2076133999999999E-3</v>
      </c>
      <c r="E315" s="4">
        <f t="shared" si="47"/>
        <v>2.5537127335124418E-3</v>
      </c>
      <c r="F315">
        <v>1.08218268E-2</v>
      </c>
      <c r="G315">
        <f t="shared" si="48"/>
        <v>1.2274969850000001E-2</v>
      </c>
      <c r="H315">
        <v>1.3728112900000001E-2</v>
      </c>
      <c r="I315">
        <f t="shared" si="49"/>
        <v>1.2274969849999999E-2</v>
      </c>
      <c r="J315">
        <f t="shared" si="50"/>
        <v>8.3897253108853405E-4</v>
      </c>
      <c r="K315">
        <v>8.3856153999999992E-3</v>
      </c>
      <c r="L315">
        <v>4.4899988999999984E-3</v>
      </c>
      <c r="M315">
        <v>1.2281231899999998E-2</v>
      </c>
      <c r="N315">
        <f t="shared" si="44"/>
        <v>8.3856153999999992E-3</v>
      </c>
      <c r="O315">
        <f t="shared" si="45"/>
        <v>3.8956165000000017E-3</v>
      </c>
      <c r="P315">
        <v>1.79353207E-2</v>
      </c>
      <c r="Q315">
        <v>1.66625865E-2</v>
      </c>
      <c r="R315">
        <v>1.4949607700000001E-2</v>
      </c>
      <c r="S315" s="8">
        <f t="shared" si="51"/>
        <v>1.6515838299999999E-2</v>
      </c>
      <c r="T315" s="8">
        <f t="shared" si="52"/>
        <v>1.498256254865862E-3</v>
      </c>
      <c r="U315">
        <v>9.7634103000000007E-3</v>
      </c>
      <c r="V315">
        <v>1.2688350000000001E-3</v>
      </c>
      <c r="W315">
        <v>4.2534536000000001E-3</v>
      </c>
      <c r="X315">
        <f t="shared" si="53"/>
        <v>5.0952329666666667E-3</v>
      </c>
      <c r="Y315">
        <f t="shared" si="54"/>
        <v>4.3093963334151376E-3</v>
      </c>
    </row>
    <row r="316" spans="1:25" x14ac:dyDescent="0.3">
      <c r="A316" s="4">
        <v>2.7419309999999998E-4</v>
      </c>
      <c r="B316">
        <v>4.8518874999999998E-3</v>
      </c>
      <c r="C316" s="4">
        <v>4.5776943999999995E-3</v>
      </c>
      <c r="D316" s="4">
        <f t="shared" si="46"/>
        <v>3.2345916666666665E-3</v>
      </c>
      <c r="E316" s="4">
        <f t="shared" si="47"/>
        <v>2.5674433234569062E-3</v>
      </c>
      <c r="F316">
        <v>1.07686454E-2</v>
      </c>
      <c r="G316">
        <f t="shared" si="48"/>
        <v>1.2218030600000001E-2</v>
      </c>
      <c r="H316">
        <v>1.3667415800000001E-2</v>
      </c>
      <c r="I316">
        <f t="shared" si="49"/>
        <v>1.2218030600000001E-2</v>
      </c>
      <c r="J316">
        <f t="shared" si="50"/>
        <v>8.3680293537945964E-4</v>
      </c>
      <c r="K316">
        <v>8.4333587000000008E-3</v>
      </c>
      <c r="L316">
        <v>4.5348509000000007E-3</v>
      </c>
      <c r="M316">
        <v>1.23318665E-2</v>
      </c>
      <c r="N316">
        <f t="shared" si="44"/>
        <v>8.4333587000000008E-3</v>
      </c>
      <c r="O316">
        <f t="shared" si="45"/>
        <v>3.8985077999999984E-3</v>
      </c>
      <c r="P316">
        <v>1.79841798E-2</v>
      </c>
      <c r="Q316">
        <v>1.6703717399999998E-2</v>
      </c>
      <c r="R316">
        <v>1.50376568E-2</v>
      </c>
      <c r="S316" s="8">
        <f t="shared" si="51"/>
        <v>1.6575184666666666E-2</v>
      </c>
      <c r="T316" s="8">
        <f t="shared" si="52"/>
        <v>1.4774606407738423E-3</v>
      </c>
      <c r="U316">
        <v>9.7772572000000002E-3</v>
      </c>
      <c r="V316">
        <v>1.2937672E-3</v>
      </c>
      <c r="W316">
        <v>4.2462647000000003E-3</v>
      </c>
      <c r="X316">
        <f t="shared" si="53"/>
        <v>5.1057630333333336E-3</v>
      </c>
      <c r="Y316">
        <f t="shared" si="54"/>
        <v>4.3065593788750986E-3</v>
      </c>
    </row>
    <row r="317" spans="1:25" x14ac:dyDescent="0.3">
      <c r="A317" s="4">
        <v>2.719655E-4</v>
      </c>
      <c r="B317">
        <v>4.8559709000000001E-3</v>
      </c>
      <c r="C317" s="4">
        <v>4.5840054000000005E-3</v>
      </c>
      <c r="D317" s="4">
        <f t="shared" si="46"/>
        <v>3.2373139333333333E-3</v>
      </c>
      <c r="E317" s="4">
        <f t="shared" si="47"/>
        <v>2.5716647928145505E-3</v>
      </c>
      <c r="F317">
        <v>1.0697295900000001E-2</v>
      </c>
      <c r="G317">
        <f t="shared" si="48"/>
        <v>1.214323705E-2</v>
      </c>
      <c r="H317">
        <v>1.35891782E-2</v>
      </c>
      <c r="I317">
        <f t="shared" si="49"/>
        <v>1.214323705E-2</v>
      </c>
      <c r="J317">
        <f t="shared" si="50"/>
        <v>8.3481451218485672E-4</v>
      </c>
      <c r="K317">
        <v>8.4328567999999993E-3</v>
      </c>
      <c r="L317">
        <v>4.5482252999999992E-3</v>
      </c>
      <c r="M317">
        <v>1.2317488299999999E-2</v>
      </c>
      <c r="N317">
        <f t="shared" si="44"/>
        <v>8.4328567999999993E-3</v>
      </c>
      <c r="O317">
        <f t="shared" si="45"/>
        <v>3.8846314999999988E-3</v>
      </c>
      <c r="P317">
        <v>1.80220343E-2</v>
      </c>
      <c r="Q317">
        <v>1.6737101599999998E-2</v>
      </c>
      <c r="R317">
        <v>1.5099135200000001E-2</v>
      </c>
      <c r="S317" s="8">
        <f t="shared" si="51"/>
        <v>1.66194237E-2</v>
      </c>
      <c r="T317" s="8">
        <f t="shared" si="52"/>
        <v>1.464998584745565E-3</v>
      </c>
      <c r="U317">
        <v>9.8014828000000005E-3</v>
      </c>
      <c r="V317">
        <v>1.263931E-3</v>
      </c>
      <c r="W317">
        <v>4.2492449E-3</v>
      </c>
      <c r="X317">
        <f t="shared" si="53"/>
        <v>5.1048862333333339E-3</v>
      </c>
      <c r="Y317">
        <f t="shared" si="54"/>
        <v>4.3326134437429512E-3</v>
      </c>
    </row>
    <row r="318" spans="1:25" x14ac:dyDescent="0.3">
      <c r="A318" s="4">
        <v>2.5173630000000001E-4</v>
      </c>
      <c r="B318">
        <v>4.8620178999999996E-3</v>
      </c>
      <c r="C318" s="4">
        <v>4.6102815999999993E-3</v>
      </c>
      <c r="D318" s="4">
        <f t="shared" si="46"/>
        <v>3.2413452666666663E-3</v>
      </c>
      <c r="E318" s="4">
        <f t="shared" si="47"/>
        <v>2.592135050757333E-3</v>
      </c>
      <c r="F318">
        <v>1.0659119099999999E-2</v>
      </c>
      <c r="G318">
        <f t="shared" si="48"/>
        <v>1.21135325E-2</v>
      </c>
      <c r="H318">
        <v>1.35679459E-2</v>
      </c>
      <c r="I318">
        <f t="shared" si="49"/>
        <v>1.2113532500000001E-2</v>
      </c>
      <c r="J318">
        <f t="shared" si="50"/>
        <v>8.3970596800299834E-4</v>
      </c>
      <c r="K318">
        <v>8.4095252999999998E-3</v>
      </c>
      <c r="L318">
        <v>4.5671241000000001E-3</v>
      </c>
      <c r="M318">
        <v>1.22519265E-2</v>
      </c>
      <c r="N318">
        <f t="shared" si="44"/>
        <v>8.4095252999999998E-3</v>
      </c>
      <c r="O318">
        <f t="shared" si="45"/>
        <v>3.8424011999999984E-3</v>
      </c>
      <c r="P318">
        <v>1.80216562E-2</v>
      </c>
      <c r="Q318">
        <v>1.6762768800000001E-2</v>
      </c>
      <c r="R318">
        <v>1.5103718299999999E-2</v>
      </c>
      <c r="S318" s="8">
        <f t="shared" si="51"/>
        <v>1.66293811E-2</v>
      </c>
      <c r="T318" s="8">
        <f t="shared" si="52"/>
        <v>1.4635349691577483E-3</v>
      </c>
      <c r="U318">
        <v>9.8210759000000002E-3</v>
      </c>
      <c r="V318">
        <v>1.1840652000000001E-3</v>
      </c>
      <c r="W318">
        <v>4.2684324999999997E-3</v>
      </c>
      <c r="X318">
        <f t="shared" si="53"/>
        <v>5.0911912000000002E-3</v>
      </c>
      <c r="Y318">
        <f t="shared" si="54"/>
        <v>4.376892432628187E-3</v>
      </c>
    </row>
    <row r="319" spans="1:25" x14ac:dyDescent="0.3">
      <c r="A319" s="4">
        <v>2.4629719999999999E-4</v>
      </c>
      <c r="B319">
        <v>4.8611280999999998E-3</v>
      </c>
      <c r="C319" s="4">
        <v>4.6148309000000002E-3</v>
      </c>
      <c r="D319" s="4">
        <f t="shared" si="46"/>
        <v>3.2407520666666665E-3</v>
      </c>
      <c r="E319" s="4">
        <f t="shared" si="47"/>
        <v>2.5961963598810714E-3</v>
      </c>
      <c r="F319">
        <v>1.06802098E-2</v>
      </c>
      <c r="G319">
        <f t="shared" si="48"/>
        <v>1.2150038950000001E-2</v>
      </c>
      <c r="H319">
        <v>1.36198681E-2</v>
      </c>
      <c r="I319">
        <f t="shared" si="49"/>
        <v>1.2150038949999999E-2</v>
      </c>
      <c r="J319">
        <f t="shared" si="50"/>
        <v>8.4860625541525883E-4</v>
      </c>
      <c r="K319">
        <v>8.4081264000000003E-3</v>
      </c>
      <c r="L319">
        <v>4.5782992000000002E-3</v>
      </c>
      <c r="M319">
        <v>1.22379536E-2</v>
      </c>
      <c r="N319">
        <f t="shared" si="44"/>
        <v>8.4081264000000003E-3</v>
      </c>
      <c r="O319">
        <f t="shared" si="45"/>
        <v>3.8298272000000006E-3</v>
      </c>
      <c r="P319">
        <v>1.7996158500000001E-2</v>
      </c>
      <c r="Q319">
        <v>1.6780659600000001E-2</v>
      </c>
      <c r="R319">
        <v>1.50682339E-2</v>
      </c>
      <c r="S319" s="8">
        <f t="shared" si="51"/>
        <v>1.6615017333333332E-2</v>
      </c>
      <c r="T319" s="8">
        <f t="shared" si="52"/>
        <v>1.470973703436314E-3</v>
      </c>
      <c r="U319">
        <v>9.8592061999999998E-3</v>
      </c>
      <c r="V319">
        <v>1.1074380999999999E-3</v>
      </c>
      <c r="W319">
        <v>4.3078298000000003E-3</v>
      </c>
      <c r="X319">
        <f t="shared" si="53"/>
        <v>5.0914913666666667E-3</v>
      </c>
      <c r="Y319">
        <f t="shared" si="54"/>
        <v>4.4282000076043583E-3</v>
      </c>
    </row>
    <row r="320" spans="1:25" x14ac:dyDescent="0.3">
      <c r="A320" s="4">
        <v>3.000961E-4</v>
      </c>
      <c r="B320">
        <v>4.8360508E-3</v>
      </c>
      <c r="C320" s="4">
        <v>4.5359546999999998E-3</v>
      </c>
      <c r="D320" s="4">
        <f t="shared" si="46"/>
        <v>3.2240338666666667E-3</v>
      </c>
      <c r="E320" s="4">
        <f t="shared" si="47"/>
        <v>2.5366461055522788E-3</v>
      </c>
      <c r="F320">
        <v>1.0724279999999999E-2</v>
      </c>
      <c r="G320">
        <f t="shared" si="48"/>
        <v>1.2209124849999999E-2</v>
      </c>
      <c r="H320">
        <v>1.3693969699999999E-2</v>
      </c>
      <c r="I320">
        <f t="shared" si="49"/>
        <v>1.2209124849999997E-2</v>
      </c>
      <c r="J320">
        <f t="shared" si="50"/>
        <v>8.5727557385233003E-4</v>
      </c>
      <c r="K320">
        <v>8.4351263999999995E-3</v>
      </c>
      <c r="L320">
        <v>4.5749820999999996E-3</v>
      </c>
      <c r="M320">
        <v>1.2295270699999999E-2</v>
      </c>
      <c r="N320">
        <f t="shared" si="44"/>
        <v>8.4351263999999995E-3</v>
      </c>
      <c r="O320">
        <f t="shared" si="45"/>
        <v>3.8601443000000008E-3</v>
      </c>
      <c r="P320">
        <v>1.7935238799999999E-2</v>
      </c>
      <c r="Q320">
        <v>1.6759943199999999E-2</v>
      </c>
      <c r="R320">
        <v>1.50400689E-2</v>
      </c>
      <c r="S320" s="8">
        <f t="shared" si="51"/>
        <v>1.6578416966666665E-2</v>
      </c>
      <c r="T320" s="8">
        <f t="shared" si="52"/>
        <v>1.4560961566832194E-3</v>
      </c>
      <c r="U320">
        <v>9.9018412000000007E-3</v>
      </c>
      <c r="V320">
        <v>1.0789319999999999E-3</v>
      </c>
      <c r="W320">
        <v>4.3317E-3</v>
      </c>
      <c r="X320">
        <f t="shared" si="53"/>
        <v>5.1041577333333331E-3</v>
      </c>
      <c r="Y320">
        <f t="shared" si="54"/>
        <v>4.4618886023970851E-3</v>
      </c>
    </row>
    <row r="321" spans="1:25" x14ac:dyDescent="0.3">
      <c r="A321" s="4">
        <v>3.6809910000000002E-4</v>
      </c>
      <c r="B321">
        <v>4.7954013999999996E-3</v>
      </c>
      <c r="C321" s="4">
        <v>4.4273022999999998E-3</v>
      </c>
      <c r="D321" s="4">
        <f t="shared" si="46"/>
        <v>3.1969342666666664E-3</v>
      </c>
      <c r="E321" s="4">
        <f t="shared" si="47"/>
        <v>2.4567469419911211E-3</v>
      </c>
      <c r="F321">
        <v>1.07459314E-2</v>
      </c>
      <c r="G321">
        <f t="shared" si="48"/>
        <v>1.223899935E-2</v>
      </c>
      <c r="H321">
        <v>1.3732067299999999E-2</v>
      </c>
      <c r="I321">
        <f t="shared" si="49"/>
        <v>1.223899935E-2</v>
      </c>
      <c r="J321">
        <f t="shared" si="50"/>
        <v>8.6202318285090245E-4</v>
      </c>
      <c r="K321">
        <v>8.4656654000000008E-3</v>
      </c>
      <c r="L321">
        <v>4.5734771000000007E-3</v>
      </c>
      <c r="M321">
        <v>1.2357853700000001E-2</v>
      </c>
      <c r="N321">
        <f t="shared" si="44"/>
        <v>8.4656654000000008E-3</v>
      </c>
      <c r="O321">
        <f t="shared" si="45"/>
        <v>3.8921883000000018E-3</v>
      </c>
      <c r="P321">
        <v>1.7849298199999999E-2</v>
      </c>
      <c r="Q321">
        <v>1.67117603E-2</v>
      </c>
      <c r="R321">
        <v>1.5028009199999999E-2</v>
      </c>
      <c r="S321" s="8">
        <f t="shared" si="51"/>
        <v>1.6529689233333332E-2</v>
      </c>
      <c r="T321" s="8">
        <f t="shared" si="52"/>
        <v>1.4194295721761268E-3</v>
      </c>
      <c r="U321">
        <v>9.9302586000000002E-3</v>
      </c>
      <c r="V321">
        <v>1.0709787E-3</v>
      </c>
      <c r="W321">
        <v>4.3405368999999997E-3</v>
      </c>
      <c r="X321">
        <f t="shared" si="53"/>
        <v>5.1139247333333339E-3</v>
      </c>
      <c r="Y321">
        <f t="shared" si="54"/>
        <v>4.4799895805902289E-3</v>
      </c>
    </row>
    <row r="322" spans="1:25" x14ac:dyDescent="0.3">
      <c r="A322" s="4">
        <v>3.5675159999999997E-4</v>
      </c>
      <c r="B322">
        <v>4.7629215000000004E-3</v>
      </c>
      <c r="C322" s="4">
        <v>4.4061699000000005E-3</v>
      </c>
      <c r="D322" s="4">
        <f t="shared" si="46"/>
        <v>3.1752810000000003E-3</v>
      </c>
      <c r="E322" s="4">
        <f t="shared" si="47"/>
        <v>2.4474269978947095E-3</v>
      </c>
      <c r="F322">
        <v>1.0743914199999999E-2</v>
      </c>
      <c r="G322">
        <f t="shared" si="48"/>
        <v>1.22286533E-2</v>
      </c>
      <c r="H322">
        <v>1.37133924E-2</v>
      </c>
      <c r="I322">
        <f t="shared" si="49"/>
        <v>1.2228653299999998E-2</v>
      </c>
      <c r="J322">
        <f t="shared" si="50"/>
        <v>8.5721451906136336E-4</v>
      </c>
      <c r="K322">
        <v>8.4655331000000004E-3</v>
      </c>
      <c r="L322">
        <v>4.5540058000000001E-3</v>
      </c>
      <c r="M322">
        <v>1.2377060400000001E-2</v>
      </c>
      <c r="N322">
        <f t="shared" si="44"/>
        <v>8.4655331000000004E-3</v>
      </c>
      <c r="O322">
        <f t="shared" si="45"/>
        <v>3.9115272999999976E-3</v>
      </c>
      <c r="P322">
        <v>1.77804716E-2</v>
      </c>
      <c r="Q322">
        <v>1.6698040099999999E-2</v>
      </c>
      <c r="R322">
        <v>1.50114493E-2</v>
      </c>
      <c r="S322" s="8">
        <f t="shared" si="51"/>
        <v>1.6496653666666666E-2</v>
      </c>
      <c r="T322" s="8">
        <f t="shared" si="52"/>
        <v>1.3954527925094289E-3</v>
      </c>
      <c r="U322">
        <v>9.9655109999999998E-3</v>
      </c>
      <c r="V322">
        <v>1.0618375000000001E-3</v>
      </c>
      <c r="W322">
        <v>4.3585780000000001E-3</v>
      </c>
      <c r="X322">
        <f t="shared" si="53"/>
        <v>5.1286421666666667E-3</v>
      </c>
      <c r="Y322">
        <f t="shared" si="54"/>
        <v>4.5015108090771692E-3</v>
      </c>
    </row>
    <row r="323" spans="1:25" x14ac:dyDescent="0.3">
      <c r="A323" s="4">
        <v>2.7730140000000001E-4</v>
      </c>
      <c r="B323">
        <v>4.7887010000000002E-3</v>
      </c>
      <c r="C323" s="4">
        <v>4.5113996000000003E-3</v>
      </c>
      <c r="D323" s="4">
        <f t="shared" si="46"/>
        <v>3.1924673333333336E-3</v>
      </c>
      <c r="E323" s="4">
        <f t="shared" si="47"/>
        <v>2.5284122153558936E-3</v>
      </c>
      <c r="F323">
        <v>1.0739669199999999E-2</v>
      </c>
      <c r="G323">
        <f t="shared" si="48"/>
        <v>1.220218E-2</v>
      </c>
      <c r="H323">
        <v>1.36646908E-2</v>
      </c>
      <c r="I323">
        <f t="shared" si="49"/>
        <v>1.220218E-2</v>
      </c>
      <c r="J323">
        <f t="shared" si="50"/>
        <v>8.4438100407273516E-4</v>
      </c>
      <c r="K323">
        <v>8.4372386000000008E-3</v>
      </c>
      <c r="L323">
        <v>4.5435230000000007E-3</v>
      </c>
      <c r="M323">
        <v>1.2330954200000001E-2</v>
      </c>
      <c r="N323">
        <f t="shared" ref="N323:N386" si="55">AVERAGE(K323,L323,M323)</f>
        <v>8.4372386000000008E-3</v>
      </c>
      <c r="O323">
        <f t="shared" ref="O323:O386" si="56">STDEV(K323,L323,M323)</f>
        <v>3.8937155999999996E-3</v>
      </c>
      <c r="P323">
        <v>1.77731626E-2</v>
      </c>
      <c r="Q323">
        <v>1.67616643E-2</v>
      </c>
      <c r="R323">
        <v>1.50202923E-2</v>
      </c>
      <c r="S323" s="8">
        <f t="shared" si="51"/>
        <v>1.6518373066666665E-2</v>
      </c>
      <c r="T323" s="8">
        <f t="shared" si="52"/>
        <v>1.392467841753684E-3</v>
      </c>
      <c r="U323">
        <v>9.9878134E-3</v>
      </c>
      <c r="V323">
        <v>1.0812042E-3</v>
      </c>
      <c r="W323">
        <v>4.3678082999999996E-3</v>
      </c>
      <c r="X323">
        <f t="shared" si="53"/>
        <v>5.1456086333333331E-3</v>
      </c>
      <c r="Y323">
        <f t="shared" si="54"/>
        <v>4.5039595778915741E-3</v>
      </c>
    </row>
    <row r="324" spans="1:25" x14ac:dyDescent="0.3">
      <c r="A324" s="4">
        <v>2.2122600000000001E-4</v>
      </c>
      <c r="B324">
        <v>4.8891124000000003E-3</v>
      </c>
      <c r="C324" s="4">
        <v>4.6678864000000006E-3</v>
      </c>
      <c r="D324" s="4">
        <f t="shared" ref="D324:D387" si="57">AVERAGE(A324,B324,C324)</f>
        <v>3.2594082666666667E-3</v>
      </c>
      <c r="E324" s="4">
        <f t="shared" ref="E324:E387" si="58">STDEV(A324,B324,C324)</f>
        <v>2.6334670778053889E-3</v>
      </c>
      <c r="F324">
        <v>1.0753387600000001E-2</v>
      </c>
      <c r="G324">
        <f t="shared" ref="G324:G387" si="59">(H324+F324)/2</f>
        <v>1.2198687999999999E-2</v>
      </c>
      <c r="H324">
        <v>1.3643988399999999E-2</v>
      </c>
      <c r="I324">
        <f t="shared" ref="I324:I387" si="60">AVERAGE(F324:H324)</f>
        <v>1.2198687999999999E-2</v>
      </c>
      <c r="J324">
        <f t="shared" ref="J324:J387" si="61">STDEV(G324:I324)</f>
        <v>8.3444457499987394E-4</v>
      </c>
      <c r="K324">
        <v>8.4352847000000002E-3</v>
      </c>
      <c r="L324">
        <v>4.5920106000000007E-3</v>
      </c>
      <c r="M324">
        <v>1.2278558799999999E-2</v>
      </c>
      <c r="N324">
        <f t="shared" si="55"/>
        <v>8.4352847000000002E-3</v>
      </c>
      <c r="O324">
        <f t="shared" si="56"/>
        <v>3.8432740999999964E-3</v>
      </c>
      <c r="P324">
        <v>1.7869042200000001E-2</v>
      </c>
      <c r="Q324">
        <v>1.6862327199999999E-2</v>
      </c>
      <c r="R324">
        <v>1.50747737E-2</v>
      </c>
      <c r="S324" s="8">
        <f t="shared" ref="S324:S387" si="62">AVERAGE(P324,Q324,R324)</f>
        <v>1.6602047700000001E-2</v>
      </c>
      <c r="T324" s="8">
        <f t="shared" ref="T324:T387" si="63">STDEV(P324,Q324,R324)</f>
        <v>1.4152007547034626E-3</v>
      </c>
      <c r="U324">
        <v>9.9593401000000002E-3</v>
      </c>
      <c r="V324">
        <v>1.1122923000000001E-3</v>
      </c>
      <c r="W324">
        <v>4.3516754999999999E-3</v>
      </c>
      <c r="X324">
        <f t="shared" ref="X324:X387" si="64">AVERAGE(U324,V324,W324)</f>
        <v>5.1411026333333327E-3</v>
      </c>
      <c r="Y324">
        <f t="shared" ref="Y324:Y387" si="65">STDEV(U324,V324,W324)</f>
        <v>4.4760429056258369E-3</v>
      </c>
    </row>
    <row r="325" spans="1:25" x14ac:dyDescent="0.3">
      <c r="A325" s="4">
        <v>2.282966E-4</v>
      </c>
      <c r="B325">
        <v>4.9947836000000002E-3</v>
      </c>
      <c r="C325" s="4">
        <v>4.7664869999999998E-3</v>
      </c>
      <c r="D325" s="4">
        <f t="shared" si="57"/>
        <v>3.3298557333333333E-3</v>
      </c>
      <c r="E325" s="4">
        <f t="shared" si="58"/>
        <v>2.6884533895095621E-3</v>
      </c>
      <c r="F325">
        <v>1.07467538E-2</v>
      </c>
      <c r="G325">
        <f t="shared" si="59"/>
        <v>1.2198069150000001E-2</v>
      </c>
      <c r="H325">
        <v>1.36493845E-2</v>
      </c>
      <c r="I325">
        <f t="shared" si="60"/>
        <v>1.2198069149999999E-2</v>
      </c>
      <c r="J325">
        <f t="shared" si="61"/>
        <v>8.3791730800153604E-4</v>
      </c>
      <c r="K325">
        <v>8.5132326999999997E-3</v>
      </c>
      <c r="L325">
        <v>4.6969026000000004E-3</v>
      </c>
      <c r="M325">
        <v>1.2329562799999999E-2</v>
      </c>
      <c r="N325">
        <f t="shared" si="55"/>
        <v>8.5132326999999997E-3</v>
      </c>
      <c r="O325">
        <f t="shared" si="56"/>
        <v>3.8163300999999959E-3</v>
      </c>
      <c r="P325">
        <v>1.8009865699999999E-2</v>
      </c>
      <c r="Q325">
        <v>1.69169586E-2</v>
      </c>
      <c r="R325">
        <v>1.5148614499999999E-2</v>
      </c>
      <c r="S325" s="8">
        <f t="shared" si="62"/>
        <v>1.6691812933333331E-2</v>
      </c>
      <c r="T325" s="8">
        <f t="shared" si="63"/>
        <v>1.4438516321940572E-3</v>
      </c>
      <c r="U325">
        <v>9.9157188000000007E-3</v>
      </c>
      <c r="V325">
        <v>1.1217422000000001E-3</v>
      </c>
      <c r="W325">
        <v>4.3404587E-3</v>
      </c>
      <c r="X325">
        <f t="shared" si="64"/>
        <v>5.1259732333333334E-3</v>
      </c>
      <c r="Y325">
        <f t="shared" si="65"/>
        <v>4.449301172307323E-3</v>
      </c>
    </row>
    <row r="326" spans="1:25" x14ac:dyDescent="0.3">
      <c r="A326" s="4">
        <v>2.7660199999999998E-4</v>
      </c>
      <c r="B326">
        <v>5.0294021999999997E-3</v>
      </c>
      <c r="C326" s="4">
        <v>4.7528001999999998E-3</v>
      </c>
      <c r="D326" s="4">
        <f t="shared" si="57"/>
        <v>3.3529348E-3</v>
      </c>
      <c r="E326" s="4">
        <f t="shared" si="58"/>
        <v>2.6677696281478054E-3</v>
      </c>
      <c r="F326">
        <v>1.06866835E-2</v>
      </c>
      <c r="G326">
        <f t="shared" si="59"/>
        <v>1.216302535E-2</v>
      </c>
      <c r="H326">
        <v>1.36393672E-2</v>
      </c>
      <c r="I326">
        <f t="shared" si="60"/>
        <v>1.216302535E-2</v>
      </c>
      <c r="J326">
        <f t="shared" si="61"/>
        <v>8.5236636451341014E-4</v>
      </c>
      <c r="K326">
        <v>8.6225094000000006E-3</v>
      </c>
      <c r="L326">
        <v>4.8031298E-3</v>
      </c>
      <c r="M326">
        <v>1.2441889000000001E-2</v>
      </c>
      <c r="N326">
        <f t="shared" si="55"/>
        <v>8.6225094000000006E-3</v>
      </c>
      <c r="O326">
        <f t="shared" si="56"/>
        <v>3.8193795999999984E-3</v>
      </c>
      <c r="P326">
        <v>1.8090872099999999E-2</v>
      </c>
      <c r="Q326">
        <v>1.6924144700000001E-2</v>
      </c>
      <c r="R326">
        <v>1.5210779400000001E-2</v>
      </c>
      <c r="S326" s="8">
        <f t="shared" si="62"/>
        <v>1.6741932066666666E-2</v>
      </c>
      <c r="T326" s="8">
        <f t="shared" si="63"/>
        <v>1.4486664809258275E-3</v>
      </c>
      <c r="U326">
        <v>9.9110315000000004E-3</v>
      </c>
      <c r="V326">
        <v>1.1215356999999999E-3</v>
      </c>
      <c r="W326">
        <v>4.3592318000000001E-3</v>
      </c>
      <c r="X326">
        <f t="shared" si="64"/>
        <v>5.1305996666666668E-3</v>
      </c>
      <c r="Y326">
        <f t="shared" si="65"/>
        <v>4.4452295096933762E-3</v>
      </c>
    </row>
    <row r="327" spans="1:25" x14ac:dyDescent="0.3">
      <c r="A327" s="4">
        <v>3.3309890000000002E-4</v>
      </c>
      <c r="B327">
        <v>4.9974807000000001E-3</v>
      </c>
      <c r="C327" s="4">
        <v>4.6643817999999998E-3</v>
      </c>
      <c r="D327" s="4">
        <f t="shared" si="57"/>
        <v>3.3316538000000002E-3</v>
      </c>
      <c r="E327" s="4">
        <f t="shared" si="58"/>
        <v>2.6021601287259033E-3</v>
      </c>
      <c r="F327">
        <v>1.0674453299999999E-2</v>
      </c>
      <c r="G327">
        <f t="shared" si="59"/>
        <v>1.21568567E-2</v>
      </c>
      <c r="H327">
        <v>1.36392601E-2</v>
      </c>
      <c r="I327">
        <f t="shared" si="60"/>
        <v>1.2156856700000001E-2</v>
      </c>
      <c r="J327">
        <f t="shared" si="61"/>
        <v>8.5586600203761622E-4</v>
      </c>
      <c r="K327">
        <v>8.6635714000000003E-3</v>
      </c>
      <c r="L327">
        <v>4.8398672000000004E-3</v>
      </c>
      <c r="M327">
        <v>1.24872756E-2</v>
      </c>
      <c r="N327">
        <f t="shared" si="55"/>
        <v>8.6635714000000003E-3</v>
      </c>
      <c r="O327">
        <f t="shared" si="56"/>
        <v>3.8237041999999977E-3</v>
      </c>
      <c r="P327">
        <v>1.8091062099999999E-2</v>
      </c>
      <c r="Q327">
        <v>1.69358272E-2</v>
      </c>
      <c r="R327">
        <v>1.52389556E-2</v>
      </c>
      <c r="S327" s="8">
        <f t="shared" si="62"/>
        <v>1.6755281633333334E-2</v>
      </c>
      <c r="T327" s="8">
        <f t="shared" si="63"/>
        <v>1.4345993859150377E-3</v>
      </c>
      <c r="U327">
        <v>9.9602136999999997E-3</v>
      </c>
      <c r="V327">
        <v>1.0813075000000001E-3</v>
      </c>
      <c r="W327">
        <v>4.3863473000000002E-3</v>
      </c>
      <c r="X327">
        <f t="shared" si="64"/>
        <v>5.1426228333333332E-3</v>
      </c>
      <c r="Y327">
        <f t="shared" si="65"/>
        <v>4.4875058037665613E-3</v>
      </c>
    </row>
    <row r="328" spans="1:25" x14ac:dyDescent="0.3">
      <c r="A328" s="4">
        <v>3.6688139999999997E-4</v>
      </c>
      <c r="B328">
        <v>4.9633359999999996E-3</v>
      </c>
      <c r="C328" s="4">
        <v>4.5964546E-3</v>
      </c>
      <c r="D328" s="4">
        <f t="shared" si="57"/>
        <v>3.3088906666666664E-3</v>
      </c>
      <c r="E328" s="4">
        <f t="shared" si="58"/>
        <v>2.5544499181391076E-3</v>
      </c>
      <c r="F328">
        <v>1.0758959699999999E-2</v>
      </c>
      <c r="G328">
        <f t="shared" si="59"/>
        <v>1.2213841999999999E-2</v>
      </c>
      <c r="H328">
        <v>1.3668724300000001E-2</v>
      </c>
      <c r="I328">
        <f t="shared" si="60"/>
        <v>1.2213841999999997E-2</v>
      </c>
      <c r="J328">
        <f t="shared" si="61"/>
        <v>8.3997668754422336E-4</v>
      </c>
      <c r="K328">
        <v>8.6415474999999992E-3</v>
      </c>
      <c r="L328">
        <v>4.7996706999999996E-3</v>
      </c>
      <c r="M328">
        <v>1.24834243E-2</v>
      </c>
      <c r="N328">
        <f t="shared" si="55"/>
        <v>8.6415474999999992E-3</v>
      </c>
      <c r="O328">
        <f t="shared" si="56"/>
        <v>3.8418768000000056E-3</v>
      </c>
      <c r="P328">
        <v>1.8040977400000002E-2</v>
      </c>
      <c r="Q328">
        <v>1.6953295100000002E-2</v>
      </c>
      <c r="R328">
        <v>1.5247723100000001E-2</v>
      </c>
      <c r="S328" s="8">
        <f t="shared" si="62"/>
        <v>1.674733186666667E-2</v>
      </c>
      <c r="T328" s="8">
        <f t="shared" si="63"/>
        <v>1.4079712483680072E-3</v>
      </c>
      <c r="U328">
        <v>1.0023335899999999E-2</v>
      </c>
      <c r="V328">
        <v>9.9417670000000007E-4</v>
      </c>
      <c r="W328">
        <v>4.3759923000000001E-3</v>
      </c>
      <c r="X328">
        <f t="shared" si="64"/>
        <v>5.1311682999999999E-3</v>
      </c>
      <c r="Y328">
        <f t="shared" si="65"/>
        <v>4.5617044027389739E-3</v>
      </c>
    </row>
    <row r="329" spans="1:25" x14ac:dyDescent="0.3">
      <c r="A329" s="4">
        <v>3.7081940000000002E-4</v>
      </c>
      <c r="B329">
        <v>4.9576806000000001E-3</v>
      </c>
      <c r="C329" s="4">
        <v>4.5868612000000003E-3</v>
      </c>
      <c r="D329" s="4">
        <f t="shared" si="57"/>
        <v>3.3051204000000001E-3</v>
      </c>
      <c r="E329" s="4">
        <f t="shared" si="58"/>
        <v>2.5479341682635446E-3</v>
      </c>
      <c r="F329">
        <v>1.08216405E-2</v>
      </c>
      <c r="G329">
        <f t="shared" si="59"/>
        <v>1.2260342949999999E-2</v>
      </c>
      <c r="H329">
        <v>1.36990454E-2</v>
      </c>
      <c r="I329">
        <f t="shared" si="60"/>
        <v>1.2260342950000001E-2</v>
      </c>
      <c r="J329">
        <f t="shared" si="61"/>
        <v>8.3063524679127408E-4</v>
      </c>
      <c r="K329">
        <v>8.6163570999999994E-3</v>
      </c>
      <c r="L329">
        <v>4.7302850999999995E-3</v>
      </c>
      <c r="M329">
        <v>1.25024291E-2</v>
      </c>
      <c r="N329">
        <f t="shared" si="55"/>
        <v>8.6163570999999994E-3</v>
      </c>
      <c r="O329">
        <f t="shared" si="56"/>
        <v>3.886072000000003E-3</v>
      </c>
      <c r="P329">
        <v>1.7987309E-2</v>
      </c>
      <c r="Q329">
        <v>1.69445742E-2</v>
      </c>
      <c r="R329">
        <v>1.52446935E-2</v>
      </c>
      <c r="S329" s="8">
        <f t="shared" si="62"/>
        <v>1.6725525566666666E-2</v>
      </c>
      <c r="T329" s="8">
        <f t="shared" si="63"/>
        <v>1.3843668852706508E-3</v>
      </c>
      <c r="U329">
        <v>1.00327395E-2</v>
      </c>
      <c r="V329">
        <v>9.6096219999999995E-4</v>
      </c>
      <c r="W329">
        <v>4.3314644000000003E-3</v>
      </c>
      <c r="X329">
        <f t="shared" si="64"/>
        <v>5.1083887E-3</v>
      </c>
      <c r="Y329">
        <f t="shared" si="65"/>
        <v>4.585520076408639E-3</v>
      </c>
    </row>
    <row r="330" spans="1:25" x14ac:dyDescent="0.3">
      <c r="A330" s="4">
        <v>3.5872049999999999E-4</v>
      </c>
      <c r="B330">
        <v>4.9370750999999996E-3</v>
      </c>
      <c r="C330" s="4">
        <v>4.5783546E-3</v>
      </c>
      <c r="D330" s="4">
        <f t="shared" si="57"/>
        <v>3.2913833999999999E-3</v>
      </c>
      <c r="E330" s="4">
        <f t="shared" si="58"/>
        <v>2.5460859889362281E-3</v>
      </c>
      <c r="F330">
        <v>1.07944915E-2</v>
      </c>
      <c r="G330">
        <f t="shared" si="59"/>
        <v>1.2255371099999999E-2</v>
      </c>
      <c r="H330">
        <v>1.37162507E-2</v>
      </c>
      <c r="I330">
        <f t="shared" si="60"/>
        <v>1.2255371100000001E-2</v>
      </c>
      <c r="J330">
        <f t="shared" si="61"/>
        <v>8.4343923031363294E-4</v>
      </c>
      <c r="K330">
        <v>8.6020194000000008E-3</v>
      </c>
      <c r="L330">
        <v>4.6935852000000011E-3</v>
      </c>
      <c r="M330">
        <v>1.2510453600000001E-2</v>
      </c>
      <c r="N330">
        <f t="shared" si="55"/>
        <v>8.6020194000000008E-3</v>
      </c>
      <c r="O330">
        <f t="shared" si="56"/>
        <v>3.908434199999998E-3</v>
      </c>
      <c r="P330">
        <v>1.7960194499999999E-2</v>
      </c>
      <c r="Q330">
        <v>1.69065706E-2</v>
      </c>
      <c r="R330">
        <v>1.5201021E-2</v>
      </c>
      <c r="S330" s="8">
        <f t="shared" si="62"/>
        <v>1.6689262033333336E-2</v>
      </c>
      <c r="T330" s="8">
        <f t="shared" si="63"/>
        <v>1.3923637673523399E-3</v>
      </c>
      <c r="U330">
        <v>9.9913627000000008E-3</v>
      </c>
      <c r="V330">
        <v>1.0010465E-3</v>
      </c>
      <c r="W330">
        <v>4.3259216000000001E-3</v>
      </c>
      <c r="X330">
        <f t="shared" si="64"/>
        <v>5.1061102666666676E-3</v>
      </c>
      <c r="Y330">
        <f t="shared" si="65"/>
        <v>4.5456536505426746E-3</v>
      </c>
    </row>
    <row r="331" spans="1:25" x14ac:dyDescent="0.3">
      <c r="A331" s="4">
        <v>3.4169970000000002E-4</v>
      </c>
      <c r="B331">
        <v>4.8761801000000004E-3</v>
      </c>
      <c r="C331" s="4">
        <v>4.5344804000000006E-3</v>
      </c>
      <c r="D331" s="4">
        <f t="shared" si="57"/>
        <v>3.2507867333333336E-3</v>
      </c>
      <c r="E331" s="4">
        <f t="shared" si="58"/>
        <v>2.5251297386225768E-3</v>
      </c>
      <c r="F331">
        <v>1.0740889199999999E-2</v>
      </c>
      <c r="G331">
        <f t="shared" si="59"/>
        <v>1.2226112149999999E-2</v>
      </c>
      <c r="H331">
        <v>1.3711335099999999E-2</v>
      </c>
      <c r="I331">
        <f t="shared" si="60"/>
        <v>1.2226112150000001E-2</v>
      </c>
      <c r="J331">
        <f t="shared" si="61"/>
        <v>8.5749386998910959E-4</v>
      </c>
      <c r="K331">
        <v>8.5870223000000002E-3</v>
      </c>
      <c r="L331">
        <v>4.7122205000000011E-3</v>
      </c>
      <c r="M331">
        <v>1.2461824100000001E-2</v>
      </c>
      <c r="N331">
        <f t="shared" si="55"/>
        <v>8.587022300000002E-3</v>
      </c>
      <c r="O331">
        <f t="shared" si="56"/>
        <v>3.874801799999997E-3</v>
      </c>
      <c r="P331">
        <v>1.7951426999999999E-2</v>
      </c>
      <c r="Q331">
        <v>1.6865745200000001E-2</v>
      </c>
      <c r="R331">
        <v>1.51514821E-2</v>
      </c>
      <c r="S331" s="8">
        <f t="shared" si="62"/>
        <v>1.6656218099999998E-2</v>
      </c>
      <c r="T331" s="8">
        <f t="shared" si="63"/>
        <v>1.4116830610958E-3</v>
      </c>
      <c r="U331">
        <v>9.9626239000000002E-3</v>
      </c>
      <c r="V331">
        <v>1.0330185000000001E-3</v>
      </c>
      <c r="W331">
        <v>4.3838108000000004E-3</v>
      </c>
      <c r="X331">
        <f t="shared" si="64"/>
        <v>5.1264843999999999E-3</v>
      </c>
      <c r="Y331">
        <f t="shared" si="65"/>
        <v>4.5108908440606287E-3</v>
      </c>
    </row>
    <row r="332" spans="1:25" x14ac:dyDescent="0.3">
      <c r="A332" s="4">
        <v>3.3524910000000001E-4</v>
      </c>
      <c r="B332">
        <v>4.8362598999999997E-3</v>
      </c>
      <c r="C332" s="4">
        <v>4.5010108E-3</v>
      </c>
      <c r="D332" s="4">
        <f t="shared" si="57"/>
        <v>3.2241732666666665E-3</v>
      </c>
      <c r="E332" s="4">
        <f t="shared" si="58"/>
        <v>2.5074908016432928E-3</v>
      </c>
      <c r="F332">
        <v>1.07232183E-2</v>
      </c>
      <c r="G332">
        <f t="shared" si="59"/>
        <v>1.2201741799999999E-2</v>
      </c>
      <c r="H332">
        <v>1.3680265299999999E-2</v>
      </c>
      <c r="I332">
        <f t="shared" si="60"/>
        <v>1.2201741799999999E-2</v>
      </c>
      <c r="J332">
        <f t="shared" si="61"/>
        <v>8.5362594072818784E-4</v>
      </c>
      <c r="K332">
        <v>8.5722105999999996E-3</v>
      </c>
      <c r="L332">
        <v>4.7416359999999987E-3</v>
      </c>
      <c r="M332">
        <v>1.2402785199999999E-2</v>
      </c>
      <c r="N332">
        <f t="shared" si="55"/>
        <v>8.5722105999999996E-3</v>
      </c>
      <c r="O332">
        <f t="shared" si="56"/>
        <v>3.8305746000000013E-3</v>
      </c>
      <c r="P332">
        <v>1.79791059E-2</v>
      </c>
      <c r="Q332">
        <v>1.6873037399999999E-2</v>
      </c>
      <c r="R332">
        <v>1.5193568500000001E-2</v>
      </c>
      <c r="S332" s="8">
        <f t="shared" si="62"/>
        <v>1.6681903933333336E-2</v>
      </c>
      <c r="T332" s="8">
        <f t="shared" si="63"/>
        <v>1.4025703737280716E-3</v>
      </c>
      <c r="U332">
        <v>9.9794966999999998E-3</v>
      </c>
      <c r="V332">
        <v>1.0383383000000001E-3</v>
      </c>
      <c r="W332">
        <v>4.4367126999999996E-3</v>
      </c>
      <c r="X332">
        <f t="shared" si="64"/>
        <v>5.1515158999999996E-3</v>
      </c>
      <c r="Y332">
        <f t="shared" si="65"/>
        <v>4.5132345490258227E-3</v>
      </c>
    </row>
    <row r="333" spans="1:25" x14ac:dyDescent="0.3">
      <c r="A333" s="4">
        <v>3.4703650000000001E-4</v>
      </c>
      <c r="B333">
        <v>4.8694261000000001E-3</v>
      </c>
      <c r="C333" s="4">
        <v>4.5223896000000001E-3</v>
      </c>
      <c r="D333" s="4">
        <f t="shared" si="57"/>
        <v>3.2462840666666669E-3</v>
      </c>
      <c r="E333" s="4">
        <f t="shared" si="58"/>
        <v>2.5168106648494645E-3</v>
      </c>
      <c r="F333">
        <v>1.0741685500000001E-2</v>
      </c>
      <c r="G333">
        <f t="shared" si="59"/>
        <v>1.22009306E-2</v>
      </c>
      <c r="H333">
        <v>1.3660175700000001E-2</v>
      </c>
      <c r="I333">
        <f t="shared" si="60"/>
        <v>1.22009306E-2</v>
      </c>
      <c r="J333">
        <f t="shared" si="61"/>
        <v>8.4249555129864288E-4</v>
      </c>
      <c r="K333">
        <v>8.5796564999999995E-3</v>
      </c>
      <c r="L333">
        <v>4.7524125999999995E-3</v>
      </c>
      <c r="M333">
        <v>1.24069004E-2</v>
      </c>
      <c r="N333">
        <f t="shared" si="55"/>
        <v>8.5796564999999995E-3</v>
      </c>
      <c r="O333">
        <f t="shared" si="56"/>
        <v>3.8272439E-3</v>
      </c>
      <c r="P333">
        <v>1.80621054E-2</v>
      </c>
      <c r="Q333">
        <v>1.6950065300000001E-2</v>
      </c>
      <c r="R333">
        <v>1.5311645299999999E-2</v>
      </c>
      <c r="S333" s="8">
        <f t="shared" si="62"/>
        <v>1.6774605333333331E-2</v>
      </c>
      <c r="T333" s="8">
        <f t="shared" si="63"/>
        <v>1.3835994146970448E-3</v>
      </c>
      <c r="U333">
        <v>9.9938530000000005E-3</v>
      </c>
      <c r="V333">
        <v>1.0471183E-3</v>
      </c>
      <c r="W333">
        <v>4.4053056999999998E-3</v>
      </c>
      <c r="X333">
        <f t="shared" si="64"/>
        <v>5.1487590000000001E-3</v>
      </c>
      <c r="Y333">
        <f t="shared" si="65"/>
        <v>4.5194642995610313E-3</v>
      </c>
    </row>
    <row r="334" spans="1:25" x14ac:dyDescent="0.3">
      <c r="A334" s="4">
        <v>3.7470569999999999E-4</v>
      </c>
      <c r="B334">
        <v>4.9349805E-3</v>
      </c>
      <c r="C334" s="4">
        <v>4.5602747999999999E-3</v>
      </c>
      <c r="D334" s="4">
        <f t="shared" si="57"/>
        <v>3.2899869999999999E-3</v>
      </c>
      <c r="E334" s="4">
        <f t="shared" si="58"/>
        <v>2.5316496368969362E-3</v>
      </c>
      <c r="F334">
        <v>1.07606314E-2</v>
      </c>
      <c r="G334">
        <f t="shared" si="59"/>
        <v>1.223425985E-2</v>
      </c>
      <c r="H334">
        <v>1.37078883E-2</v>
      </c>
      <c r="I334">
        <f t="shared" si="60"/>
        <v>1.223425985E-2</v>
      </c>
      <c r="J334">
        <f t="shared" si="61"/>
        <v>8.5079978229299108E-4</v>
      </c>
      <c r="K334">
        <v>8.6090695000000002E-3</v>
      </c>
      <c r="L334">
        <v>4.7458693999999999E-3</v>
      </c>
      <c r="M334">
        <v>1.24722696E-2</v>
      </c>
      <c r="N334">
        <f t="shared" si="55"/>
        <v>8.6090695000000002E-3</v>
      </c>
      <c r="O334">
        <f t="shared" si="56"/>
        <v>3.8632001000000011E-3</v>
      </c>
      <c r="P334">
        <v>1.8130222299999998E-2</v>
      </c>
      <c r="Q334">
        <v>1.7023632300000001E-2</v>
      </c>
      <c r="R334">
        <v>1.53584937E-2</v>
      </c>
      <c r="S334" s="8">
        <f t="shared" si="62"/>
        <v>1.6837449433333332E-2</v>
      </c>
      <c r="T334" s="8">
        <f t="shared" si="63"/>
        <v>1.3952124938139895E-3</v>
      </c>
      <c r="U334">
        <v>9.9748344999999999E-3</v>
      </c>
      <c r="V334">
        <v>1.0554850999999999E-3</v>
      </c>
      <c r="W334">
        <v>4.3277782000000001E-3</v>
      </c>
      <c r="X334">
        <f t="shared" si="64"/>
        <v>5.1193659333333332E-3</v>
      </c>
      <c r="Y334">
        <f t="shared" si="65"/>
        <v>4.5120568241648895E-3</v>
      </c>
    </row>
    <row r="335" spans="1:25" x14ac:dyDescent="0.3">
      <c r="A335" s="4">
        <v>4.0639270000000002E-4</v>
      </c>
      <c r="B335">
        <v>4.9630483E-3</v>
      </c>
      <c r="C335" s="4">
        <v>4.5566555999999999E-3</v>
      </c>
      <c r="D335" s="4">
        <f t="shared" si="57"/>
        <v>3.3086988666666665E-3</v>
      </c>
      <c r="E335" s="4">
        <f t="shared" si="58"/>
        <v>2.5216709877493625E-3</v>
      </c>
      <c r="F335">
        <v>1.0762064700000001E-2</v>
      </c>
      <c r="G335">
        <f t="shared" si="59"/>
        <v>1.22835119E-2</v>
      </c>
      <c r="H335">
        <v>1.38049591E-2</v>
      </c>
      <c r="I335">
        <f t="shared" si="60"/>
        <v>1.22835119E-2</v>
      </c>
      <c r="J335">
        <f t="shared" si="61"/>
        <v>8.7840795047780225E-4</v>
      </c>
      <c r="K335">
        <v>8.6465385000000002E-3</v>
      </c>
      <c r="L335">
        <v>4.7528690999999994E-3</v>
      </c>
      <c r="M335">
        <v>1.2540207899999999E-2</v>
      </c>
      <c r="N335">
        <f t="shared" si="55"/>
        <v>8.6465385000000002E-3</v>
      </c>
      <c r="O335">
        <f t="shared" si="56"/>
        <v>3.8936694000000008E-3</v>
      </c>
      <c r="P335">
        <v>1.8119696500000001E-2</v>
      </c>
      <c r="Q335">
        <v>1.70375519E-2</v>
      </c>
      <c r="R335">
        <v>1.5304834599999999E-2</v>
      </c>
      <c r="S335" s="8">
        <f t="shared" si="62"/>
        <v>1.6820694333333334E-2</v>
      </c>
      <c r="T335" s="8">
        <f t="shared" si="63"/>
        <v>1.4199057300339855E-3</v>
      </c>
      <c r="U335">
        <v>9.9730072999999995E-3</v>
      </c>
      <c r="V335">
        <v>1.020984E-3</v>
      </c>
      <c r="W335">
        <v>4.3185487999999996E-3</v>
      </c>
      <c r="X335">
        <f t="shared" si="64"/>
        <v>5.1041800333333325E-3</v>
      </c>
      <c r="Y335">
        <f t="shared" si="65"/>
        <v>4.5274267102877949E-3</v>
      </c>
    </row>
    <row r="336" spans="1:25" x14ac:dyDescent="0.3">
      <c r="A336" s="4">
        <v>4.304639E-4</v>
      </c>
      <c r="B336">
        <v>4.9359751999999996E-3</v>
      </c>
      <c r="C336" s="4">
        <v>4.5055112999999999E-3</v>
      </c>
      <c r="D336" s="4">
        <f t="shared" si="57"/>
        <v>3.2906501333333331E-3</v>
      </c>
      <c r="E336" s="4">
        <f t="shared" si="58"/>
        <v>2.486327363665723E-3</v>
      </c>
      <c r="F336">
        <v>1.07761817E-2</v>
      </c>
      <c r="G336">
        <f t="shared" si="59"/>
        <v>1.232161E-2</v>
      </c>
      <c r="H336">
        <v>1.38670383E-2</v>
      </c>
      <c r="I336">
        <f t="shared" si="60"/>
        <v>1.2321610000000002E-2</v>
      </c>
      <c r="J336">
        <f t="shared" si="61"/>
        <v>8.9225344501826537E-4</v>
      </c>
      <c r="K336">
        <v>8.6861765000000001E-3</v>
      </c>
      <c r="L336">
        <v>4.7891572999999993E-3</v>
      </c>
      <c r="M336">
        <v>1.2583195700000001E-2</v>
      </c>
      <c r="N336">
        <f t="shared" si="55"/>
        <v>8.6861765000000001E-3</v>
      </c>
      <c r="O336">
        <f t="shared" si="56"/>
        <v>3.8970192000000008E-3</v>
      </c>
      <c r="P336">
        <v>1.8088659300000001E-2</v>
      </c>
      <c r="Q336">
        <v>1.7018841600000001E-2</v>
      </c>
      <c r="R336">
        <v>1.5277886799999999E-2</v>
      </c>
      <c r="S336" s="8">
        <f t="shared" si="62"/>
        <v>1.6795129233333334E-2</v>
      </c>
      <c r="T336" s="8">
        <f t="shared" si="63"/>
        <v>1.4186775281714887E-3</v>
      </c>
      <c r="U336">
        <v>9.9486923000000008E-3</v>
      </c>
      <c r="V336">
        <v>9.6323510000000004E-4</v>
      </c>
      <c r="W336">
        <v>4.3523553999999997E-3</v>
      </c>
      <c r="X336">
        <f t="shared" si="64"/>
        <v>5.0880942666666666E-3</v>
      </c>
      <c r="Y336">
        <f t="shared" si="65"/>
        <v>4.537685977808615E-3</v>
      </c>
    </row>
    <row r="337" spans="1:25" x14ac:dyDescent="0.3">
      <c r="A337" s="4">
        <v>4.4862839999999999E-4</v>
      </c>
      <c r="B337">
        <v>4.8978822000000002E-3</v>
      </c>
      <c r="C337" s="4">
        <v>4.4492538000000005E-3</v>
      </c>
      <c r="D337" s="4">
        <f t="shared" si="57"/>
        <v>3.2652548000000003E-3</v>
      </c>
      <c r="E337" s="4">
        <f t="shared" si="58"/>
        <v>2.4495622197046479E-3</v>
      </c>
      <c r="F337">
        <v>1.080715E-2</v>
      </c>
      <c r="G337">
        <f t="shared" si="59"/>
        <v>1.2331147649999999E-2</v>
      </c>
      <c r="H337">
        <v>1.38551453E-2</v>
      </c>
      <c r="I337">
        <f t="shared" si="60"/>
        <v>1.2331147649999999E-2</v>
      </c>
      <c r="J337">
        <f t="shared" si="61"/>
        <v>8.798804534718576E-4</v>
      </c>
      <c r="K337">
        <v>8.6914058999999991E-3</v>
      </c>
      <c r="L337">
        <v>4.7723727999999998E-3</v>
      </c>
      <c r="M337">
        <v>1.2610438999999998E-2</v>
      </c>
      <c r="N337">
        <f t="shared" si="55"/>
        <v>8.6914058999999991E-3</v>
      </c>
      <c r="O337">
        <f t="shared" si="56"/>
        <v>3.9190331000000002E-3</v>
      </c>
      <c r="P337">
        <v>1.8082290899999999E-2</v>
      </c>
      <c r="Q337">
        <v>1.6987748399999999E-2</v>
      </c>
      <c r="R337">
        <v>1.53143536E-2</v>
      </c>
      <c r="S337" s="8">
        <f t="shared" si="62"/>
        <v>1.679479763333333E-2</v>
      </c>
      <c r="T337" s="8">
        <f t="shared" si="63"/>
        <v>1.3940199865678975E-3</v>
      </c>
      <c r="U337">
        <v>9.8554455000000006E-3</v>
      </c>
      <c r="V337">
        <v>9.4494809999999996E-4</v>
      </c>
      <c r="W337">
        <v>4.3708150999999997E-3</v>
      </c>
      <c r="X337">
        <f t="shared" si="64"/>
        <v>5.0570695666666667E-3</v>
      </c>
      <c r="Y337">
        <f t="shared" si="65"/>
        <v>4.494713547448452E-3</v>
      </c>
    </row>
    <row r="338" spans="1:25" x14ac:dyDescent="0.3">
      <c r="A338" s="4">
        <v>4.5083100000000001E-4</v>
      </c>
      <c r="B338">
        <v>4.9208426000000001E-3</v>
      </c>
      <c r="C338" s="4">
        <v>4.4700116000000005E-3</v>
      </c>
      <c r="D338" s="4">
        <f t="shared" si="57"/>
        <v>3.2805617333333333E-3</v>
      </c>
      <c r="E338" s="4">
        <f t="shared" si="58"/>
        <v>2.46096407227303E-3</v>
      </c>
      <c r="F338">
        <v>1.08318049E-2</v>
      </c>
      <c r="G338">
        <f t="shared" si="59"/>
        <v>1.2321027450000001E-2</v>
      </c>
      <c r="H338">
        <v>1.381025E-2</v>
      </c>
      <c r="I338">
        <f t="shared" si="60"/>
        <v>1.2321027449999999E-2</v>
      </c>
      <c r="J338">
        <f t="shared" si="61"/>
        <v>8.598030401257607E-4</v>
      </c>
      <c r="K338">
        <v>8.6606136000000004E-3</v>
      </c>
      <c r="L338">
        <v>4.7024368000000002E-3</v>
      </c>
      <c r="M338">
        <v>1.26187904E-2</v>
      </c>
      <c r="N338">
        <f t="shared" si="55"/>
        <v>8.6606136000000004E-3</v>
      </c>
      <c r="O338">
        <f t="shared" si="56"/>
        <v>3.9581768000000002E-3</v>
      </c>
      <c r="P338">
        <v>1.8037874299999999E-2</v>
      </c>
      <c r="Q338">
        <v>1.69362035E-2</v>
      </c>
      <c r="R338">
        <v>1.5330309E-2</v>
      </c>
      <c r="S338" s="8">
        <f t="shared" si="62"/>
        <v>1.6768128933333334E-2</v>
      </c>
      <c r="T338" s="8">
        <f t="shared" si="63"/>
        <v>1.3615852005699688E-3</v>
      </c>
      <c r="U338">
        <v>9.8102996000000008E-3</v>
      </c>
      <c r="V338">
        <v>9.4055699999999996E-4</v>
      </c>
      <c r="W338">
        <v>4.4189561000000004E-3</v>
      </c>
      <c r="X338">
        <f t="shared" si="64"/>
        <v>5.0566042333333337E-3</v>
      </c>
      <c r="Y338">
        <f t="shared" si="65"/>
        <v>4.4691195781743544E-3</v>
      </c>
    </row>
    <row r="339" spans="1:25" x14ac:dyDescent="0.3">
      <c r="A339" s="4">
        <v>4.5241170000000002E-4</v>
      </c>
      <c r="B339">
        <v>4.9910917999999999E-3</v>
      </c>
      <c r="C339" s="4">
        <v>4.5386800999999994E-3</v>
      </c>
      <c r="D339" s="4">
        <f t="shared" si="57"/>
        <v>3.3273945333333332E-3</v>
      </c>
      <c r="E339" s="4">
        <f t="shared" si="58"/>
        <v>2.5000627603212768E-3</v>
      </c>
      <c r="F339">
        <v>1.08662285E-2</v>
      </c>
      <c r="G339">
        <f t="shared" si="59"/>
        <v>1.233906765E-2</v>
      </c>
      <c r="H339">
        <v>1.3811906800000001E-2</v>
      </c>
      <c r="I339">
        <f t="shared" si="60"/>
        <v>1.233906765E-2</v>
      </c>
      <c r="J339">
        <f t="shared" si="61"/>
        <v>8.5034407972551975E-4</v>
      </c>
      <c r="K339">
        <v>8.6566786999999999E-3</v>
      </c>
      <c r="L339">
        <v>4.722286E-3</v>
      </c>
      <c r="M339">
        <v>1.2591071400000001E-2</v>
      </c>
      <c r="N339">
        <f t="shared" si="55"/>
        <v>8.6566786999999999E-3</v>
      </c>
      <c r="O339">
        <f t="shared" si="56"/>
        <v>3.9343926999999999E-3</v>
      </c>
      <c r="P339">
        <v>1.7944816499999999E-2</v>
      </c>
      <c r="Q339">
        <v>1.6870454E-2</v>
      </c>
      <c r="R339">
        <v>1.52966557E-2</v>
      </c>
      <c r="S339" s="8">
        <f t="shared" si="62"/>
        <v>1.6703975399999998E-2</v>
      </c>
      <c r="T339" s="8">
        <f t="shared" si="63"/>
        <v>1.3319066216734672E-3</v>
      </c>
      <c r="U339">
        <v>9.8725258999999999E-3</v>
      </c>
      <c r="V339">
        <v>9.2118409999999995E-4</v>
      </c>
      <c r="W339">
        <v>4.4728559000000003E-3</v>
      </c>
      <c r="X339">
        <f t="shared" si="64"/>
        <v>5.0888553000000003E-3</v>
      </c>
      <c r="Y339">
        <f t="shared" si="65"/>
        <v>4.5073519333092994E-3</v>
      </c>
    </row>
    <row r="340" spans="1:25" x14ac:dyDescent="0.3">
      <c r="A340" s="4">
        <v>4.9301909999999996E-4</v>
      </c>
      <c r="B340">
        <v>4.9947313999999998E-3</v>
      </c>
      <c r="C340" s="4">
        <v>4.5017123000000003E-3</v>
      </c>
      <c r="D340" s="4">
        <f t="shared" si="57"/>
        <v>3.3298209333333332E-3</v>
      </c>
      <c r="E340" s="4">
        <f t="shared" si="58"/>
        <v>2.4690788645654327E-3</v>
      </c>
      <c r="F340">
        <v>1.0912891500000001E-2</v>
      </c>
      <c r="G340">
        <f t="shared" si="59"/>
        <v>1.23842056E-2</v>
      </c>
      <c r="H340">
        <v>1.3855519700000001E-2</v>
      </c>
      <c r="I340">
        <f t="shared" si="60"/>
        <v>1.2384205600000002E-2</v>
      </c>
      <c r="J340">
        <f t="shared" si="61"/>
        <v>8.4946359169749206E-4</v>
      </c>
      <c r="K340">
        <v>8.6786234999999996E-3</v>
      </c>
      <c r="L340">
        <v>4.8081326999999995E-3</v>
      </c>
      <c r="M340">
        <v>1.2549114300000001E-2</v>
      </c>
      <c r="N340">
        <f t="shared" si="55"/>
        <v>8.6786234999999996E-3</v>
      </c>
      <c r="O340">
        <f t="shared" si="56"/>
        <v>3.8704908000000006E-3</v>
      </c>
      <c r="P340">
        <v>1.7880424900000001E-2</v>
      </c>
      <c r="Q340">
        <v>1.6833694699999999E-2</v>
      </c>
      <c r="R340">
        <v>1.52614508E-2</v>
      </c>
      <c r="S340" s="8">
        <f t="shared" si="62"/>
        <v>1.6658523466666665E-2</v>
      </c>
      <c r="T340" s="8">
        <f t="shared" si="63"/>
        <v>1.3182450663129161E-3</v>
      </c>
      <c r="U340">
        <v>9.9509703000000005E-3</v>
      </c>
      <c r="V340">
        <v>9.2516210000000002E-4</v>
      </c>
      <c r="W340">
        <v>4.4578174000000003E-3</v>
      </c>
      <c r="X340">
        <f t="shared" si="64"/>
        <v>5.1113165999999996E-3</v>
      </c>
      <c r="Y340">
        <f t="shared" si="65"/>
        <v>4.5482523367879777E-3</v>
      </c>
    </row>
    <row r="341" spans="1:25" x14ac:dyDescent="0.3">
      <c r="A341" s="4">
        <v>5.4337560000000001E-4</v>
      </c>
      <c r="B341">
        <v>4.9274401000000004E-3</v>
      </c>
      <c r="C341" s="4">
        <v>4.3840645000000006E-3</v>
      </c>
      <c r="D341" s="4">
        <f t="shared" si="57"/>
        <v>3.2849600666666669E-3</v>
      </c>
      <c r="E341" s="4">
        <f t="shared" si="58"/>
        <v>2.3897757847902395E-3</v>
      </c>
      <c r="F341">
        <v>1.09374728E-2</v>
      </c>
      <c r="G341">
        <f t="shared" si="59"/>
        <v>1.2392741650000001E-2</v>
      </c>
      <c r="H341">
        <v>1.3848010500000001E-2</v>
      </c>
      <c r="I341">
        <f t="shared" si="60"/>
        <v>1.2392741650000002E-2</v>
      </c>
      <c r="J341">
        <f t="shared" si="61"/>
        <v>8.4019986229077667E-4</v>
      </c>
      <c r="K341">
        <v>8.6802606999999993E-3</v>
      </c>
      <c r="L341">
        <v>4.8144293999999995E-3</v>
      </c>
      <c r="M341">
        <v>1.2546091999999998E-2</v>
      </c>
      <c r="N341">
        <f t="shared" si="55"/>
        <v>8.6802606999999993E-3</v>
      </c>
      <c r="O341">
        <f t="shared" si="56"/>
        <v>3.8658313000000011E-3</v>
      </c>
      <c r="P341">
        <v>1.7871173099999998E-2</v>
      </c>
      <c r="Q341">
        <v>1.68575644E-2</v>
      </c>
      <c r="R341">
        <v>1.52520398E-2</v>
      </c>
      <c r="S341" s="8">
        <f t="shared" si="62"/>
        <v>1.6660259099999998E-2</v>
      </c>
      <c r="T341" s="8">
        <f t="shared" si="63"/>
        <v>1.3206671976119825E-3</v>
      </c>
      <c r="U341">
        <v>9.9851647000000002E-3</v>
      </c>
      <c r="V341">
        <v>9.4696280000000003E-4</v>
      </c>
      <c r="W341">
        <v>4.4053579000000002E-3</v>
      </c>
      <c r="X341">
        <f t="shared" si="64"/>
        <v>5.112495133333333E-3</v>
      </c>
      <c r="Y341">
        <f t="shared" si="65"/>
        <v>4.5604063082543044E-3</v>
      </c>
    </row>
    <row r="342" spans="1:25" x14ac:dyDescent="0.3">
      <c r="A342" s="4">
        <v>5.432201E-4</v>
      </c>
      <c r="B342">
        <v>4.8982226E-3</v>
      </c>
      <c r="C342" s="4">
        <v>4.3550024999999999E-3</v>
      </c>
      <c r="D342" s="4">
        <f t="shared" si="57"/>
        <v>3.2654817333333335E-3</v>
      </c>
      <c r="E342" s="4">
        <f t="shared" si="58"/>
        <v>2.3731420773944406E-3</v>
      </c>
      <c r="F342">
        <v>1.0920908300000001E-2</v>
      </c>
      <c r="G342">
        <f t="shared" si="59"/>
        <v>1.2353207000000001E-2</v>
      </c>
      <c r="H342">
        <v>1.3785505700000001E-2</v>
      </c>
      <c r="I342">
        <f t="shared" si="60"/>
        <v>1.2353207E-2</v>
      </c>
      <c r="J342">
        <f t="shared" si="61"/>
        <v>8.2693804000495111E-4</v>
      </c>
      <c r="K342">
        <v>8.6906133000000003E-3</v>
      </c>
      <c r="L342">
        <v>4.7780638000000002E-3</v>
      </c>
      <c r="M342">
        <v>1.2603162800000001E-2</v>
      </c>
      <c r="N342">
        <f t="shared" si="55"/>
        <v>8.6906133000000003E-3</v>
      </c>
      <c r="O342">
        <f t="shared" si="56"/>
        <v>3.9125495000000036E-3</v>
      </c>
      <c r="P342">
        <v>1.7888166E-2</v>
      </c>
      <c r="Q342">
        <v>1.6903098700000001E-2</v>
      </c>
      <c r="R342">
        <v>1.5247589000000001E-2</v>
      </c>
      <c r="S342" s="8">
        <f t="shared" si="62"/>
        <v>1.6679617900000002E-2</v>
      </c>
      <c r="T342" s="8">
        <f t="shared" si="63"/>
        <v>1.3343985439922849E-3</v>
      </c>
      <c r="U342">
        <v>9.9971378E-3</v>
      </c>
      <c r="V342">
        <v>9.4174519999999998E-4</v>
      </c>
      <c r="W342">
        <v>4.3755742000000002E-3</v>
      </c>
      <c r="X342">
        <f t="shared" si="64"/>
        <v>5.1048190666666661E-3</v>
      </c>
      <c r="Y342">
        <f t="shared" si="65"/>
        <v>4.5715295407230457E-3</v>
      </c>
    </row>
    <row r="343" spans="1:25" x14ac:dyDescent="0.3">
      <c r="A343" s="4">
        <v>5.0486260000000001E-4</v>
      </c>
      <c r="B343">
        <v>4.9212611999999998E-3</v>
      </c>
      <c r="C343" s="4">
        <v>4.4163985999999995E-3</v>
      </c>
      <c r="D343" s="4">
        <f t="shared" si="57"/>
        <v>3.2808408E-3</v>
      </c>
      <c r="E343" s="4">
        <f t="shared" si="58"/>
        <v>2.4172841757592587E-3</v>
      </c>
      <c r="F343">
        <v>1.08922664E-2</v>
      </c>
      <c r="G343">
        <f t="shared" si="59"/>
        <v>1.2321651900000001E-2</v>
      </c>
      <c r="H343">
        <v>1.3751037400000001E-2</v>
      </c>
      <c r="I343">
        <f t="shared" si="60"/>
        <v>1.2321651900000001E-2</v>
      </c>
      <c r="J343">
        <f t="shared" si="61"/>
        <v>8.2525610320074766E-4</v>
      </c>
      <c r="K343">
        <v>8.7444652000000008E-3</v>
      </c>
      <c r="L343">
        <v>4.7698158000000004E-3</v>
      </c>
      <c r="M343">
        <v>1.2719114600000001E-2</v>
      </c>
      <c r="N343">
        <f t="shared" si="55"/>
        <v>8.7444652000000008E-3</v>
      </c>
      <c r="O343">
        <f t="shared" si="56"/>
        <v>3.9746494000000012E-3</v>
      </c>
      <c r="P343">
        <v>1.79090984E-2</v>
      </c>
      <c r="Q343">
        <v>1.6916366299999999E-2</v>
      </c>
      <c r="R343">
        <v>1.5225605099999999E-2</v>
      </c>
      <c r="S343" s="8">
        <f t="shared" si="62"/>
        <v>1.6683689933333332E-2</v>
      </c>
      <c r="T343" s="8">
        <f t="shared" si="63"/>
        <v>1.3567932014460142E-3</v>
      </c>
      <c r="U343">
        <v>1.0019335900000001E-2</v>
      </c>
      <c r="V343">
        <v>9.026886E-4</v>
      </c>
      <c r="W343">
        <v>4.3682525999999998E-3</v>
      </c>
      <c r="X343">
        <f t="shared" si="64"/>
        <v>5.0967590333333328E-3</v>
      </c>
      <c r="Y343">
        <f t="shared" si="65"/>
        <v>4.6017774517794078E-3</v>
      </c>
    </row>
    <row r="344" spans="1:25" x14ac:dyDescent="0.3">
      <c r="A344" s="4">
        <v>4.8397480000000003E-4</v>
      </c>
      <c r="B344">
        <v>4.9303723000000002E-3</v>
      </c>
      <c r="C344" s="4">
        <v>4.4463975000000001E-3</v>
      </c>
      <c r="D344" s="4">
        <f t="shared" si="57"/>
        <v>3.286914866666667E-3</v>
      </c>
      <c r="E344" s="4">
        <f t="shared" si="58"/>
        <v>2.4394492543918108E-3</v>
      </c>
      <c r="F344">
        <v>1.0895744000000001E-2</v>
      </c>
      <c r="G344">
        <f t="shared" si="59"/>
        <v>1.2337164500000001E-2</v>
      </c>
      <c r="H344">
        <v>1.3778584999999999E-2</v>
      </c>
      <c r="I344">
        <f t="shared" si="60"/>
        <v>1.2337164500000003E-2</v>
      </c>
      <c r="J344">
        <f t="shared" si="61"/>
        <v>8.3220451369044361E-4</v>
      </c>
      <c r="K344">
        <v>8.7975571000000006E-3</v>
      </c>
      <c r="L344">
        <v>4.7369482000000004E-3</v>
      </c>
      <c r="M344">
        <v>1.2858166000000001E-2</v>
      </c>
      <c r="N344">
        <f t="shared" si="55"/>
        <v>8.7975571000000006E-3</v>
      </c>
      <c r="O344">
        <f t="shared" si="56"/>
        <v>4.0606088999999993E-3</v>
      </c>
      <c r="P344">
        <v>1.7920212800000002E-2</v>
      </c>
      <c r="Q344">
        <v>1.6896721E-2</v>
      </c>
      <c r="R344">
        <v>1.51965711E-2</v>
      </c>
      <c r="S344" s="8">
        <f t="shared" si="62"/>
        <v>1.6671168300000001E-2</v>
      </c>
      <c r="T344" s="8">
        <f t="shared" si="63"/>
        <v>1.3757585336288819E-3</v>
      </c>
      <c r="U344">
        <v>1.00395745E-2</v>
      </c>
      <c r="V344">
        <v>8.5525810000000005E-4</v>
      </c>
      <c r="W344">
        <v>4.3783978999999999E-3</v>
      </c>
      <c r="X344">
        <f t="shared" si="64"/>
        <v>5.0910768333333337E-3</v>
      </c>
      <c r="Y344">
        <f t="shared" si="65"/>
        <v>4.6334490803655211E-3</v>
      </c>
    </row>
    <row r="345" spans="1:25" x14ac:dyDescent="0.3">
      <c r="A345" s="4">
        <v>4.672341E-4</v>
      </c>
      <c r="B345">
        <v>4.8992437999999996E-3</v>
      </c>
      <c r="C345" s="4">
        <v>4.4320096999999996E-3</v>
      </c>
      <c r="D345" s="4">
        <f t="shared" si="57"/>
        <v>3.2661625333333332E-3</v>
      </c>
      <c r="E345" s="4">
        <f t="shared" si="58"/>
        <v>2.435174984932714E-3</v>
      </c>
      <c r="F345">
        <v>1.0910821100000001E-2</v>
      </c>
      <c r="G345">
        <f t="shared" si="59"/>
        <v>1.2373295600000001E-2</v>
      </c>
      <c r="H345">
        <v>1.38357701E-2</v>
      </c>
      <c r="I345">
        <f t="shared" si="60"/>
        <v>1.2373295600000001E-2</v>
      </c>
      <c r="J345">
        <f t="shared" si="61"/>
        <v>8.4436004625796323E-4</v>
      </c>
      <c r="K345">
        <v>8.7960511000000005E-3</v>
      </c>
      <c r="L345">
        <v>4.6765392000000005E-3</v>
      </c>
      <c r="M345">
        <v>1.2915563000000001E-2</v>
      </c>
      <c r="N345">
        <f t="shared" si="55"/>
        <v>8.7960511000000005E-3</v>
      </c>
      <c r="O345">
        <f t="shared" si="56"/>
        <v>4.1195119000000027E-3</v>
      </c>
      <c r="P345">
        <v>1.7906617400000002E-2</v>
      </c>
      <c r="Q345">
        <v>1.6858721199999999E-2</v>
      </c>
      <c r="R345">
        <v>1.5188395E-2</v>
      </c>
      <c r="S345" s="8">
        <f t="shared" si="62"/>
        <v>1.6651244533333335E-2</v>
      </c>
      <c r="T345" s="8">
        <f t="shared" si="63"/>
        <v>1.3709369713352159E-3</v>
      </c>
      <c r="U345">
        <v>1.00139845E-2</v>
      </c>
      <c r="V345">
        <v>8.4141019999999997E-4</v>
      </c>
      <c r="W345">
        <v>4.4010170000000001E-3</v>
      </c>
      <c r="X345">
        <f t="shared" si="64"/>
        <v>5.0854705666666666E-3</v>
      </c>
      <c r="Y345">
        <f t="shared" si="65"/>
        <v>4.6244337313823798E-3</v>
      </c>
    </row>
    <row r="346" spans="1:25" x14ac:dyDescent="0.3">
      <c r="A346" s="4">
        <v>3.9584739999999998E-4</v>
      </c>
      <c r="B346">
        <v>4.8601855999999997E-3</v>
      </c>
      <c r="C346" s="4">
        <v>4.4643382000000001E-3</v>
      </c>
      <c r="D346" s="4">
        <f t="shared" si="57"/>
        <v>3.240123733333333E-3</v>
      </c>
      <c r="E346" s="4">
        <f t="shared" si="58"/>
        <v>2.4711545249724424E-3</v>
      </c>
      <c r="F346">
        <v>1.08907009E-2</v>
      </c>
      <c r="G346">
        <f t="shared" si="59"/>
        <v>1.2382678250000001E-2</v>
      </c>
      <c r="H346">
        <v>1.3874655600000001E-2</v>
      </c>
      <c r="I346">
        <f t="shared" si="60"/>
        <v>1.2382678250000001E-2</v>
      </c>
      <c r="J346">
        <f t="shared" si="61"/>
        <v>8.6139352464732429E-4</v>
      </c>
      <c r="K346">
        <v>8.7699275E-3</v>
      </c>
      <c r="L346">
        <v>4.6809208000000001E-3</v>
      </c>
      <c r="M346">
        <v>1.28589342E-2</v>
      </c>
      <c r="N346">
        <f t="shared" si="55"/>
        <v>8.7699275E-3</v>
      </c>
      <c r="O346">
        <f t="shared" si="56"/>
        <v>4.0890066999999981E-3</v>
      </c>
      <c r="P346">
        <v>1.7860572799999998E-2</v>
      </c>
      <c r="Q346">
        <v>1.6812248200000001E-2</v>
      </c>
      <c r="R346">
        <v>1.52093852E-2</v>
      </c>
      <c r="S346" s="8">
        <f t="shared" si="62"/>
        <v>1.6627402066666668E-2</v>
      </c>
      <c r="T346" s="8">
        <f t="shared" si="63"/>
        <v>1.335224697328001E-3</v>
      </c>
      <c r="U346">
        <v>9.9584656000000008E-3</v>
      </c>
      <c r="V346">
        <v>8.7778559999999995E-4</v>
      </c>
      <c r="W346">
        <v>4.4097509000000003E-3</v>
      </c>
      <c r="X346">
        <f t="shared" si="64"/>
        <v>5.0820007000000004E-3</v>
      </c>
      <c r="Y346">
        <f t="shared" si="65"/>
        <v>4.5775132070590497E-3</v>
      </c>
    </row>
    <row r="347" spans="1:25" x14ac:dyDescent="0.3">
      <c r="A347" s="4">
        <v>2.9545940000000001E-4</v>
      </c>
      <c r="B347">
        <v>4.8531698999999999E-3</v>
      </c>
      <c r="C347" s="4">
        <v>4.5577105000000001E-3</v>
      </c>
      <c r="D347" s="4">
        <f t="shared" si="57"/>
        <v>3.2354466000000001E-3</v>
      </c>
      <c r="E347" s="4">
        <f t="shared" si="58"/>
        <v>2.5503857779530085E-3</v>
      </c>
      <c r="F347">
        <v>1.0845287699999999E-2</v>
      </c>
      <c r="G347">
        <f t="shared" si="59"/>
        <v>1.2366078799999999E-2</v>
      </c>
      <c r="H347">
        <v>1.3886869899999999E-2</v>
      </c>
      <c r="I347">
        <f t="shared" si="60"/>
        <v>1.2366078799999999E-2</v>
      </c>
      <c r="J347">
        <f t="shared" si="61"/>
        <v>8.7802915096618715E-4</v>
      </c>
      <c r="K347">
        <v>8.8131688999999996E-3</v>
      </c>
      <c r="L347">
        <v>4.7987335999999997E-3</v>
      </c>
      <c r="M347">
        <v>1.2827604199999999E-2</v>
      </c>
      <c r="N347">
        <f t="shared" si="55"/>
        <v>8.8131688999999996E-3</v>
      </c>
      <c r="O347">
        <f t="shared" si="56"/>
        <v>4.0144353000000008E-3</v>
      </c>
      <c r="P347">
        <v>1.7793064899999999E-2</v>
      </c>
      <c r="Q347">
        <v>1.6765942799999999E-2</v>
      </c>
      <c r="R347">
        <v>1.52215296E-2</v>
      </c>
      <c r="S347" s="8">
        <f t="shared" si="62"/>
        <v>1.6593512433333332E-2</v>
      </c>
      <c r="T347" s="8">
        <f t="shared" si="63"/>
        <v>1.2944101449301614E-3</v>
      </c>
      <c r="U347">
        <v>9.9532743999999999E-3</v>
      </c>
      <c r="V347">
        <v>9.1529459999999997E-4</v>
      </c>
      <c r="W347">
        <v>4.3813003999999996E-3</v>
      </c>
      <c r="X347">
        <f t="shared" si="64"/>
        <v>5.0832897999999998E-3</v>
      </c>
      <c r="Y347">
        <f t="shared" si="65"/>
        <v>4.5596997219758111E-3</v>
      </c>
    </row>
    <row r="348" spans="1:25" x14ac:dyDescent="0.3">
      <c r="A348" s="4">
        <v>2.4026240000000001E-4</v>
      </c>
      <c r="B348">
        <v>4.8575414999999997E-3</v>
      </c>
      <c r="C348" s="4">
        <v>4.6172790999999998E-3</v>
      </c>
      <c r="D348" s="4">
        <f t="shared" si="57"/>
        <v>3.2383609999999999E-3</v>
      </c>
      <c r="E348" s="4">
        <f t="shared" si="58"/>
        <v>2.5992071707936072E-3</v>
      </c>
      <c r="F348">
        <v>1.08190132E-2</v>
      </c>
      <c r="G348">
        <f t="shared" si="59"/>
        <v>1.235958325E-2</v>
      </c>
      <c r="H348">
        <v>1.3900153300000001E-2</v>
      </c>
      <c r="I348">
        <f t="shared" si="60"/>
        <v>1.235958325E-2</v>
      </c>
      <c r="J348">
        <f t="shared" si="61"/>
        <v>8.8944853307297556E-4</v>
      </c>
      <c r="K348">
        <v>8.8813295999999996E-3</v>
      </c>
      <c r="L348">
        <v>4.9008617999999997E-3</v>
      </c>
      <c r="M348">
        <v>1.28617974E-2</v>
      </c>
      <c r="N348">
        <f t="shared" si="55"/>
        <v>8.8813295999999996E-3</v>
      </c>
      <c r="O348">
        <f t="shared" si="56"/>
        <v>3.9804678E-3</v>
      </c>
      <c r="P348">
        <v>1.7712920900000002E-2</v>
      </c>
      <c r="Q348">
        <v>1.6707724E-2</v>
      </c>
      <c r="R348">
        <v>1.51785836E-2</v>
      </c>
      <c r="S348" s="8">
        <f t="shared" si="62"/>
        <v>1.6533076166666671E-2</v>
      </c>
      <c r="T348" s="8">
        <f t="shared" si="63"/>
        <v>1.2761633072647268E-3</v>
      </c>
      <c r="U348">
        <v>1.0006620500000001E-2</v>
      </c>
      <c r="V348">
        <v>9.1023160000000005E-4</v>
      </c>
      <c r="W348">
        <v>4.3460540000000002E-3</v>
      </c>
      <c r="X348">
        <f t="shared" si="64"/>
        <v>5.0876353666666667E-3</v>
      </c>
      <c r="Y348">
        <f t="shared" si="65"/>
        <v>4.5933136130196037E-3</v>
      </c>
    </row>
    <row r="349" spans="1:25" x14ac:dyDescent="0.3">
      <c r="A349" s="4">
        <v>2.436553E-4</v>
      </c>
      <c r="B349">
        <v>4.8340615000000003E-3</v>
      </c>
      <c r="C349" s="4">
        <v>4.5904062000000001E-3</v>
      </c>
      <c r="D349" s="4">
        <f t="shared" si="57"/>
        <v>3.2227076666666668E-3</v>
      </c>
      <c r="E349" s="4">
        <f t="shared" si="58"/>
        <v>2.5828098514623999E-3</v>
      </c>
      <c r="F349">
        <v>1.08247725E-2</v>
      </c>
      <c r="G349">
        <f t="shared" si="59"/>
        <v>1.236122005E-2</v>
      </c>
      <c r="H349">
        <v>1.38976676E-2</v>
      </c>
      <c r="I349">
        <f t="shared" si="60"/>
        <v>1.2361220050000002E-2</v>
      </c>
      <c r="J349">
        <f t="shared" si="61"/>
        <v>8.8706840658824059E-4</v>
      </c>
      <c r="K349">
        <v>8.8260612000000006E-3</v>
      </c>
      <c r="L349">
        <v>4.7975997999999999E-3</v>
      </c>
      <c r="M349">
        <v>1.2854522600000001E-2</v>
      </c>
      <c r="N349">
        <f t="shared" si="55"/>
        <v>8.8260612000000006E-3</v>
      </c>
      <c r="O349">
        <f t="shared" si="56"/>
        <v>4.0284613999999972E-3</v>
      </c>
      <c r="P349">
        <v>1.76398028E-2</v>
      </c>
      <c r="Q349">
        <v>1.6639508300000001E-2</v>
      </c>
      <c r="R349">
        <v>1.5109668499999999E-2</v>
      </c>
      <c r="S349" s="8">
        <f t="shared" si="62"/>
        <v>1.6462993200000001E-2</v>
      </c>
      <c r="T349" s="8">
        <f t="shared" si="63"/>
        <v>1.2742696258661785E-3</v>
      </c>
      <c r="U349">
        <v>1.00674974E-2</v>
      </c>
      <c r="V349">
        <v>8.7432389999999997E-4</v>
      </c>
      <c r="W349">
        <v>4.3870793E-3</v>
      </c>
      <c r="X349">
        <f t="shared" si="64"/>
        <v>5.1096335333333338E-3</v>
      </c>
      <c r="Y349">
        <f t="shared" si="65"/>
        <v>4.6389840714704429E-3</v>
      </c>
    </row>
    <row r="350" spans="1:25" x14ac:dyDescent="0.3">
      <c r="A350" s="4">
        <v>2.618637E-4</v>
      </c>
      <c r="B350">
        <v>4.8052692000000001E-3</v>
      </c>
      <c r="C350" s="4">
        <v>4.5434055000000001E-3</v>
      </c>
      <c r="D350" s="4">
        <f t="shared" si="57"/>
        <v>3.2035128000000002E-3</v>
      </c>
      <c r="E350" s="4">
        <f t="shared" si="58"/>
        <v>2.5509052746020442E-3</v>
      </c>
      <c r="F350">
        <v>1.08293369E-2</v>
      </c>
      <c r="G350">
        <f t="shared" si="59"/>
        <v>1.2335119299999999E-2</v>
      </c>
      <c r="H350">
        <v>1.38409017E-2</v>
      </c>
      <c r="I350">
        <f t="shared" si="60"/>
        <v>1.2335119300000001E-2</v>
      </c>
      <c r="J350">
        <f t="shared" si="61"/>
        <v>8.6936387398100069E-4</v>
      </c>
      <c r="K350">
        <v>8.7073306000000003E-3</v>
      </c>
      <c r="L350">
        <v>4.5689046000000006E-3</v>
      </c>
      <c r="M350">
        <v>1.2845756600000001E-2</v>
      </c>
      <c r="N350">
        <f t="shared" si="55"/>
        <v>8.7073306000000003E-3</v>
      </c>
      <c r="O350">
        <f t="shared" si="56"/>
        <v>4.1384260000000006E-3</v>
      </c>
      <c r="P350">
        <v>1.7602708200000001E-2</v>
      </c>
      <c r="Q350">
        <v>1.6588218500000002E-2</v>
      </c>
      <c r="R350">
        <v>1.5053038499999999E-2</v>
      </c>
      <c r="S350" s="8">
        <f t="shared" si="62"/>
        <v>1.6414655066666665E-2</v>
      </c>
      <c r="T350" s="8">
        <f t="shared" si="63"/>
        <v>1.2836654914024003E-3</v>
      </c>
      <c r="U350">
        <v>1.0103847799999999E-2</v>
      </c>
      <c r="V350">
        <v>8.4063520000000002E-4</v>
      </c>
      <c r="W350">
        <v>4.4742156999999999E-3</v>
      </c>
      <c r="X350">
        <f t="shared" si="64"/>
        <v>5.1395662333333335E-3</v>
      </c>
      <c r="Y350">
        <f t="shared" si="65"/>
        <v>4.6673113692312094E-3</v>
      </c>
    </row>
    <row r="351" spans="1:25" x14ac:dyDescent="0.3">
      <c r="A351" s="4">
        <v>2.5357530000000002E-4</v>
      </c>
      <c r="B351">
        <v>4.7840946000000002E-3</v>
      </c>
      <c r="C351" s="4">
        <v>4.5305192999999999E-3</v>
      </c>
      <c r="D351" s="4">
        <f t="shared" si="57"/>
        <v>3.1893964000000003E-3</v>
      </c>
      <c r="E351" s="4">
        <f t="shared" si="58"/>
        <v>2.5456549759534245E-3</v>
      </c>
      <c r="F351">
        <v>1.0804098999999999E-2</v>
      </c>
      <c r="G351">
        <f t="shared" si="59"/>
        <v>1.2285637199999999E-2</v>
      </c>
      <c r="H351">
        <v>1.37671754E-2</v>
      </c>
      <c r="I351">
        <f t="shared" si="60"/>
        <v>1.2285637199999999E-2</v>
      </c>
      <c r="J351">
        <f t="shared" si="61"/>
        <v>8.5536647858471372E-4</v>
      </c>
      <c r="K351">
        <v>8.6859920999999996E-3</v>
      </c>
      <c r="L351">
        <v>4.4773202999999996E-3</v>
      </c>
      <c r="M351">
        <v>1.2894663899999999E-2</v>
      </c>
      <c r="N351">
        <f t="shared" si="55"/>
        <v>8.6859920999999996E-3</v>
      </c>
      <c r="O351">
        <f t="shared" si="56"/>
        <v>4.2086718000000009E-3</v>
      </c>
      <c r="P351">
        <v>1.7600471199999999E-2</v>
      </c>
      <c r="Q351">
        <v>1.65991373E-2</v>
      </c>
      <c r="R351">
        <v>1.49916736E-2</v>
      </c>
      <c r="S351" s="8">
        <f t="shared" si="62"/>
        <v>1.6397094033333334E-2</v>
      </c>
      <c r="T351" s="8">
        <f t="shared" si="63"/>
        <v>1.3160821937270642E-3</v>
      </c>
      <c r="U351">
        <v>1.00776441E-2</v>
      </c>
      <c r="V351">
        <v>8.3402110000000004E-4</v>
      </c>
      <c r="W351">
        <v>4.4726202999999997E-3</v>
      </c>
      <c r="X351">
        <f t="shared" si="64"/>
        <v>5.1280951666666666E-3</v>
      </c>
      <c r="Y351">
        <f t="shared" si="65"/>
        <v>4.6565413148769563E-3</v>
      </c>
    </row>
    <row r="352" spans="1:25" x14ac:dyDescent="0.3">
      <c r="A352" s="4">
        <v>2.5373069999999999E-4</v>
      </c>
      <c r="B352">
        <v>4.7397083000000001E-3</v>
      </c>
      <c r="C352" s="4">
        <v>4.4859775999999997E-3</v>
      </c>
      <c r="D352" s="4">
        <f t="shared" si="57"/>
        <v>3.1598055333333336E-3</v>
      </c>
      <c r="E352" s="4">
        <f t="shared" si="58"/>
        <v>2.519930161677232E-3</v>
      </c>
      <c r="F352">
        <v>1.08034089E-2</v>
      </c>
      <c r="G352">
        <f t="shared" si="59"/>
        <v>1.2283301449999999E-2</v>
      </c>
      <c r="H352">
        <v>1.3763193999999999E-2</v>
      </c>
      <c r="I352">
        <f t="shared" si="60"/>
        <v>1.2283301449999999E-2</v>
      </c>
      <c r="J352">
        <f t="shared" si="61"/>
        <v>8.5441636211422206E-4</v>
      </c>
      <c r="K352">
        <v>8.7420614000000008E-3</v>
      </c>
      <c r="L352">
        <v>4.5547152E-3</v>
      </c>
      <c r="M352">
        <v>1.2929407600000001E-2</v>
      </c>
      <c r="N352">
        <f t="shared" si="55"/>
        <v>8.7420614000000008E-3</v>
      </c>
      <c r="O352">
        <f t="shared" si="56"/>
        <v>4.1873462000000007E-3</v>
      </c>
      <c r="P352">
        <v>1.76096372E-2</v>
      </c>
      <c r="Q352">
        <v>1.6675094099999999E-2</v>
      </c>
      <c r="R352">
        <v>1.49498489E-2</v>
      </c>
      <c r="S352" s="8">
        <f t="shared" si="62"/>
        <v>1.6411526733333331E-2</v>
      </c>
      <c r="T352" s="8">
        <f t="shared" si="63"/>
        <v>1.3493403083666194E-3</v>
      </c>
      <c r="U352">
        <v>1.0026620700000001E-2</v>
      </c>
      <c r="V352">
        <v>8.1738220000000003E-4</v>
      </c>
      <c r="W352">
        <v>4.4078160999999998E-3</v>
      </c>
      <c r="X352">
        <f t="shared" si="64"/>
        <v>5.0839396666666663E-3</v>
      </c>
      <c r="Y352">
        <f t="shared" si="65"/>
        <v>4.6416996612794886E-3</v>
      </c>
    </row>
    <row r="353" spans="1:25" x14ac:dyDescent="0.3">
      <c r="A353" s="4">
        <v>3.0758240000000001E-4</v>
      </c>
      <c r="B353">
        <v>4.7139316000000004E-3</v>
      </c>
      <c r="C353" s="4">
        <v>4.4063492000000004E-3</v>
      </c>
      <c r="D353" s="4">
        <f t="shared" si="57"/>
        <v>3.1426210666666669E-3</v>
      </c>
      <c r="E353" s="4">
        <f t="shared" si="58"/>
        <v>2.4600274214566743E-3</v>
      </c>
      <c r="F353">
        <v>1.0887887299999999E-2</v>
      </c>
      <c r="G353">
        <f t="shared" si="59"/>
        <v>1.2367187049999999E-2</v>
      </c>
      <c r="H353">
        <v>1.38464868E-2</v>
      </c>
      <c r="I353">
        <f t="shared" si="60"/>
        <v>1.2367187049999999E-2</v>
      </c>
      <c r="J353">
        <f t="shared" si="61"/>
        <v>8.5407410887464684E-4</v>
      </c>
      <c r="K353">
        <v>8.7903197999999998E-3</v>
      </c>
      <c r="L353">
        <v>4.6319346999999997E-3</v>
      </c>
      <c r="M353">
        <v>1.29487049E-2</v>
      </c>
      <c r="N353">
        <f t="shared" si="55"/>
        <v>8.7903197999999998E-3</v>
      </c>
      <c r="O353">
        <f t="shared" si="56"/>
        <v>4.1583851000000019E-3</v>
      </c>
      <c r="P353">
        <v>1.7593974200000001E-2</v>
      </c>
      <c r="Q353">
        <v>1.6703717399999998E-2</v>
      </c>
      <c r="R353">
        <v>1.49677191E-2</v>
      </c>
      <c r="S353" s="8">
        <f t="shared" si="62"/>
        <v>1.6421803566666667E-2</v>
      </c>
      <c r="T353" s="8">
        <f t="shared" si="63"/>
        <v>1.3356311315769497E-3</v>
      </c>
      <c r="U353">
        <v>1.00423032E-2</v>
      </c>
      <c r="V353">
        <v>7.4492839999999998E-4</v>
      </c>
      <c r="W353">
        <v>4.4361371999999998E-3</v>
      </c>
      <c r="X353">
        <f t="shared" si="64"/>
        <v>5.0744562666666668E-3</v>
      </c>
      <c r="Y353">
        <f t="shared" si="65"/>
        <v>4.6814402662077618E-3</v>
      </c>
    </row>
    <row r="354" spans="1:25" x14ac:dyDescent="0.3">
      <c r="A354" s="4">
        <v>3.4084479999999998E-4</v>
      </c>
      <c r="B354">
        <v>4.7720554E-3</v>
      </c>
      <c r="C354" s="4">
        <v>4.4312105999999999E-3</v>
      </c>
      <c r="D354" s="4">
        <f t="shared" si="57"/>
        <v>3.1813702666666668E-3</v>
      </c>
      <c r="E354" s="4">
        <f t="shared" si="58"/>
        <v>2.4658634369137664E-3</v>
      </c>
      <c r="F354">
        <v>1.0966488200000001E-2</v>
      </c>
      <c r="G354">
        <f t="shared" si="59"/>
        <v>1.2446457550000001E-2</v>
      </c>
      <c r="H354">
        <v>1.39264269E-2</v>
      </c>
      <c r="I354">
        <f t="shared" si="60"/>
        <v>1.2446457550000003E-2</v>
      </c>
      <c r="J354">
        <f t="shared" si="61"/>
        <v>8.5446070261489435E-4</v>
      </c>
      <c r="K354">
        <v>8.8358884999999998E-3</v>
      </c>
      <c r="L354">
        <v>4.6610640999999991E-3</v>
      </c>
      <c r="M354">
        <v>1.3010712899999999E-2</v>
      </c>
      <c r="N354">
        <f t="shared" si="55"/>
        <v>8.8358884999999998E-3</v>
      </c>
      <c r="O354">
        <f t="shared" si="56"/>
        <v>4.1748243999999981E-3</v>
      </c>
      <c r="P354">
        <v>1.7554998400000001E-2</v>
      </c>
      <c r="Q354">
        <v>1.6631681499999999E-2</v>
      </c>
      <c r="R354">
        <v>1.5017103400000001E-2</v>
      </c>
      <c r="S354" s="8">
        <f t="shared" si="62"/>
        <v>1.6401261100000002E-2</v>
      </c>
      <c r="T354" s="8">
        <f t="shared" si="63"/>
        <v>1.2845419137997676E-3</v>
      </c>
      <c r="U354">
        <v>1.0078916300000001E-2</v>
      </c>
      <c r="V354">
        <v>6.9355230000000005E-4</v>
      </c>
      <c r="W354">
        <v>4.5343218000000003E-3</v>
      </c>
      <c r="X354">
        <f t="shared" si="64"/>
        <v>5.1022634666666672E-3</v>
      </c>
      <c r="Y354">
        <f t="shared" si="65"/>
        <v>4.718387717820155E-3</v>
      </c>
    </row>
    <row r="355" spans="1:25" x14ac:dyDescent="0.3">
      <c r="A355" s="4">
        <v>2.692975E-4</v>
      </c>
      <c r="B355">
        <v>4.8618345000000004E-3</v>
      </c>
      <c r="C355" s="4">
        <v>4.5925370000000007E-3</v>
      </c>
      <c r="D355" s="4">
        <f t="shared" si="57"/>
        <v>3.2412230000000001E-3</v>
      </c>
      <c r="E355" s="4">
        <f t="shared" si="58"/>
        <v>2.5772827103442216E-3</v>
      </c>
      <c r="F355">
        <v>1.09271193E-2</v>
      </c>
      <c r="G355">
        <f t="shared" si="59"/>
        <v>1.2417070549999999E-2</v>
      </c>
      <c r="H355">
        <v>1.3907021800000001E-2</v>
      </c>
      <c r="I355">
        <f t="shared" si="60"/>
        <v>1.2417070549999999E-2</v>
      </c>
      <c r="J355">
        <f t="shared" si="61"/>
        <v>8.6022375526692021E-4</v>
      </c>
      <c r="K355">
        <v>8.8664815000000004E-3</v>
      </c>
      <c r="L355">
        <v>4.671737300000001E-3</v>
      </c>
      <c r="M355">
        <v>1.30612257E-2</v>
      </c>
      <c r="N355">
        <f t="shared" si="55"/>
        <v>8.8664815000000004E-3</v>
      </c>
      <c r="O355">
        <f t="shared" si="56"/>
        <v>4.1947441999999986E-3</v>
      </c>
      <c r="P355">
        <v>1.7535375400000001E-2</v>
      </c>
      <c r="Q355">
        <v>1.6556190299999999E-2</v>
      </c>
      <c r="R355">
        <v>1.50311179E-2</v>
      </c>
      <c r="S355" s="8">
        <f t="shared" si="62"/>
        <v>1.6374227866666667E-2</v>
      </c>
      <c r="T355" s="8">
        <f t="shared" si="63"/>
        <v>1.262006003129543E-3</v>
      </c>
      <c r="U355">
        <v>1.00680804E-2</v>
      </c>
      <c r="V355">
        <v>7.1743209999999998E-4</v>
      </c>
      <c r="W355">
        <v>4.5405476999999996E-3</v>
      </c>
      <c r="X355">
        <f t="shared" si="64"/>
        <v>5.1086867333333336E-3</v>
      </c>
      <c r="Y355">
        <f t="shared" si="65"/>
        <v>4.7011426673172693E-3</v>
      </c>
    </row>
    <row r="356" spans="1:25" x14ac:dyDescent="0.3">
      <c r="A356" s="4">
        <v>1.6489900000000001E-4</v>
      </c>
      <c r="B356">
        <v>4.8692166000000002E-3</v>
      </c>
      <c r="C356" s="4">
        <v>4.7043176000000006E-3</v>
      </c>
      <c r="D356" s="4">
        <f t="shared" si="57"/>
        <v>3.2461444E-3</v>
      </c>
      <c r="E356" s="4">
        <f t="shared" si="58"/>
        <v>2.6697102523150565E-3</v>
      </c>
      <c r="F356">
        <v>1.0842182699999999E-2</v>
      </c>
      <c r="G356">
        <f t="shared" si="59"/>
        <v>1.23305321E-2</v>
      </c>
      <c r="H356">
        <v>1.38188815E-2</v>
      </c>
      <c r="I356">
        <f t="shared" si="60"/>
        <v>1.23305321E-2</v>
      </c>
      <c r="J356">
        <f t="shared" si="61"/>
        <v>8.5929892673821794E-4</v>
      </c>
      <c r="K356">
        <v>8.8448972000000001E-3</v>
      </c>
      <c r="L356">
        <v>4.6351784000000004E-3</v>
      </c>
      <c r="M356">
        <v>1.3054616E-2</v>
      </c>
      <c r="N356">
        <f t="shared" si="55"/>
        <v>8.8448972000000001E-3</v>
      </c>
      <c r="O356">
        <f t="shared" si="56"/>
        <v>4.2097188000000023E-3</v>
      </c>
      <c r="P356">
        <v>1.7519285900000001E-2</v>
      </c>
      <c r="Q356">
        <v>1.6518032200000001E-2</v>
      </c>
      <c r="R356">
        <v>1.4972649500000001E-2</v>
      </c>
      <c r="S356" s="8">
        <f t="shared" si="62"/>
        <v>1.6336655866666671E-2</v>
      </c>
      <c r="T356" s="8">
        <f t="shared" si="63"/>
        <v>1.2829700967564768E-3</v>
      </c>
      <c r="U356">
        <v>1.00639211E-2</v>
      </c>
      <c r="V356">
        <v>7.200164E-4</v>
      </c>
      <c r="W356">
        <v>4.4609560000000003E-3</v>
      </c>
      <c r="X356">
        <f t="shared" si="64"/>
        <v>5.0816311666666671E-3</v>
      </c>
      <c r="Y356">
        <f t="shared" si="65"/>
        <v>4.7027722683070719E-3</v>
      </c>
    </row>
    <row r="357" spans="1:25" x14ac:dyDescent="0.3">
      <c r="A357" s="4">
        <v>1.4749739999999999E-4</v>
      </c>
      <c r="B357">
        <v>4.7627384999999996E-3</v>
      </c>
      <c r="C357" s="4">
        <v>4.6152410999999996E-3</v>
      </c>
      <c r="D357" s="4">
        <f t="shared" si="57"/>
        <v>3.1751589999999999E-3</v>
      </c>
      <c r="E357" s="4">
        <f t="shared" si="58"/>
        <v>2.6230688027266092E-3</v>
      </c>
      <c r="F357">
        <v>1.08348569E-2</v>
      </c>
      <c r="G357">
        <f t="shared" si="59"/>
        <v>1.2306867650000001E-2</v>
      </c>
      <c r="H357">
        <v>1.37788784E-2</v>
      </c>
      <c r="I357">
        <f t="shared" si="60"/>
        <v>1.2306867649999999E-2</v>
      </c>
      <c r="J357">
        <f t="shared" si="61"/>
        <v>8.4986580276252279E-4</v>
      </c>
      <c r="K357">
        <v>8.8536152999999992E-3</v>
      </c>
      <c r="L357">
        <v>4.5936452999999992E-3</v>
      </c>
      <c r="M357">
        <v>1.3113585299999999E-2</v>
      </c>
      <c r="N357">
        <f t="shared" si="55"/>
        <v>8.8536152999999992E-3</v>
      </c>
      <c r="O357">
        <f t="shared" si="56"/>
        <v>4.2599700000000027E-3</v>
      </c>
      <c r="P357">
        <v>1.7470507E-2</v>
      </c>
      <c r="Q357">
        <v>1.64658967E-2</v>
      </c>
      <c r="R357">
        <v>1.4897525300000001E-2</v>
      </c>
      <c r="S357" s="8">
        <f t="shared" si="62"/>
        <v>1.6277976333333333E-2</v>
      </c>
      <c r="T357" s="8">
        <f t="shared" si="63"/>
        <v>1.2967437122615333E-3</v>
      </c>
      <c r="U357">
        <v>1.0082175000000001E-2</v>
      </c>
      <c r="V357">
        <v>6.5535219999999996E-4</v>
      </c>
      <c r="W357">
        <v>4.4138045000000001E-3</v>
      </c>
      <c r="X357">
        <f t="shared" si="64"/>
        <v>5.0504439000000007E-3</v>
      </c>
      <c r="Y357">
        <f t="shared" si="65"/>
        <v>4.7455483687213881E-3</v>
      </c>
    </row>
    <row r="358" spans="1:25" x14ac:dyDescent="0.3">
      <c r="A358" s="4">
        <v>2.2096710000000001E-4</v>
      </c>
      <c r="B358">
        <v>4.6621733E-3</v>
      </c>
      <c r="C358" s="4">
        <v>4.4412061999999997E-3</v>
      </c>
      <c r="D358" s="4">
        <f t="shared" si="57"/>
        <v>3.1081155333333335E-3</v>
      </c>
      <c r="E358" s="4">
        <f t="shared" si="58"/>
        <v>2.5027836845989992E-3</v>
      </c>
      <c r="F358">
        <v>1.09048225E-2</v>
      </c>
      <c r="G358">
        <f t="shared" si="59"/>
        <v>1.2361317399999999E-2</v>
      </c>
      <c r="H358">
        <v>1.3817812299999999E-2</v>
      </c>
      <c r="I358">
        <f t="shared" si="60"/>
        <v>1.2361317399999997E-2</v>
      </c>
      <c r="J358">
        <f t="shared" si="61"/>
        <v>8.4090772258831796E-4</v>
      </c>
      <c r="K358">
        <v>8.9243975999999999E-3</v>
      </c>
      <c r="L358">
        <v>4.6068851999999999E-3</v>
      </c>
      <c r="M358">
        <v>1.3241909999999999E-2</v>
      </c>
      <c r="N358">
        <f t="shared" si="55"/>
        <v>8.9243975999999999E-3</v>
      </c>
      <c r="O358">
        <f t="shared" si="56"/>
        <v>4.3175124000000009E-3</v>
      </c>
      <c r="P358">
        <v>1.7429681499999999E-2</v>
      </c>
      <c r="Q358">
        <v>1.6420165099999998E-2</v>
      </c>
      <c r="R358">
        <v>1.4894311299999999E-2</v>
      </c>
      <c r="S358" s="8">
        <f t="shared" si="62"/>
        <v>1.6248052633333333E-2</v>
      </c>
      <c r="T358" s="8">
        <f t="shared" si="63"/>
        <v>1.276417854250156E-3</v>
      </c>
      <c r="U358">
        <v>1.00904414E-2</v>
      </c>
      <c r="V358">
        <v>6.0458579999999999E-4</v>
      </c>
      <c r="W358">
        <v>4.4172825000000004E-3</v>
      </c>
      <c r="X358">
        <f t="shared" si="64"/>
        <v>5.0374365666666669E-3</v>
      </c>
      <c r="Y358">
        <f t="shared" si="65"/>
        <v>4.7732386715745997E-3</v>
      </c>
    </row>
    <row r="359" spans="1:25" x14ac:dyDescent="0.3">
      <c r="A359" s="4">
        <v>2.8191199999999999E-4</v>
      </c>
      <c r="B359">
        <v>4.6817715999999997E-3</v>
      </c>
      <c r="C359" s="4">
        <v>4.3998596000000001E-3</v>
      </c>
      <c r="D359" s="4">
        <f t="shared" si="57"/>
        <v>3.1211810666666663E-3</v>
      </c>
      <c r="E359" s="4">
        <f t="shared" si="58"/>
        <v>2.4629159991022128E-3</v>
      </c>
      <c r="F359">
        <v>1.09670199E-2</v>
      </c>
      <c r="G359">
        <f t="shared" si="59"/>
        <v>1.2409479349999999E-2</v>
      </c>
      <c r="H359">
        <v>1.38519388E-2</v>
      </c>
      <c r="I359">
        <f t="shared" si="60"/>
        <v>1.2409479350000001E-2</v>
      </c>
      <c r="J359">
        <f t="shared" si="61"/>
        <v>8.3280435175261947E-4</v>
      </c>
      <c r="K359">
        <v>8.9516938000000004E-3</v>
      </c>
      <c r="L359">
        <v>4.6423430000000002E-3</v>
      </c>
      <c r="M359">
        <v>1.3261044600000001E-2</v>
      </c>
      <c r="N359">
        <f t="shared" si="55"/>
        <v>8.9516938000000004E-3</v>
      </c>
      <c r="O359">
        <f t="shared" si="56"/>
        <v>4.309350800000002E-3</v>
      </c>
      <c r="P359">
        <v>1.7437171200000001E-2</v>
      </c>
      <c r="Q359">
        <v>1.6435999400000002E-2</v>
      </c>
      <c r="R359">
        <v>1.4962254100000001E-2</v>
      </c>
      <c r="S359" s="8">
        <f t="shared" si="62"/>
        <v>1.6278474900000003E-2</v>
      </c>
      <c r="T359" s="8">
        <f t="shared" si="63"/>
        <v>1.2449554767313125E-3</v>
      </c>
      <c r="U359">
        <v>1.0121387399999999E-2</v>
      </c>
      <c r="V359">
        <v>6.1415020000000001E-4</v>
      </c>
      <c r="W359">
        <v>4.4357972000000001E-3</v>
      </c>
      <c r="X359">
        <f t="shared" si="64"/>
        <v>5.0571115999999998E-3</v>
      </c>
      <c r="Y359">
        <f t="shared" si="65"/>
        <v>4.7839746531520705E-3</v>
      </c>
    </row>
    <row r="360" spans="1:25" x14ac:dyDescent="0.3">
      <c r="A360" s="4">
        <v>2.4782530000000001E-4</v>
      </c>
      <c r="B360">
        <v>4.7564571999999996E-3</v>
      </c>
      <c r="C360" s="4">
        <v>4.5086318999999998E-3</v>
      </c>
      <c r="D360" s="4">
        <f t="shared" si="57"/>
        <v>3.1709714666666665E-3</v>
      </c>
      <c r="E360" s="4">
        <f t="shared" si="58"/>
        <v>2.5345496599205827E-3</v>
      </c>
      <c r="F360">
        <v>1.09439502E-2</v>
      </c>
      <c r="G360">
        <f t="shared" si="59"/>
        <v>1.2386519950000001E-2</v>
      </c>
      <c r="H360">
        <v>1.38290897E-2</v>
      </c>
      <c r="I360">
        <f t="shared" si="60"/>
        <v>1.2386519950000001E-2</v>
      </c>
      <c r="J360">
        <f t="shared" si="61"/>
        <v>8.3286803348731054E-4</v>
      </c>
      <c r="K360">
        <v>8.9395651999999992E-3</v>
      </c>
      <c r="L360">
        <v>4.6818931999999995E-3</v>
      </c>
      <c r="M360">
        <v>1.31972372E-2</v>
      </c>
      <c r="N360">
        <f t="shared" si="55"/>
        <v>8.9395651999999992E-3</v>
      </c>
      <c r="O360">
        <f t="shared" si="56"/>
        <v>4.2576720000000023E-3</v>
      </c>
      <c r="P360">
        <v>1.7464982300000001E-2</v>
      </c>
      <c r="Q360">
        <v>1.64964404E-2</v>
      </c>
      <c r="R360">
        <v>1.5030742600000001E-2</v>
      </c>
      <c r="S360" s="8">
        <f t="shared" si="62"/>
        <v>1.6330721766666667E-2</v>
      </c>
      <c r="T360" s="8">
        <f t="shared" si="63"/>
        <v>1.2255520096427664E-3</v>
      </c>
      <c r="U360">
        <v>1.01606566E-2</v>
      </c>
      <c r="V360">
        <v>6.4914889999999998E-4</v>
      </c>
      <c r="W360">
        <v>4.4569806000000003E-3</v>
      </c>
      <c r="X360">
        <f t="shared" si="64"/>
        <v>5.0889287000000002E-3</v>
      </c>
      <c r="Y360">
        <f t="shared" si="65"/>
        <v>4.7871404285450029E-3</v>
      </c>
    </row>
    <row r="361" spans="1:25" x14ac:dyDescent="0.3">
      <c r="A361" s="4">
        <v>1.9032939999999999E-4</v>
      </c>
      <c r="B361">
        <v>4.7891983000000003E-3</v>
      </c>
      <c r="C361" s="4">
        <v>4.5988689000000006E-3</v>
      </c>
      <c r="D361" s="4">
        <f t="shared" si="57"/>
        <v>3.192798866666667E-3</v>
      </c>
      <c r="E361" s="4">
        <f t="shared" si="58"/>
        <v>2.6019557055848019E-3</v>
      </c>
      <c r="F361">
        <v>1.0868192699999999E-2</v>
      </c>
      <c r="G361">
        <f t="shared" si="59"/>
        <v>1.23440181E-2</v>
      </c>
      <c r="H361">
        <v>1.38198435E-2</v>
      </c>
      <c r="I361">
        <f t="shared" si="60"/>
        <v>1.23440181E-2</v>
      </c>
      <c r="J361">
        <f t="shared" si="61"/>
        <v>8.5206819196688725E-4</v>
      </c>
      <c r="K361">
        <v>8.9441891999999992E-3</v>
      </c>
      <c r="L361">
        <v>4.6953040999999996E-3</v>
      </c>
      <c r="M361">
        <v>1.31930743E-2</v>
      </c>
      <c r="N361">
        <f t="shared" si="55"/>
        <v>8.9441891999999992E-3</v>
      </c>
      <c r="O361">
        <f t="shared" si="56"/>
        <v>4.2488850999999979E-3</v>
      </c>
      <c r="P361">
        <v>1.75145417E-2</v>
      </c>
      <c r="Q361">
        <v>1.6570577400000001E-2</v>
      </c>
      <c r="R361">
        <v>1.50567368E-2</v>
      </c>
      <c r="S361" s="8">
        <f t="shared" si="62"/>
        <v>1.6380618633333333E-2</v>
      </c>
      <c r="T361" s="8">
        <f t="shared" si="63"/>
        <v>1.2398647028571887E-3</v>
      </c>
      <c r="U361">
        <v>1.0112697299999999E-2</v>
      </c>
      <c r="V361">
        <v>7.0740479999999997E-4</v>
      </c>
      <c r="W361">
        <v>4.4614006999999997E-3</v>
      </c>
      <c r="X361">
        <f t="shared" si="64"/>
        <v>5.0938342666666664E-3</v>
      </c>
      <c r="Y361">
        <f t="shared" si="65"/>
        <v>4.7344335368472651E-3</v>
      </c>
    </row>
    <row r="362" spans="1:25" x14ac:dyDescent="0.3">
      <c r="A362" s="4">
        <v>2.286074E-4</v>
      </c>
      <c r="B362">
        <v>4.7783627999999998E-3</v>
      </c>
      <c r="C362" s="4">
        <v>4.5497554000000001E-3</v>
      </c>
      <c r="D362" s="4">
        <f t="shared" si="57"/>
        <v>3.1855752E-3</v>
      </c>
      <c r="E362" s="4">
        <f t="shared" si="58"/>
        <v>2.5633589806172918E-3</v>
      </c>
      <c r="F362">
        <v>1.08441198E-2</v>
      </c>
      <c r="G362">
        <f t="shared" si="59"/>
        <v>1.2371548449999999E-2</v>
      </c>
      <c r="H362">
        <v>1.3898977099999999E-2</v>
      </c>
      <c r="I362">
        <f t="shared" si="60"/>
        <v>1.2371548449999999E-2</v>
      </c>
      <c r="J362">
        <f t="shared" si="61"/>
        <v>8.8186134224544721E-4</v>
      </c>
      <c r="K362">
        <v>8.9559219999999998E-3</v>
      </c>
      <c r="L362">
        <v>4.6870262999999992E-3</v>
      </c>
      <c r="M362">
        <v>1.32248177E-2</v>
      </c>
      <c r="N362">
        <f t="shared" si="55"/>
        <v>8.9559219999999998E-3</v>
      </c>
      <c r="O362">
        <f t="shared" si="56"/>
        <v>4.2688956999999972E-3</v>
      </c>
      <c r="P362">
        <v>1.7610391600000001E-2</v>
      </c>
      <c r="Q362">
        <v>1.6633698700000001E-2</v>
      </c>
      <c r="R362">
        <v>1.5053816100000001E-2</v>
      </c>
      <c r="S362" s="8">
        <f t="shared" si="62"/>
        <v>1.6432635466666668E-2</v>
      </c>
      <c r="T362" s="8">
        <f t="shared" si="63"/>
        <v>1.2900927833488967E-3</v>
      </c>
      <c r="U362">
        <v>9.9988859000000006E-3</v>
      </c>
      <c r="V362">
        <v>7.915442E-4</v>
      </c>
      <c r="W362">
        <v>4.4338359000000004E-3</v>
      </c>
      <c r="X362">
        <f t="shared" si="64"/>
        <v>5.0747553333333343E-3</v>
      </c>
      <c r="Y362">
        <f t="shared" si="65"/>
        <v>4.6370107380895682E-3</v>
      </c>
    </row>
    <row r="363" spans="1:25" x14ac:dyDescent="0.3">
      <c r="A363" s="4">
        <v>3.3351339999999999E-4</v>
      </c>
      <c r="B363">
        <v>4.7779967999999999E-3</v>
      </c>
      <c r="C363" s="4">
        <v>4.4444834000000001E-3</v>
      </c>
      <c r="D363" s="4">
        <f t="shared" si="57"/>
        <v>3.1853312000000001E-3</v>
      </c>
      <c r="E363" s="4">
        <f t="shared" si="58"/>
        <v>2.4753699461479532E-3</v>
      </c>
      <c r="F363">
        <v>1.0885153E-2</v>
      </c>
      <c r="G363">
        <f t="shared" si="59"/>
        <v>1.24508338E-2</v>
      </c>
      <c r="H363">
        <v>1.40165146E-2</v>
      </c>
      <c r="I363">
        <f t="shared" si="60"/>
        <v>1.24508338E-2</v>
      </c>
      <c r="J363">
        <f t="shared" si="61"/>
        <v>9.0394623134502873E-4</v>
      </c>
      <c r="K363">
        <v>8.9760850999999996E-3</v>
      </c>
      <c r="L363">
        <v>4.7302581999999994E-3</v>
      </c>
      <c r="M363">
        <v>1.3221911999999999E-2</v>
      </c>
      <c r="N363">
        <f t="shared" si="55"/>
        <v>8.9760850999999996E-3</v>
      </c>
      <c r="O363">
        <f t="shared" si="56"/>
        <v>4.2458269000000002E-3</v>
      </c>
      <c r="P363">
        <v>1.7686579399999999E-2</v>
      </c>
      <c r="Q363">
        <v>1.6641929699999999E-2</v>
      </c>
      <c r="R363">
        <v>1.5037361500000001E-2</v>
      </c>
      <c r="S363" s="8">
        <f t="shared" si="62"/>
        <v>1.64552902E-2</v>
      </c>
      <c r="T363" s="8">
        <f t="shared" si="63"/>
        <v>1.3344341863277816E-3</v>
      </c>
      <c r="U363">
        <v>9.9462028999999993E-3</v>
      </c>
      <c r="V363">
        <v>8.0973429999999999E-4</v>
      </c>
      <c r="W363">
        <v>4.4075805000000001E-3</v>
      </c>
      <c r="X363">
        <f t="shared" si="64"/>
        <v>5.0545058999999998E-3</v>
      </c>
      <c r="Y363">
        <f t="shared" si="65"/>
        <v>4.6024611866446359E-3</v>
      </c>
    </row>
    <row r="364" spans="1:25" x14ac:dyDescent="0.3">
      <c r="A364" s="4">
        <v>4.0906150000000001E-4</v>
      </c>
      <c r="B364">
        <v>4.8458668999999998E-3</v>
      </c>
      <c r="C364" s="4">
        <v>4.4368053999999995E-3</v>
      </c>
      <c r="D364" s="4">
        <f t="shared" si="57"/>
        <v>3.230577933333333E-3</v>
      </c>
      <c r="E364" s="4">
        <f t="shared" si="58"/>
        <v>2.4520499720383144E-3</v>
      </c>
      <c r="F364">
        <v>1.09470561E-2</v>
      </c>
      <c r="G364">
        <f t="shared" si="59"/>
        <v>1.2513268250000001E-2</v>
      </c>
      <c r="H364">
        <v>1.40794804E-2</v>
      </c>
      <c r="I364">
        <f t="shared" si="60"/>
        <v>1.2513268250000001E-2</v>
      </c>
      <c r="J364">
        <f t="shared" si="61"/>
        <v>9.0425300641056212E-4</v>
      </c>
      <c r="K364">
        <v>9.0032788000000002E-3</v>
      </c>
      <c r="L364">
        <v>4.7935774000000004E-3</v>
      </c>
      <c r="M364">
        <v>1.32129802E-2</v>
      </c>
      <c r="N364">
        <f t="shared" si="55"/>
        <v>9.0032788000000002E-3</v>
      </c>
      <c r="O364">
        <f t="shared" si="56"/>
        <v>4.2097013999999999E-3</v>
      </c>
      <c r="P364">
        <v>1.7664847899999999E-2</v>
      </c>
      <c r="Q364">
        <v>1.6575122300000002E-2</v>
      </c>
      <c r="R364">
        <v>1.49891013E-2</v>
      </c>
      <c r="S364" s="8">
        <f t="shared" si="62"/>
        <v>1.6409690500000001E-2</v>
      </c>
      <c r="T364" s="8">
        <f t="shared" si="63"/>
        <v>1.3455224736849693E-3</v>
      </c>
      <c r="U364">
        <v>9.9670477000000004E-3</v>
      </c>
      <c r="V364">
        <v>7.3970839999999997E-4</v>
      </c>
      <c r="W364">
        <v>4.4129672000000003E-3</v>
      </c>
      <c r="X364">
        <f t="shared" si="64"/>
        <v>5.0399077666666674E-3</v>
      </c>
      <c r="Y364">
        <f t="shared" si="65"/>
        <v>4.6455073452670763E-3</v>
      </c>
    </row>
    <row r="365" spans="1:25" x14ac:dyDescent="0.3">
      <c r="A365" s="4">
        <v>4.2616259999999999E-4</v>
      </c>
      <c r="B365">
        <v>4.943673E-3</v>
      </c>
      <c r="C365" s="4">
        <v>4.5175103999999999E-3</v>
      </c>
      <c r="D365" s="4">
        <f t="shared" si="57"/>
        <v>3.2957820000000001E-3</v>
      </c>
      <c r="E365" s="4">
        <f t="shared" si="58"/>
        <v>2.4942815129916588E-3</v>
      </c>
      <c r="F365">
        <v>1.09896921E-2</v>
      </c>
      <c r="G365">
        <f t="shared" si="59"/>
        <v>1.25201745E-2</v>
      </c>
      <c r="H365">
        <v>1.40506569E-2</v>
      </c>
      <c r="I365">
        <f t="shared" si="60"/>
        <v>1.25201745E-2</v>
      </c>
      <c r="J365">
        <f t="shared" si="61"/>
        <v>8.8362442562998434E-4</v>
      </c>
      <c r="K365">
        <v>9.0368176000000001E-3</v>
      </c>
      <c r="L365">
        <v>4.8342162999999994E-3</v>
      </c>
      <c r="M365">
        <v>1.3239418900000001E-2</v>
      </c>
      <c r="N365">
        <f t="shared" si="55"/>
        <v>9.0368176000000001E-3</v>
      </c>
      <c r="O365">
        <f t="shared" si="56"/>
        <v>4.2026012999999991E-3</v>
      </c>
      <c r="P365">
        <v>1.7578825400000001E-2</v>
      </c>
      <c r="Q365">
        <v>1.65000428E-2</v>
      </c>
      <c r="R365">
        <v>1.49236731E-2</v>
      </c>
      <c r="S365" s="8">
        <f t="shared" si="62"/>
        <v>1.6334180433333335E-2</v>
      </c>
      <c r="T365" s="8">
        <f t="shared" si="63"/>
        <v>1.3353243716625655E-3</v>
      </c>
      <c r="U365">
        <v>9.9868596999999996E-3</v>
      </c>
      <c r="V365">
        <v>6.8300749999999997E-4</v>
      </c>
      <c r="W365">
        <v>4.4317701999999999E-3</v>
      </c>
      <c r="X365">
        <f t="shared" si="64"/>
        <v>5.0338791333333329E-3</v>
      </c>
      <c r="Y365">
        <f t="shared" si="65"/>
        <v>4.6810594757555743E-3</v>
      </c>
    </row>
    <row r="366" spans="1:25" x14ac:dyDescent="0.3">
      <c r="A366" s="4">
        <v>4.1680869999999998E-4</v>
      </c>
      <c r="B366">
        <v>4.9916151999999997E-3</v>
      </c>
      <c r="C366" s="4">
        <v>4.5748064999999996E-3</v>
      </c>
      <c r="D366" s="4">
        <f t="shared" si="57"/>
        <v>3.3277434666666664E-3</v>
      </c>
      <c r="E366" s="4">
        <f t="shared" si="58"/>
        <v>2.5295430980595015E-3</v>
      </c>
      <c r="F366">
        <v>1.0972966400000001E-2</v>
      </c>
      <c r="G366">
        <f t="shared" si="59"/>
        <v>1.24766952E-2</v>
      </c>
      <c r="H366">
        <v>1.3980424E-2</v>
      </c>
      <c r="I366">
        <f t="shared" si="60"/>
        <v>1.24766952E-2</v>
      </c>
      <c r="J366">
        <f t="shared" si="61"/>
        <v>8.6817822746819266E-4</v>
      </c>
      <c r="K366">
        <v>9.0701737999999994E-3</v>
      </c>
      <c r="L366">
        <v>4.8772645999999994E-3</v>
      </c>
      <c r="M366">
        <v>1.3263082999999998E-2</v>
      </c>
      <c r="N366">
        <f t="shared" si="55"/>
        <v>9.0701737999999994E-3</v>
      </c>
      <c r="O366">
        <f t="shared" si="56"/>
        <v>4.1929092000000008E-3</v>
      </c>
      <c r="P366">
        <v>1.75184496E-2</v>
      </c>
      <c r="Q366">
        <v>1.65116321E-2</v>
      </c>
      <c r="R366">
        <v>1.49147781E-2</v>
      </c>
      <c r="S366" s="8">
        <f t="shared" si="62"/>
        <v>1.6314953266666665E-2</v>
      </c>
      <c r="T366" s="8">
        <f t="shared" si="63"/>
        <v>1.3129311644519233E-3</v>
      </c>
      <c r="U366">
        <v>9.9745169000000009E-3</v>
      </c>
      <c r="V366">
        <v>6.7220409999999996E-4</v>
      </c>
      <c r="W366">
        <v>4.4372617000000003E-3</v>
      </c>
      <c r="X366">
        <f t="shared" si="64"/>
        <v>5.0279942333333336E-3</v>
      </c>
      <c r="Y366">
        <f t="shared" si="65"/>
        <v>4.6792071499042196E-3</v>
      </c>
    </row>
    <row r="367" spans="1:25" x14ac:dyDescent="0.3">
      <c r="A367" s="4">
        <v>3.946555E-4</v>
      </c>
      <c r="B367">
        <v>4.9767685000000001E-3</v>
      </c>
      <c r="C367" s="4">
        <v>4.5821130000000005E-3</v>
      </c>
      <c r="D367" s="4">
        <f t="shared" si="57"/>
        <v>3.3178456666666666E-3</v>
      </c>
      <c r="E367" s="4">
        <f t="shared" si="58"/>
        <v>2.5392358700586648E-3</v>
      </c>
      <c r="F367">
        <v>1.09147234E-2</v>
      </c>
      <c r="G367">
        <f t="shared" si="59"/>
        <v>1.242928955E-2</v>
      </c>
      <c r="H367">
        <v>1.39438557E-2</v>
      </c>
      <c r="I367">
        <f t="shared" si="60"/>
        <v>1.242928955E-2</v>
      </c>
      <c r="J367">
        <f t="shared" si="61"/>
        <v>8.7443517440799533E-4</v>
      </c>
      <c r="K367">
        <v>9.0545787999999992E-3</v>
      </c>
      <c r="L367">
        <v>4.8522119999999998E-3</v>
      </c>
      <c r="M367">
        <v>1.3256945599999998E-2</v>
      </c>
      <c r="N367">
        <f t="shared" si="55"/>
        <v>9.0545787999999992E-3</v>
      </c>
      <c r="O367">
        <f t="shared" si="56"/>
        <v>4.2023667999999959E-3</v>
      </c>
      <c r="P367">
        <v>1.7505351499999999E-2</v>
      </c>
      <c r="Q367">
        <v>1.65574811E-2</v>
      </c>
      <c r="R367">
        <v>1.4973855600000001E-2</v>
      </c>
      <c r="S367" s="8">
        <f t="shared" si="62"/>
        <v>1.6345562733333333E-2</v>
      </c>
      <c r="T367" s="8">
        <f t="shared" si="63"/>
        <v>1.2789839399019837E-3</v>
      </c>
      <c r="U367">
        <v>9.9560292000000009E-3</v>
      </c>
      <c r="V367">
        <v>6.6930929999999998E-4</v>
      </c>
      <c r="W367">
        <v>4.4299656999999999E-3</v>
      </c>
      <c r="X367">
        <f t="shared" si="64"/>
        <v>5.0184347333333337E-3</v>
      </c>
      <c r="Y367">
        <f t="shared" si="65"/>
        <v>4.6712432475368064E-3</v>
      </c>
    </row>
    <row r="368" spans="1:25" x14ac:dyDescent="0.3">
      <c r="A368" s="4">
        <v>3.3509369999999998E-4</v>
      </c>
      <c r="B368">
        <v>4.9089826999999999E-3</v>
      </c>
      <c r="C368" s="4">
        <v>4.5738890000000003E-3</v>
      </c>
      <c r="D368" s="4">
        <f t="shared" si="57"/>
        <v>3.2726551333333333E-3</v>
      </c>
      <c r="E368" s="4">
        <f t="shared" si="58"/>
        <v>2.5495141356541772E-3</v>
      </c>
      <c r="F368">
        <v>1.0859672900000001E-2</v>
      </c>
      <c r="G368">
        <f t="shared" si="59"/>
        <v>1.2389963E-2</v>
      </c>
      <c r="H368">
        <v>1.39202531E-2</v>
      </c>
      <c r="I368">
        <f t="shared" si="60"/>
        <v>1.2389963000000002E-2</v>
      </c>
      <c r="J368">
        <f t="shared" si="61"/>
        <v>8.8351340117321861E-4</v>
      </c>
      <c r="K368">
        <v>8.9867087000000002E-3</v>
      </c>
      <c r="L368">
        <v>4.7269322000000006E-3</v>
      </c>
      <c r="M368">
        <v>1.3246485200000001E-2</v>
      </c>
      <c r="N368">
        <f t="shared" si="55"/>
        <v>8.9867087000000002E-3</v>
      </c>
      <c r="O368">
        <f t="shared" si="56"/>
        <v>4.2597764999999996E-3</v>
      </c>
      <c r="P368">
        <v>1.7521549000000001E-2</v>
      </c>
      <c r="Q368">
        <v>1.65427439E-2</v>
      </c>
      <c r="R368">
        <v>1.50303673E-2</v>
      </c>
      <c r="S368" s="8">
        <f t="shared" si="62"/>
        <v>1.6364886733333334E-2</v>
      </c>
      <c r="T368" s="8">
        <f t="shared" si="63"/>
        <v>1.2550782622628538E-3</v>
      </c>
      <c r="U368">
        <v>9.9801850000000008E-3</v>
      </c>
      <c r="V368">
        <v>6.6605270000000001E-4</v>
      </c>
      <c r="W368">
        <v>4.4271670999999997E-3</v>
      </c>
      <c r="X368">
        <f t="shared" si="64"/>
        <v>5.024468266666666E-3</v>
      </c>
      <c r="Y368">
        <f t="shared" si="65"/>
        <v>4.6857060981512549E-3</v>
      </c>
    </row>
    <row r="369" spans="1:25" x14ac:dyDescent="0.3">
      <c r="A369" s="4">
        <v>2.8722209999999999E-4</v>
      </c>
      <c r="B369">
        <v>4.8384066000000002E-3</v>
      </c>
      <c r="C369" s="4">
        <v>4.5511845000000004E-3</v>
      </c>
      <c r="D369" s="4">
        <f t="shared" si="57"/>
        <v>3.2256044000000001E-3</v>
      </c>
      <c r="E369" s="4">
        <f t="shared" si="58"/>
        <v>2.5487628448714232E-3</v>
      </c>
      <c r="F369">
        <v>1.0846056999999999E-2</v>
      </c>
      <c r="G369">
        <f t="shared" si="59"/>
        <v>1.2369296549999999E-2</v>
      </c>
      <c r="H369">
        <v>1.38925361E-2</v>
      </c>
      <c r="I369">
        <f t="shared" si="60"/>
        <v>1.2369296549999999E-2</v>
      </c>
      <c r="J369">
        <f t="shared" si="61"/>
        <v>8.7944276423278516E-4</v>
      </c>
      <c r="K369">
        <v>8.9483904000000006E-3</v>
      </c>
      <c r="L369">
        <v>4.6514856000000014E-3</v>
      </c>
      <c r="M369">
        <v>1.32452952E-2</v>
      </c>
      <c r="N369">
        <f t="shared" si="55"/>
        <v>8.9483904000000006E-3</v>
      </c>
      <c r="O369">
        <f t="shared" si="56"/>
        <v>4.2969047999999975E-3</v>
      </c>
      <c r="P369">
        <v>1.7553892000000001E-2</v>
      </c>
      <c r="Q369">
        <v>1.64951235E-2</v>
      </c>
      <c r="R369">
        <v>1.5041970599999999E-2</v>
      </c>
      <c r="S369" s="8">
        <f t="shared" si="62"/>
        <v>1.6363662033333334E-2</v>
      </c>
      <c r="T369" s="8">
        <f t="shared" si="63"/>
        <v>1.2611101727676714E-3</v>
      </c>
      <c r="U369">
        <v>1.0021720099999999E-2</v>
      </c>
      <c r="V369">
        <v>6.9861779999999996E-4</v>
      </c>
      <c r="W369">
        <v>4.4200541000000001E-3</v>
      </c>
      <c r="X369">
        <f t="shared" si="64"/>
        <v>5.0467973333333327E-3</v>
      </c>
      <c r="Y369">
        <f t="shared" si="65"/>
        <v>4.6930442608676898E-3</v>
      </c>
    </row>
    <row r="370" spans="1:25" x14ac:dyDescent="0.3">
      <c r="A370" s="4">
        <v>3.1294459999999999E-4</v>
      </c>
      <c r="B370">
        <v>4.8146131000000002E-3</v>
      </c>
      <c r="C370" s="4">
        <v>4.5016685000000001E-3</v>
      </c>
      <c r="D370" s="4">
        <f t="shared" si="57"/>
        <v>3.2097420666666668E-3</v>
      </c>
      <c r="E370" s="4">
        <f t="shared" si="58"/>
        <v>2.5135751933912987E-3</v>
      </c>
      <c r="F370">
        <v>1.0890992400000001E-2</v>
      </c>
      <c r="G370">
        <f t="shared" si="59"/>
        <v>1.2399408050000001E-2</v>
      </c>
      <c r="H370">
        <v>1.39078237E-2</v>
      </c>
      <c r="I370">
        <f t="shared" si="60"/>
        <v>1.239940805E-2</v>
      </c>
      <c r="J370">
        <f t="shared" si="61"/>
        <v>8.7088418157734424E-4</v>
      </c>
      <c r="K370">
        <v>8.9737857000000004E-3</v>
      </c>
      <c r="L370">
        <v>4.6983408000000008E-3</v>
      </c>
      <c r="M370">
        <v>1.32492306E-2</v>
      </c>
      <c r="N370">
        <f t="shared" si="55"/>
        <v>8.9737857000000004E-3</v>
      </c>
      <c r="O370">
        <f t="shared" si="56"/>
        <v>4.2754449000000031E-3</v>
      </c>
      <c r="P370">
        <v>1.75339207E-2</v>
      </c>
      <c r="Q370">
        <v>1.6445275400000001E-2</v>
      </c>
      <c r="R370">
        <v>1.5012574399999999E-2</v>
      </c>
      <c r="S370" s="8">
        <f t="shared" si="62"/>
        <v>1.6330590166666666E-2</v>
      </c>
      <c r="T370" s="8">
        <f t="shared" si="63"/>
        <v>1.2645795025183135E-3</v>
      </c>
      <c r="U370">
        <v>1.00224614E-2</v>
      </c>
      <c r="V370">
        <v>7.7278480000000005E-4</v>
      </c>
      <c r="W370">
        <v>4.4104047000000004E-3</v>
      </c>
      <c r="X370">
        <f t="shared" si="64"/>
        <v>5.0685503000000003E-3</v>
      </c>
      <c r="Y370">
        <f t="shared" si="65"/>
        <v>4.6598278964191803E-3</v>
      </c>
    </row>
    <row r="371" spans="1:25" x14ac:dyDescent="0.3">
      <c r="A371" s="4">
        <v>3.537204E-4</v>
      </c>
      <c r="B371">
        <v>4.8119434999999997E-3</v>
      </c>
      <c r="C371" s="4">
        <v>4.4582230999999995E-3</v>
      </c>
      <c r="D371" s="4">
        <f t="shared" si="57"/>
        <v>3.2079623333333331E-3</v>
      </c>
      <c r="E371" s="4">
        <f t="shared" si="58"/>
        <v>2.4781651056462804E-3</v>
      </c>
      <c r="F371">
        <v>1.09444279E-2</v>
      </c>
      <c r="G371">
        <f t="shared" si="59"/>
        <v>1.245432625E-2</v>
      </c>
      <c r="H371">
        <v>1.39642246E-2</v>
      </c>
      <c r="I371">
        <f t="shared" si="60"/>
        <v>1.245432625E-2</v>
      </c>
      <c r="J371">
        <f t="shared" si="61"/>
        <v>8.7174021882147198E-4</v>
      </c>
      <c r="K371">
        <v>8.9892185999999995E-3</v>
      </c>
      <c r="L371">
        <v>4.7471149999999997E-3</v>
      </c>
      <c r="M371">
        <v>1.3231322199999999E-2</v>
      </c>
      <c r="N371">
        <f t="shared" si="55"/>
        <v>8.9892185999999995E-3</v>
      </c>
      <c r="O371">
        <f t="shared" si="56"/>
        <v>4.2421036000000016E-3</v>
      </c>
      <c r="P371">
        <v>1.7447141900000001E-2</v>
      </c>
      <c r="Q371">
        <v>1.6403470199999999E-2</v>
      </c>
      <c r="R371">
        <v>1.49807949E-2</v>
      </c>
      <c r="S371" s="8">
        <f t="shared" si="62"/>
        <v>1.6277135666666664E-2</v>
      </c>
      <c r="T371" s="8">
        <f t="shared" si="63"/>
        <v>1.2380174440760777E-3</v>
      </c>
      <c r="U371">
        <v>9.9946745E-3</v>
      </c>
      <c r="V371">
        <v>8.2409989999999999E-4</v>
      </c>
      <c r="W371">
        <v>4.4201327999999996E-3</v>
      </c>
      <c r="X371">
        <f t="shared" si="64"/>
        <v>5.0796357333333332E-3</v>
      </c>
      <c r="Y371">
        <f t="shared" si="65"/>
        <v>4.6207215575976611E-3</v>
      </c>
    </row>
    <row r="372" spans="1:25" x14ac:dyDescent="0.3">
      <c r="A372" s="4">
        <v>3.6688139999999997E-4</v>
      </c>
      <c r="B372">
        <v>4.8151365E-3</v>
      </c>
      <c r="C372" s="4">
        <v>4.4482551000000004E-3</v>
      </c>
      <c r="D372" s="4">
        <f t="shared" si="57"/>
        <v>3.210091E-3</v>
      </c>
      <c r="E372" s="4">
        <f t="shared" si="58"/>
        <v>2.4691154514452363E-3</v>
      </c>
      <c r="F372">
        <v>1.09781437E-2</v>
      </c>
      <c r="G372">
        <f t="shared" si="59"/>
        <v>1.25008584E-2</v>
      </c>
      <c r="H372">
        <v>1.4023573100000001E-2</v>
      </c>
      <c r="I372">
        <f t="shared" si="60"/>
        <v>1.25008584E-2</v>
      </c>
      <c r="J372">
        <f t="shared" si="61"/>
        <v>8.7913974194400041E-4</v>
      </c>
      <c r="K372">
        <v>8.9600179000000005E-3</v>
      </c>
      <c r="L372">
        <v>4.7475775000000008E-3</v>
      </c>
      <c r="M372">
        <v>1.3172458300000002E-2</v>
      </c>
      <c r="N372">
        <f t="shared" si="55"/>
        <v>8.9600179000000005E-3</v>
      </c>
      <c r="O372">
        <f t="shared" si="56"/>
        <v>4.2124404000000032E-3</v>
      </c>
      <c r="P372">
        <v>1.7376681800000002E-2</v>
      </c>
      <c r="Q372">
        <v>1.6392745100000002E-2</v>
      </c>
      <c r="R372">
        <v>1.49713634E-2</v>
      </c>
      <c r="S372" s="8">
        <f t="shared" si="62"/>
        <v>1.6246930100000001E-2</v>
      </c>
      <c r="T372" s="8">
        <f t="shared" si="63"/>
        <v>1.2092707149407829E-3</v>
      </c>
      <c r="U372">
        <v>9.9712852000000008E-3</v>
      </c>
      <c r="V372">
        <v>7.937663E-4</v>
      </c>
      <c r="W372">
        <v>4.4437735000000004E-3</v>
      </c>
      <c r="X372">
        <f t="shared" si="64"/>
        <v>5.0696083333333338E-3</v>
      </c>
      <c r="Y372">
        <f t="shared" si="65"/>
        <v>4.6206563623498688E-3</v>
      </c>
    </row>
    <row r="373" spans="1:25" x14ac:dyDescent="0.3">
      <c r="A373" s="4">
        <v>4.0867280000000001E-4</v>
      </c>
      <c r="B373">
        <v>4.8462069000000003E-3</v>
      </c>
      <c r="C373" s="4">
        <v>4.4375341000000004E-3</v>
      </c>
      <c r="D373" s="4">
        <f t="shared" si="57"/>
        <v>3.2308046000000001E-3</v>
      </c>
      <c r="E373" s="4">
        <f t="shared" si="58"/>
        <v>2.4525648384483927E-3</v>
      </c>
      <c r="F373">
        <v>1.1044865500000001E-2</v>
      </c>
      <c r="G373">
        <f t="shared" si="59"/>
        <v>1.256548895E-2</v>
      </c>
      <c r="H373">
        <v>1.40861124E-2</v>
      </c>
      <c r="I373">
        <f t="shared" si="60"/>
        <v>1.256548895E-2</v>
      </c>
      <c r="J373">
        <f t="shared" si="61"/>
        <v>8.7793235819355717E-4</v>
      </c>
      <c r="K373">
        <v>8.9574018000000005E-3</v>
      </c>
      <c r="L373">
        <v>4.7701575000000003E-3</v>
      </c>
      <c r="M373">
        <v>1.3144646100000001E-2</v>
      </c>
      <c r="N373">
        <f t="shared" si="55"/>
        <v>8.9574018000000005E-3</v>
      </c>
      <c r="O373">
        <f t="shared" si="56"/>
        <v>4.1872443000000046E-3</v>
      </c>
      <c r="P373">
        <v>1.7340337899999999E-2</v>
      </c>
      <c r="Q373">
        <v>1.6389869200000001E-2</v>
      </c>
      <c r="R373">
        <v>1.49311749E-2</v>
      </c>
      <c r="S373" s="8">
        <f t="shared" si="62"/>
        <v>1.6220460666666669E-2</v>
      </c>
      <c r="T373" s="8">
        <f t="shared" si="63"/>
        <v>1.2134830153392598E-3</v>
      </c>
      <c r="U373">
        <v>9.9764763999999999E-3</v>
      </c>
      <c r="V373">
        <v>6.9008909999999999E-4</v>
      </c>
      <c r="W373">
        <v>4.4694035E-3</v>
      </c>
      <c r="X373">
        <f t="shared" si="64"/>
        <v>5.045323E-3</v>
      </c>
      <c r="Y373">
        <f t="shared" si="65"/>
        <v>4.6699046804255569E-3</v>
      </c>
    </row>
    <row r="374" spans="1:25" x14ac:dyDescent="0.3">
      <c r="A374" s="4">
        <v>4.8936509999999999E-4</v>
      </c>
      <c r="B374">
        <v>4.9095060999999997E-3</v>
      </c>
      <c r="C374" s="4">
        <v>4.4201409999999998E-3</v>
      </c>
      <c r="D374" s="4">
        <f t="shared" si="57"/>
        <v>3.2730040666666665E-3</v>
      </c>
      <c r="E374" s="4">
        <f t="shared" si="58"/>
        <v>2.4230876940039333E-3</v>
      </c>
      <c r="F374">
        <v>1.1142696299999999E-2</v>
      </c>
      <c r="G374">
        <f t="shared" si="59"/>
        <v>1.2648379E-2</v>
      </c>
      <c r="H374">
        <v>1.41540617E-2</v>
      </c>
      <c r="I374">
        <f t="shared" si="60"/>
        <v>1.2648379E-2</v>
      </c>
      <c r="J374">
        <f t="shared" si="61"/>
        <v>8.6930631215916259E-4</v>
      </c>
      <c r="K374">
        <v>9.0040714000000008E-3</v>
      </c>
      <c r="L374">
        <v>4.8042591000000004E-3</v>
      </c>
      <c r="M374">
        <v>1.3203883700000002E-2</v>
      </c>
      <c r="N374">
        <f t="shared" si="55"/>
        <v>9.0040714000000008E-3</v>
      </c>
      <c r="O374">
        <f t="shared" si="56"/>
        <v>4.1998123000000004E-3</v>
      </c>
      <c r="P374">
        <v>1.7310353000000001E-2</v>
      </c>
      <c r="Q374">
        <v>1.6373470399999999E-2</v>
      </c>
      <c r="R374">
        <v>1.4837763299999999E-2</v>
      </c>
      <c r="S374" s="8">
        <f t="shared" si="62"/>
        <v>1.6173862233333332E-2</v>
      </c>
      <c r="T374" s="8">
        <f t="shared" si="63"/>
        <v>1.2483218820827202E-3</v>
      </c>
      <c r="U374">
        <v>1.00107528E-2</v>
      </c>
      <c r="V374">
        <v>6.0587830000000001E-4</v>
      </c>
      <c r="W374">
        <v>4.4737713999999998E-3</v>
      </c>
      <c r="X374">
        <f t="shared" si="64"/>
        <v>5.0301341666666661E-3</v>
      </c>
      <c r="Y374">
        <f t="shared" si="65"/>
        <v>4.727057301988977E-3</v>
      </c>
    </row>
    <row r="375" spans="1:25" x14ac:dyDescent="0.3">
      <c r="A375" s="4">
        <v>5.3588530000000004E-4</v>
      </c>
      <c r="B375">
        <v>4.9616866999999997E-3</v>
      </c>
      <c r="C375" s="4">
        <v>4.4258013999999993E-3</v>
      </c>
      <c r="D375" s="4">
        <f t="shared" si="57"/>
        <v>3.3077911333333331E-3</v>
      </c>
      <c r="E375" s="4">
        <f t="shared" si="58"/>
        <v>2.4154481417201952E-3</v>
      </c>
      <c r="F375">
        <v>1.1172045E-2</v>
      </c>
      <c r="G375">
        <f t="shared" si="59"/>
        <v>1.2663227499999999E-2</v>
      </c>
      <c r="H375">
        <v>1.4154409999999999E-2</v>
      </c>
      <c r="I375">
        <f t="shared" si="60"/>
        <v>1.2663227499999999E-2</v>
      </c>
      <c r="J375">
        <f t="shared" si="61"/>
        <v>8.609346177858593E-4</v>
      </c>
      <c r="K375">
        <v>9.0321917000000009E-3</v>
      </c>
      <c r="L375">
        <v>4.8011574000000005E-3</v>
      </c>
      <c r="M375">
        <v>1.3263226000000001E-2</v>
      </c>
      <c r="N375">
        <f t="shared" si="55"/>
        <v>9.0321917000000009E-3</v>
      </c>
      <c r="O375">
        <f t="shared" si="56"/>
        <v>4.2310342999999986E-3</v>
      </c>
      <c r="P375">
        <v>1.7286002599999999E-2</v>
      </c>
      <c r="Q375">
        <v>1.6369493700000001E-2</v>
      </c>
      <c r="R375">
        <v>1.47615373E-2</v>
      </c>
      <c r="S375" s="8">
        <f t="shared" si="62"/>
        <v>1.6139011200000001E-2</v>
      </c>
      <c r="T375" s="8">
        <f t="shared" si="63"/>
        <v>1.2779174072805757E-3</v>
      </c>
      <c r="U375">
        <v>1.0025587900000001E-2</v>
      </c>
      <c r="V375">
        <v>6.148223E-4</v>
      </c>
      <c r="W375">
        <v>4.4389879E-3</v>
      </c>
      <c r="X375">
        <f t="shared" si="64"/>
        <v>5.0264660333333338E-3</v>
      </c>
      <c r="Y375">
        <f t="shared" si="65"/>
        <v>4.7328083853452659E-3</v>
      </c>
    </row>
    <row r="376" spans="1:25" x14ac:dyDescent="0.3">
      <c r="A376" s="4">
        <v>5.0343719999999998E-4</v>
      </c>
      <c r="B376">
        <v>4.9458458000000002E-3</v>
      </c>
      <c r="C376" s="4">
        <v>4.4424086000000003E-3</v>
      </c>
      <c r="D376" s="4">
        <f t="shared" si="57"/>
        <v>3.2972305333333336E-3</v>
      </c>
      <c r="E376" s="4">
        <f t="shared" si="58"/>
        <v>2.4325548597347794E-3</v>
      </c>
      <c r="F376">
        <v>1.10926889E-2</v>
      </c>
      <c r="G376">
        <f t="shared" si="59"/>
        <v>1.2560323349999999E-2</v>
      </c>
      <c r="H376">
        <v>1.4027957799999999E-2</v>
      </c>
      <c r="I376">
        <f t="shared" si="60"/>
        <v>1.2560323349999999E-2</v>
      </c>
      <c r="J376">
        <f t="shared" si="61"/>
        <v>8.4733914477946816E-4</v>
      </c>
      <c r="K376">
        <v>9.0355751999999998E-3</v>
      </c>
      <c r="L376">
        <v>4.7885741999999995E-3</v>
      </c>
      <c r="M376">
        <v>1.32825762E-2</v>
      </c>
      <c r="N376">
        <f t="shared" si="55"/>
        <v>9.0355751999999998E-3</v>
      </c>
      <c r="O376">
        <f t="shared" si="56"/>
        <v>4.2470010000000002E-3</v>
      </c>
      <c r="P376">
        <v>1.72693282E-2</v>
      </c>
      <c r="Q376">
        <v>1.6389869200000001E-2</v>
      </c>
      <c r="R376">
        <v>1.47642689E-2</v>
      </c>
      <c r="S376" s="8">
        <f t="shared" si="62"/>
        <v>1.6141155433333335E-2</v>
      </c>
      <c r="T376" s="8">
        <f t="shared" si="63"/>
        <v>1.2709147994363205E-3</v>
      </c>
      <c r="U376">
        <v>1.0001719900000001E-2</v>
      </c>
      <c r="V376">
        <v>6.7266929999999997E-4</v>
      </c>
      <c r="W376">
        <v>4.4070575000000004E-3</v>
      </c>
      <c r="X376">
        <f t="shared" si="64"/>
        <v>5.0271489000000003E-3</v>
      </c>
      <c r="Y376">
        <f t="shared" si="65"/>
        <v>4.6953361203012477E-3</v>
      </c>
    </row>
    <row r="377" spans="1:25" x14ac:dyDescent="0.3">
      <c r="A377" s="4">
        <v>4.302307E-4</v>
      </c>
      <c r="B377">
        <v>4.8872535E-3</v>
      </c>
      <c r="C377" s="4">
        <v>4.4570228E-3</v>
      </c>
      <c r="D377" s="4">
        <f t="shared" si="57"/>
        <v>3.258169E-3</v>
      </c>
      <c r="E377" s="4">
        <f t="shared" si="58"/>
        <v>2.458495654920055E-3</v>
      </c>
      <c r="F377">
        <v>1.09905414E-2</v>
      </c>
      <c r="G377">
        <f t="shared" si="59"/>
        <v>1.24376495E-2</v>
      </c>
      <c r="H377">
        <v>1.38847576E-2</v>
      </c>
      <c r="I377">
        <f t="shared" si="60"/>
        <v>1.24376495E-2</v>
      </c>
      <c r="J377">
        <f t="shared" si="61"/>
        <v>8.3548825108148818E-4</v>
      </c>
      <c r="K377">
        <v>9.0502966000000004E-3</v>
      </c>
      <c r="L377">
        <v>4.7716531000000003E-3</v>
      </c>
      <c r="M377">
        <v>1.3328940100000001E-2</v>
      </c>
      <c r="N377">
        <f t="shared" si="55"/>
        <v>9.0502966000000004E-3</v>
      </c>
      <c r="O377">
        <f t="shared" si="56"/>
        <v>4.2786434999999984E-3</v>
      </c>
      <c r="P377">
        <v>1.7266552899999999E-2</v>
      </c>
      <c r="Q377">
        <v>1.6396695700000002E-2</v>
      </c>
      <c r="R377">
        <v>1.4835218000000001E-2</v>
      </c>
      <c r="S377" s="8">
        <f t="shared" si="62"/>
        <v>1.6166155533333334E-2</v>
      </c>
      <c r="T377" s="8">
        <f t="shared" si="63"/>
        <v>1.2319532967302461E-3</v>
      </c>
      <c r="U377">
        <v>9.9973231999999999E-3</v>
      </c>
      <c r="V377">
        <v>7.1040269999999997E-4</v>
      </c>
      <c r="W377">
        <v>4.4326330999999997E-3</v>
      </c>
      <c r="X377">
        <f t="shared" si="64"/>
        <v>5.0467863333333333E-3</v>
      </c>
      <c r="Y377">
        <f t="shared" si="65"/>
        <v>4.6738219091917062E-3</v>
      </c>
    </row>
    <row r="378" spans="1:25" x14ac:dyDescent="0.3">
      <c r="A378" s="4">
        <v>3.7530160000000002E-4</v>
      </c>
      <c r="B378">
        <v>4.8655258000000002E-3</v>
      </c>
      <c r="C378" s="4">
        <v>4.4902242000000002E-3</v>
      </c>
      <c r="D378" s="4">
        <f t="shared" si="57"/>
        <v>3.2436838666666666E-3</v>
      </c>
      <c r="E378" s="4">
        <f t="shared" si="58"/>
        <v>2.491169493137007E-3</v>
      </c>
      <c r="F378">
        <v>1.0942755300000001E-2</v>
      </c>
      <c r="G378">
        <f t="shared" si="59"/>
        <v>1.2405551500000001E-2</v>
      </c>
      <c r="H378">
        <v>1.38683477E-2</v>
      </c>
      <c r="I378">
        <f t="shared" si="60"/>
        <v>1.2405551500000001E-2</v>
      </c>
      <c r="J378">
        <f t="shared" si="61"/>
        <v>8.4454577983956156E-4</v>
      </c>
      <c r="K378">
        <v>9.0404907000000007E-3</v>
      </c>
      <c r="L378">
        <v>4.737729500000001E-3</v>
      </c>
      <c r="M378">
        <v>1.33432519E-2</v>
      </c>
      <c r="N378">
        <f t="shared" si="55"/>
        <v>9.0404907000000007E-3</v>
      </c>
      <c r="O378">
        <f t="shared" si="56"/>
        <v>4.3027612000000005E-3</v>
      </c>
      <c r="P378">
        <v>1.72613543E-2</v>
      </c>
      <c r="Q378">
        <v>1.6354091500000001E-2</v>
      </c>
      <c r="R378">
        <v>1.4879711E-2</v>
      </c>
      <c r="S378" s="8">
        <f t="shared" si="62"/>
        <v>1.6165052266666671E-2</v>
      </c>
      <c r="T378" s="8">
        <f t="shared" si="63"/>
        <v>1.202022493929778E-3</v>
      </c>
      <c r="U378">
        <v>1.0037137200000001E-2</v>
      </c>
      <c r="V378">
        <v>7.0569909999999999E-4</v>
      </c>
      <c r="W378">
        <v>4.4734576000000003E-3</v>
      </c>
      <c r="X378">
        <f t="shared" si="64"/>
        <v>5.0720979666666671E-3</v>
      </c>
      <c r="Y378">
        <f t="shared" si="65"/>
        <v>4.6944341480081499E-3</v>
      </c>
    </row>
    <row r="379" spans="1:25" x14ac:dyDescent="0.3">
      <c r="A379" s="4">
        <v>3.4882400000000002E-4</v>
      </c>
      <c r="B379">
        <v>4.9118362000000002E-3</v>
      </c>
      <c r="C379" s="4">
        <v>4.5630122E-3</v>
      </c>
      <c r="D379" s="4">
        <f t="shared" si="57"/>
        <v>3.2745574666666667E-3</v>
      </c>
      <c r="E379" s="4">
        <f t="shared" si="58"/>
        <v>2.5397552606942291E-3</v>
      </c>
      <c r="F379">
        <v>1.09286327E-2</v>
      </c>
      <c r="G379">
        <f t="shared" si="59"/>
        <v>1.2436645100000001E-2</v>
      </c>
      <c r="H379">
        <v>1.3944657500000001E-2</v>
      </c>
      <c r="I379">
        <f t="shared" si="60"/>
        <v>1.2436645099999999E-2</v>
      </c>
      <c r="J379">
        <f t="shared" si="61"/>
        <v>8.7065136508129393E-4</v>
      </c>
      <c r="K379">
        <v>8.9849113000000005E-3</v>
      </c>
      <c r="L379">
        <v>4.7183703000000009E-3</v>
      </c>
      <c r="M379">
        <v>1.3251452300000001E-2</v>
      </c>
      <c r="N379">
        <f t="shared" si="55"/>
        <v>8.9849113000000005E-3</v>
      </c>
      <c r="O379">
        <f t="shared" si="56"/>
        <v>4.2665409999999987E-3</v>
      </c>
      <c r="P379">
        <v>1.72129013E-2</v>
      </c>
      <c r="Q379">
        <v>1.6290687000000002E-2</v>
      </c>
      <c r="R379">
        <v>1.48479948E-2</v>
      </c>
      <c r="S379" s="8">
        <f t="shared" si="62"/>
        <v>1.6117194366666667E-2</v>
      </c>
      <c r="T379" s="8">
        <f t="shared" si="63"/>
        <v>1.1919607622741879E-3</v>
      </c>
      <c r="U379">
        <v>1.0057854499999999E-2</v>
      </c>
      <c r="V379">
        <v>6.8771130000000002E-4</v>
      </c>
      <c r="W379">
        <v>4.4387261999999997E-3</v>
      </c>
      <c r="X379">
        <f t="shared" si="64"/>
        <v>5.0614306666666659E-3</v>
      </c>
      <c r="Y379">
        <f t="shared" si="65"/>
        <v>4.7160064182241654E-3</v>
      </c>
    </row>
    <row r="380" spans="1:25" x14ac:dyDescent="0.3">
      <c r="A380" s="4">
        <v>3.290058E-4</v>
      </c>
      <c r="B380">
        <v>4.9637290999999997E-3</v>
      </c>
      <c r="C380" s="4">
        <v>4.6347233E-3</v>
      </c>
      <c r="D380" s="4">
        <f t="shared" si="57"/>
        <v>3.309152733333333E-3</v>
      </c>
      <c r="E380" s="4">
        <f t="shared" si="58"/>
        <v>2.5861202625362309E-3</v>
      </c>
      <c r="F380">
        <v>1.09105026E-2</v>
      </c>
      <c r="G380">
        <f t="shared" si="59"/>
        <v>1.245194625E-2</v>
      </c>
      <c r="H380">
        <v>1.39933899E-2</v>
      </c>
      <c r="I380">
        <f t="shared" si="60"/>
        <v>1.245194625E-2</v>
      </c>
      <c r="J380">
        <f t="shared" si="61"/>
        <v>8.8995290626813926E-4</v>
      </c>
      <c r="K380">
        <v>8.9347026999999999E-3</v>
      </c>
      <c r="L380">
        <v>4.6897374000000004E-3</v>
      </c>
      <c r="M380">
        <v>1.3179667999999999E-2</v>
      </c>
      <c r="N380">
        <f t="shared" si="55"/>
        <v>8.9347026999999999E-3</v>
      </c>
      <c r="O380">
        <f t="shared" si="56"/>
        <v>4.2449652999999987E-3</v>
      </c>
      <c r="P380">
        <v>1.7146382500000001E-2</v>
      </c>
      <c r="Q380">
        <v>1.6257336399999999E-2</v>
      </c>
      <c r="R380">
        <v>1.4812156599999999E-2</v>
      </c>
      <c r="S380" s="8">
        <f t="shared" si="62"/>
        <v>1.6071958500000001E-2</v>
      </c>
      <c r="T380" s="8">
        <f t="shared" si="63"/>
        <v>1.1781028658033271E-3</v>
      </c>
      <c r="U380">
        <v>1.0017111E-2</v>
      </c>
      <c r="V380">
        <v>7.2327260000000005E-4</v>
      </c>
      <c r="W380">
        <v>4.3495315999999996E-3</v>
      </c>
      <c r="X380">
        <f t="shared" si="64"/>
        <v>5.0299717333333336E-3</v>
      </c>
      <c r="Y380">
        <f t="shared" si="65"/>
        <v>4.6841335519620542E-3</v>
      </c>
    </row>
    <row r="381" spans="1:25" x14ac:dyDescent="0.3">
      <c r="A381" s="4">
        <v>2.8965700000000002E-4</v>
      </c>
      <c r="B381">
        <v>4.9322313000000001E-3</v>
      </c>
      <c r="C381" s="4">
        <v>4.6425743000000005E-3</v>
      </c>
      <c r="D381" s="4">
        <f t="shared" si="57"/>
        <v>3.2881542000000002E-3</v>
      </c>
      <c r="E381" s="4">
        <f t="shared" si="58"/>
        <v>2.6008103329958781E-3</v>
      </c>
      <c r="F381">
        <v>1.08811185E-2</v>
      </c>
      <c r="G381">
        <f t="shared" si="59"/>
        <v>1.24243023E-2</v>
      </c>
      <c r="H381">
        <v>1.3967486100000001E-2</v>
      </c>
      <c r="I381">
        <f t="shared" si="60"/>
        <v>1.24243023E-2</v>
      </c>
      <c r="J381">
        <f t="shared" si="61"/>
        <v>8.9095758233906982E-4</v>
      </c>
      <c r="K381">
        <v>8.9209890000000007E-3</v>
      </c>
      <c r="L381">
        <v>4.6269632000000005E-3</v>
      </c>
      <c r="M381">
        <v>1.3215014800000001E-2</v>
      </c>
      <c r="N381">
        <f t="shared" si="55"/>
        <v>8.9209890000000007E-3</v>
      </c>
      <c r="O381">
        <f t="shared" si="56"/>
        <v>4.2940257999999993E-3</v>
      </c>
      <c r="P381">
        <v>1.7129553499999998E-2</v>
      </c>
      <c r="Q381">
        <v>1.6237476800000001E-2</v>
      </c>
      <c r="R381">
        <v>1.4800077300000001E-2</v>
      </c>
      <c r="S381" s="8">
        <f t="shared" si="62"/>
        <v>1.6055702533333334E-2</v>
      </c>
      <c r="T381" s="8">
        <f t="shared" si="63"/>
        <v>1.1753281476286786E-3</v>
      </c>
      <c r="U381">
        <v>9.9584394999999992E-3</v>
      </c>
      <c r="V381">
        <v>8.0833909999999997E-4</v>
      </c>
      <c r="W381">
        <v>4.2946273000000002E-3</v>
      </c>
      <c r="X381">
        <f t="shared" si="64"/>
        <v>5.020468633333333E-3</v>
      </c>
      <c r="Y381">
        <f t="shared" si="65"/>
        <v>4.6180318928523405E-3</v>
      </c>
    </row>
    <row r="382" spans="1:25" x14ac:dyDescent="0.3">
      <c r="A382" s="4">
        <v>2.262505E-4</v>
      </c>
      <c r="B382">
        <v>4.8250048000000002E-3</v>
      </c>
      <c r="C382" s="4">
        <v>4.5987543000000006E-3</v>
      </c>
      <c r="D382" s="4">
        <f t="shared" si="57"/>
        <v>3.2166698666666669E-3</v>
      </c>
      <c r="E382" s="4">
        <f t="shared" si="58"/>
        <v>2.5922486982519373E-3</v>
      </c>
      <c r="F382">
        <v>1.0847782699999999E-2</v>
      </c>
      <c r="G382">
        <f t="shared" si="59"/>
        <v>1.237905955E-2</v>
      </c>
      <c r="H382">
        <v>1.3910336400000001E-2</v>
      </c>
      <c r="I382">
        <f t="shared" si="60"/>
        <v>1.237905955E-2</v>
      </c>
      <c r="J382">
        <f t="shared" si="61"/>
        <v>8.8408310155134266E-4</v>
      </c>
      <c r="K382">
        <v>8.9232875E-3</v>
      </c>
      <c r="L382">
        <v>4.5961508000000005E-3</v>
      </c>
      <c r="M382">
        <v>1.3250424199999999E-2</v>
      </c>
      <c r="N382">
        <f t="shared" si="55"/>
        <v>8.9232875E-3</v>
      </c>
      <c r="O382">
        <f t="shared" si="56"/>
        <v>4.3271367000000012E-3</v>
      </c>
      <c r="P382">
        <v>1.7152845900000002E-2</v>
      </c>
      <c r="Q382">
        <v>1.62043441E-2</v>
      </c>
      <c r="R382">
        <v>1.4789578499999999E-2</v>
      </c>
      <c r="S382" s="8">
        <f t="shared" si="62"/>
        <v>1.6048922833333333E-2</v>
      </c>
      <c r="T382" s="8">
        <f t="shared" si="63"/>
        <v>1.1892750012402076E-3</v>
      </c>
      <c r="U382">
        <v>9.9367471000000006E-3</v>
      </c>
      <c r="V382">
        <v>8.5985670000000001E-4</v>
      </c>
      <c r="W382">
        <v>4.2983396000000002E-3</v>
      </c>
      <c r="X382">
        <f t="shared" si="64"/>
        <v>5.0316478000000005E-3</v>
      </c>
      <c r="Y382">
        <f t="shared" si="65"/>
        <v>4.5826619470067257E-3</v>
      </c>
    </row>
    <row r="383" spans="1:25" x14ac:dyDescent="0.3">
      <c r="A383" s="4">
        <v>1.9517229999999999E-4</v>
      </c>
      <c r="B383">
        <v>4.7236402000000004E-3</v>
      </c>
      <c r="C383" s="4">
        <v>4.5284679000000003E-3</v>
      </c>
      <c r="D383" s="4">
        <f t="shared" si="57"/>
        <v>3.1490934666666671E-3</v>
      </c>
      <c r="E383" s="4">
        <f t="shared" si="58"/>
        <v>2.5600313964545128E-3</v>
      </c>
      <c r="F383">
        <v>1.08417049E-2</v>
      </c>
      <c r="G383">
        <f t="shared" si="59"/>
        <v>1.23641668E-2</v>
      </c>
      <c r="H383">
        <v>1.38866287E-2</v>
      </c>
      <c r="I383">
        <f t="shared" si="60"/>
        <v>1.23641668E-2</v>
      </c>
      <c r="J383">
        <f t="shared" si="61"/>
        <v>8.7899378779594968E-4</v>
      </c>
      <c r="K383">
        <v>8.9130886000000006E-3</v>
      </c>
      <c r="L383">
        <v>4.6348831000000007E-3</v>
      </c>
      <c r="M383">
        <v>1.3191294100000001E-2</v>
      </c>
      <c r="N383">
        <f t="shared" si="55"/>
        <v>8.9130886000000006E-3</v>
      </c>
      <c r="O383">
        <f t="shared" si="56"/>
        <v>4.2782055000000008E-3</v>
      </c>
      <c r="P383">
        <v>1.7163885800000001E-2</v>
      </c>
      <c r="Q383">
        <v>1.6185160699999999E-2</v>
      </c>
      <c r="R383">
        <v>1.47884535E-2</v>
      </c>
      <c r="S383" s="8">
        <f t="shared" si="62"/>
        <v>1.6045833333333332E-2</v>
      </c>
      <c r="T383" s="8">
        <f t="shared" si="63"/>
        <v>1.1938294431356282E-3</v>
      </c>
      <c r="U383">
        <v>9.9255973000000001E-3</v>
      </c>
      <c r="V383">
        <v>8.5758320000000005E-4</v>
      </c>
      <c r="W383">
        <v>4.2963526E-3</v>
      </c>
      <c r="X383">
        <f t="shared" si="64"/>
        <v>5.0265110333333335E-3</v>
      </c>
      <c r="Y383">
        <f t="shared" si="65"/>
        <v>4.5778890804360406E-3</v>
      </c>
    </row>
    <row r="384" spans="1:25" x14ac:dyDescent="0.3">
      <c r="A384" s="4">
        <v>2.3598879999999999E-4</v>
      </c>
      <c r="B384">
        <v>4.6767737000000002E-3</v>
      </c>
      <c r="C384" s="4">
        <v>4.4407849000000004E-3</v>
      </c>
      <c r="D384" s="4">
        <f t="shared" si="57"/>
        <v>3.1178491333333333E-3</v>
      </c>
      <c r="E384" s="4">
        <f t="shared" si="58"/>
        <v>2.498551963450319E-3</v>
      </c>
      <c r="F384">
        <v>1.08774556E-2</v>
      </c>
      <c r="G384">
        <f t="shared" si="59"/>
        <v>1.2382429550000001E-2</v>
      </c>
      <c r="H384">
        <v>1.3887403499999999E-2</v>
      </c>
      <c r="I384">
        <f t="shared" si="60"/>
        <v>1.2382429549999999E-2</v>
      </c>
      <c r="J384">
        <f t="shared" si="61"/>
        <v>8.6889711515587397E-4</v>
      </c>
      <c r="K384">
        <v>8.9020971000000008E-3</v>
      </c>
      <c r="L384">
        <v>4.7223613000000001E-3</v>
      </c>
      <c r="M384">
        <v>1.30818329E-2</v>
      </c>
      <c r="N384">
        <f t="shared" si="55"/>
        <v>8.9020971000000008E-3</v>
      </c>
      <c r="O384">
        <f t="shared" si="56"/>
        <v>4.1797357999999998E-3</v>
      </c>
      <c r="P384">
        <v>1.7132191000000001E-2</v>
      </c>
      <c r="Q384">
        <v>1.6160467599999999E-2</v>
      </c>
      <c r="R384">
        <v>1.47671616E-2</v>
      </c>
      <c r="S384" s="8">
        <f t="shared" si="62"/>
        <v>1.6019940066666665E-2</v>
      </c>
      <c r="T384" s="8">
        <f t="shared" si="63"/>
        <v>1.1887607019222392E-3</v>
      </c>
      <c r="U384">
        <v>9.8935784999999998E-3</v>
      </c>
      <c r="V384">
        <v>8.244099E-4</v>
      </c>
      <c r="W384">
        <v>4.2397301000000002E-3</v>
      </c>
      <c r="X384">
        <f t="shared" si="64"/>
        <v>4.9859061666666666E-3</v>
      </c>
      <c r="Y384">
        <f t="shared" si="65"/>
        <v>4.5803972333910183E-3</v>
      </c>
    </row>
    <row r="385" spans="1:25" x14ac:dyDescent="0.3">
      <c r="A385" s="4">
        <v>3.0449980000000001E-4</v>
      </c>
      <c r="B385">
        <v>4.6642404000000002E-3</v>
      </c>
      <c r="C385" s="4">
        <v>4.3597406000000002E-3</v>
      </c>
      <c r="D385" s="4">
        <f t="shared" si="57"/>
        <v>3.1094936000000003E-3</v>
      </c>
      <c r="E385" s="4">
        <f t="shared" si="58"/>
        <v>2.4339623447331396E-3</v>
      </c>
      <c r="F385">
        <v>1.09415343E-2</v>
      </c>
      <c r="G385">
        <f t="shared" si="59"/>
        <v>1.241278555E-2</v>
      </c>
      <c r="H385">
        <v>1.3884036799999999E-2</v>
      </c>
      <c r="I385">
        <f t="shared" si="60"/>
        <v>1.241278555E-2</v>
      </c>
      <c r="J385">
        <f t="shared" si="61"/>
        <v>8.4942730523307323E-4</v>
      </c>
      <c r="K385">
        <v>8.9154933000000006E-3</v>
      </c>
      <c r="L385">
        <v>4.796436900000001E-3</v>
      </c>
      <c r="M385">
        <v>1.30345497E-2</v>
      </c>
      <c r="N385">
        <f t="shared" si="55"/>
        <v>8.9154933000000006E-3</v>
      </c>
      <c r="O385">
        <f t="shared" si="56"/>
        <v>4.1190563999999978E-3</v>
      </c>
      <c r="P385">
        <v>1.7056882400000001E-2</v>
      </c>
      <c r="Q385">
        <v>1.6084628199999999E-2</v>
      </c>
      <c r="R385">
        <v>1.4706559500000001E-2</v>
      </c>
      <c r="S385" s="8">
        <f t="shared" si="62"/>
        <v>1.59493567E-2</v>
      </c>
      <c r="T385" s="8">
        <f t="shared" si="63"/>
        <v>1.1809861208330477E-3</v>
      </c>
      <c r="U385">
        <v>9.8829855999999997E-3</v>
      </c>
      <c r="V385">
        <v>7.660147E-4</v>
      </c>
      <c r="W385">
        <v>4.2142443999999999E-3</v>
      </c>
      <c r="X385">
        <f t="shared" si="64"/>
        <v>4.9544148999999997E-3</v>
      </c>
      <c r="Y385">
        <f t="shared" si="65"/>
        <v>4.6033334524738043E-3</v>
      </c>
    </row>
    <row r="386" spans="1:25" x14ac:dyDescent="0.3">
      <c r="A386" s="4">
        <v>3.637984E-4</v>
      </c>
      <c r="B386">
        <v>4.6535650999999997E-3</v>
      </c>
      <c r="C386" s="4">
        <v>4.2897666999999993E-3</v>
      </c>
      <c r="D386" s="4">
        <f t="shared" si="57"/>
        <v>3.1023767333333333E-3</v>
      </c>
      <c r="E386" s="4">
        <f t="shared" si="58"/>
        <v>2.3786436859716334E-3</v>
      </c>
      <c r="F386">
        <v>1.0995001500000001E-2</v>
      </c>
      <c r="G386">
        <f t="shared" si="59"/>
        <v>1.2449327850000001E-2</v>
      </c>
      <c r="H386">
        <v>1.3903654200000001E-2</v>
      </c>
      <c r="I386">
        <f t="shared" si="60"/>
        <v>1.2449327850000002E-2</v>
      </c>
      <c r="J386">
        <f t="shared" si="61"/>
        <v>8.3965570966206546E-4</v>
      </c>
      <c r="K386">
        <v>8.9213847999999995E-3</v>
      </c>
      <c r="L386">
        <v>4.785232999999999E-3</v>
      </c>
      <c r="M386">
        <v>1.3057536599999999E-2</v>
      </c>
      <c r="N386">
        <f t="shared" si="55"/>
        <v>8.9213847999999995E-3</v>
      </c>
      <c r="O386">
        <f t="shared" si="56"/>
        <v>4.1361518000000005E-3</v>
      </c>
      <c r="P386">
        <v>1.6996147100000001E-2</v>
      </c>
      <c r="Q386">
        <v>1.6013233000000002E-2</v>
      </c>
      <c r="R386">
        <v>1.4662941000000001E-2</v>
      </c>
      <c r="S386" s="8">
        <f t="shared" si="62"/>
        <v>1.5890773699999999E-2</v>
      </c>
      <c r="T386" s="8">
        <f t="shared" si="63"/>
        <v>1.1714136273693724E-3</v>
      </c>
      <c r="U386">
        <v>9.8871170000000008E-3</v>
      </c>
      <c r="V386">
        <v>7.3795109999999996E-4</v>
      </c>
      <c r="W386">
        <v>4.2650602000000003E-3</v>
      </c>
      <c r="X386">
        <f t="shared" si="64"/>
        <v>4.9633761000000007E-3</v>
      </c>
      <c r="Y386">
        <f t="shared" si="65"/>
        <v>4.6143843563985123E-3</v>
      </c>
    </row>
    <row r="387" spans="1:25" x14ac:dyDescent="0.3">
      <c r="A387" s="4">
        <v>4.0696269999999999E-4</v>
      </c>
      <c r="B387">
        <v>4.6831583999999999E-3</v>
      </c>
      <c r="C387" s="4">
        <v>4.2761956999999998E-3</v>
      </c>
      <c r="D387" s="4">
        <f t="shared" si="57"/>
        <v>3.1221055999999998E-3</v>
      </c>
      <c r="E387" s="4">
        <f t="shared" si="58"/>
        <v>2.3601706263241071E-3</v>
      </c>
      <c r="F387">
        <v>1.0986399799999999E-2</v>
      </c>
      <c r="G387">
        <f t="shared" si="59"/>
        <v>1.2468468850000001E-2</v>
      </c>
      <c r="H387">
        <v>1.3950537900000001E-2</v>
      </c>
      <c r="I387">
        <f t="shared" si="60"/>
        <v>1.2468468850000003E-2</v>
      </c>
      <c r="J387">
        <f t="shared" si="61"/>
        <v>8.5567296497511232E-4</v>
      </c>
      <c r="K387">
        <v>8.8975523000000001E-3</v>
      </c>
      <c r="L387">
        <v>4.7412210000000003E-3</v>
      </c>
      <c r="M387">
        <v>1.30538836E-2</v>
      </c>
      <c r="N387">
        <f t="shared" ref="N387:N450" si="66">AVERAGE(K387,L387,M387)</f>
        <v>8.8975523000000001E-3</v>
      </c>
      <c r="O387">
        <f t="shared" ref="O387:O450" si="67">STDEV(K387,L387,M387)</f>
        <v>4.1563312999999998E-3</v>
      </c>
      <c r="P387">
        <v>1.6994640200000001E-2</v>
      </c>
      <c r="Q387">
        <v>1.6010627199999999E-2</v>
      </c>
      <c r="R387">
        <v>1.46720186E-2</v>
      </c>
      <c r="S387" s="8">
        <f t="shared" si="62"/>
        <v>1.5892428666666666E-2</v>
      </c>
      <c r="T387" s="8">
        <f t="shared" si="63"/>
        <v>1.1658134259641441E-3</v>
      </c>
      <c r="U387">
        <v>9.8580670999999995E-3</v>
      </c>
      <c r="V387">
        <v>7.7480029999999996E-4</v>
      </c>
      <c r="W387">
        <v>4.2858430999999997E-3</v>
      </c>
      <c r="X387">
        <f t="shared" si="64"/>
        <v>4.9729034999999996E-3</v>
      </c>
      <c r="Y387">
        <f t="shared" si="65"/>
        <v>4.5804446219697582E-3</v>
      </c>
    </row>
    <row r="388" spans="1:25" x14ac:dyDescent="0.3">
      <c r="A388" s="4">
        <v>4.1305170000000002E-4</v>
      </c>
      <c r="B388">
        <v>4.7910306999999997E-3</v>
      </c>
      <c r="C388" s="4">
        <v>4.3779789999999997E-3</v>
      </c>
      <c r="D388" s="4">
        <f t="shared" ref="D388:D451" si="68">AVERAGE(A388,B388,C388)</f>
        <v>3.1940204666666664E-3</v>
      </c>
      <c r="E388" s="4">
        <f t="shared" ref="E388:E451" si="69">STDEV(A388,B388,C388)</f>
        <v>2.4172284516776358E-3</v>
      </c>
      <c r="F388">
        <v>1.0937817400000001E-2</v>
      </c>
      <c r="G388">
        <f t="shared" ref="G388:G451" si="70">(H388+F388)/2</f>
        <v>1.24557391E-2</v>
      </c>
      <c r="H388">
        <v>1.3973660799999999E-2</v>
      </c>
      <c r="I388">
        <f t="shared" ref="I388:I451" si="71">AVERAGE(F388:H388)</f>
        <v>1.2455739100000002E-2</v>
      </c>
      <c r="J388">
        <f t="shared" ref="J388:J451" si="72">STDEV(G388:I388)</f>
        <v>8.7637250210377332E-4</v>
      </c>
      <c r="K388">
        <v>8.8790039999999994E-3</v>
      </c>
      <c r="L388">
        <v>4.7439687999999997E-3</v>
      </c>
      <c r="M388">
        <v>1.3014039199999999E-2</v>
      </c>
      <c r="N388">
        <f t="shared" si="66"/>
        <v>8.8790039999999994E-3</v>
      </c>
      <c r="O388">
        <f t="shared" si="67"/>
        <v>4.1350351999999996E-3</v>
      </c>
      <c r="P388">
        <v>1.70008317E-2</v>
      </c>
      <c r="Q388">
        <v>1.60260983E-2</v>
      </c>
      <c r="R388">
        <v>1.46972947E-2</v>
      </c>
      <c r="S388" s="8">
        <f t="shared" ref="S388:S451" si="73">AVERAGE(P388,Q388,R388)</f>
        <v>1.5908074899999999E-2</v>
      </c>
      <c r="T388" s="8">
        <f t="shared" ref="T388:T451" si="74">STDEV(P388,Q388,R388)</f>
        <v>1.1562948671523712E-3</v>
      </c>
      <c r="U388">
        <v>9.8213675000000007E-3</v>
      </c>
      <c r="V388">
        <v>8.2451330000000002E-4</v>
      </c>
      <c r="W388">
        <v>4.2538717E-3</v>
      </c>
      <c r="X388">
        <f t="shared" ref="X388:X451" si="75">AVERAGE(U388,V388,W388)</f>
        <v>4.966584166666667E-3</v>
      </c>
      <c r="Y388">
        <f t="shared" ref="Y388:Y451" si="76">STDEV(U388,V388,W388)</f>
        <v>4.5405743765652576E-3</v>
      </c>
    </row>
    <row r="389" spans="1:25" x14ac:dyDescent="0.3">
      <c r="A389" s="4">
        <v>3.7677830000000002E-4</v>
      </c>
      <c r="B389">
        <v>4.9024113000000003E-3</v>
      </c>
      <c r="C389" s="4">
        <v>4.5256330000000003E-3</v>
      </c>
      <c r="D389" s="4">
        <f t="shared" si="68"/>
        <v>3.2682742000000003E-3</v>
      </c>
      <c r="E389" s="4">
        <f t="shared" si="69"/>
        <v>2.5111853529011614E-3</v>
      </c>
      <c r="F389">
        <v>1.08917626E-2</v>
      </c>
      <c r="G389">
        <f t="shared" si="70"/>
        <v>1.24150822E-2</v>
      </c>
      <c r="H389">
        <v>1.39384018E-2</v>
      </c>
      <c r="I389">
        <f t="shared" si="71"/>
        <v>1.2415082200000002E-2</v>
      </c>
      <c r="J389">
        <f t="shared" si="72"/>
        <v>8.7948898112183242E-4</v>
      </c>
      <c r="K389">
        <v>8.8752788000000006E-3</v>
      </c>
      <c r="L389">
        <v>4.7473536000000004E-3</v>
      </c>
      <c r="M389">
        <v>1.3003204000000001E-2</v>
      </c>
      <c r="N389">
        <f t="shared" si="66"/>
        <v>8.8752788000000006E-3</v>
      </c>
      <c r="O389">
        <f t="shared" si="67"/>
        <v>4.1279252000000002E-3</v>
      </c>
      <c r="P389">
        <v>1.6979916000000001E-2</v>
      </c>
      <c r="Q389">
        <v>1.6002999600000001E-2</v>
      </c>
      <c r="R389">
        <v>1.47079788E-2</v>
      </c>
      <c r="S389" s="8">
        <f t="shared" si="73"/>
        <v>1.58969648E-2</v>
      </c>
      <c r="T389" s="8">
        <f t="shared" si="74"/>
        <v>1.1396741614576689E-3</v>
      </c>
      <c r="U389">
        <v>9.8037859000000005E-3</v>
      </c>
      <c r="V389">
        <v>8.4745580000000005E-4</v>
      </c>
      <c r="W389">
        <v>4.2306334000000003E-3</v>
      </c>
      <c r="X389">
        <f t="shared" si="75"/>
        <v>4.9606250333333332E-3</v>
      </c>
      <c r="Y389">
        <f t="shared" si="76"/>
        <v>4.5225687450379361E-3</v>
      </c>
    </row>
    <row r="390" spans="1:25" x14ac:dyDescent="0.3">
      <c r="A390" s="4">
        <v>3.17478E-4</v>
      </c>
      <c r="B390">
        <v>4.9194809999999999E-3</v>
      </c>
      <c r="C390" s="4">
        <v>4.6020029999999995E-3</v>
      </c>
      <c r="D390" s="4">
        <f t="shared" si="68"/>
        <v>3.2796539999999999E-3</v>
      </c>
      <c r="E390" s="4">
        <f t="shared" si="69"/>
        <v>2.5702262665674006E-3</v>
      </c>
      <c r="F390">
        <v>1.0850038399999999E-2</v>
      </c>
      <c r="G390">
        <f t="shared" si="70"/>
        <v>1.23618259E-2</v>
      </c>
      <c r="H390">
        <v>1.38736134E-2</v>
      </c>
      <c r="I390">
        <f t="shared" si="71"/>
        <v>1.23618259E-2</v>
      </c>
      <c r="J390">
        <f t="shared" si="72"/>
        <v>8.7283092008251149E-4</v>
      </c>
      <c r="K390">
        <v>8.8803256000000007E-3</v>
      </c>
      <c r="L390">
        <v>4.7398948000000008E-3</v>
      </c>
      <c r="M390">
        <v>1.30207564E-2</v>
      </c>
      <c r="N390">
        <f t="shared" si="66"/>
        <v>8.8803256000000007E-3</v>
      </c>
      <c r="O390">
        <f t="shared" si="67"/>
        <v>4.1404308000000008E-3</v>
      </c>
      <c r="P390">
        <v>1.6963684900000001E-2</v>
      </c>
      <c r="Q390">
        <v>1.5980441099999999E-2</v>
      </c>
      <c r="R390">
        <v>1.4699839100000001E-2</v>
      </c>
      <c r="S390" s="8">
        <f t="shared" si="73"/>
        <v>1.5881321700000003E-2</v>
      </c>
      <c r="T390" s="8">
        <f t="shared" si="74"/>
        <v>1.1351730895051558E-3</v>
      </c>
      <c r="U390">
        <v>9.7935395000000001E-3</v>
      </c>
      <c r="V390">
        <v>8.4032509999999998E-4</v>
      </c>
      <c r="W390">
        <v>4.1797431000000001E-3</v>
      </c>
      <c r="X390">
        <f t="shared" si="75"/>
        <v>4.9378692333333337E-3</v>
      </c>
      <c r="Y390">
        <f t="shared" si="76"/>
        <v>4.5244975907413236E-3</v>
      </c>
    </row>
    <row r="391" spans="1:25" x14ac:dyDescent="0.3">
      <c r="A391" s="4">
        <v>2.8090180000000001E-4</v>
      </c>
      <c r="B391">
        <v>4.8569134000000002E-3</v>
      </c>
      <c r="C391" s="4">
        <v>4.5760115999999998E-3</v>
      </c>
      <c r="D391" s="4">
        <f t="shared" si="68"/>
        <v>3.2379422666666668E-3</v>
      </c>
      <c r="E391" s="4">
        <f t="shared" si="69"/>
        <v>2.5647207833288548E-3</v>
      </c>
      <c r="F391">
        <v>1.0837405E-2</v>
      </c>
      <c r="G391">
        <f t="shared" si="70"/>
        <v>1.233207155E-2</v>
      </c>
      <c r="H391">
        <v>1.3826738099999999E-2</v>
      </c>
      <c r="I391">
        <f t="shared" si="71"/>
        <v>1.2332071549999999E-2</v>
      </c>
      <c r="J391">
        <f t="shared" si="72"/>
        <v>8.6294613499122909E-4</v>
      </c>
      <c r="K391">
        <v>8.9158099000000001E-3</v>
      </c>
      <c r="L391">
        <v>4.8124917999999997E-3</v>
      </c>
      <c r="M391">
        <v>1.3019128000000001E-2</v>
      </c>
      <c r="N391">
        <f t="shared" si="66"/>
        <v>8.9158099000000001E-3</v>
      </c>
      <c r="O391">
        <f t="shared" si="67"/>
        <v>4.1033180999999986E-3</v>
      </c>
      <c r="P391">
        <v>1.6953995499999999E-2</v>
      </c>
      <c r="Q391">
        <v>1.6013555200000001E-2</v>
      </c>
      <c r="R391">
        <v>1.4681817999999999E-2</v>
      </c>
      <c r="S391" s="8">
        <f t="shared" si="73"/>
        <v>1.5883122900000001E-2</v>
      </c>
      <c r="T391" s="8">
        <f t="shared" si="74"/>
        <v>1.1416904512778542E-3</v>
      </c>
      <c r="U391">
        <v>9.8007153999999999E-3</v>
      </c>
      <c r="V391">
        <v>8.0399829999999999E-4</v>
      </c>
      <c r="W391">
        <v>4.1003478999999997E-3</v>
      </c>
      <c r="X391">
        <f t="shared" si="75"/>
        <v>4.9016872000000001E-3</v>
      </c>
      <c r="Y391">
        <f t="shared" si="76"/>
        <v>4.5515753481241488E-3</v>
      </c>
    </row>
    <row r="392" spans="1:25" x14ac:dyDescent="0.3">
      <c r="A392" s="4">
        <v>3.070902E-4</v>
      </c>
      <c r="B392">
        <v>4.8061850999999997E-3</v>
      </c>
      <c r="C392" s="4">
        <v>4.4990948999999994E-3</v>
      </c>
      <c r="D392" s="4">
        <f t="shared" si="68"/>
        <v>3.2041233999999998E-3</v>
      </c>
      <c r="E392" s="4">
        <f t="shared" si="69"/>
        <v>2.51359844031633E-3</v>
      </c>
      <c r="F392">
        <v>1.08734742E-2</v>
      </c>
      <c r="G392">
        <f t="shared" si="70"/>
        <v>1.2349130600000001E-2</v>
      </c>
      <c r="H392">
        <v>1.3824787E-2</v>
      </c>
      <c r="I392">
        <f t="shared" si="71"/>
        <v>1.2349130600000001E-2</v>
      </c>
      <c r="J392">
        <f t="shared" si="72"/>
        <v>8.5197061977139357E-4</v>
      </c>
      <c r="K392">
        <v>8.9639816000000004E-3</v>
      </c>
      <c r="L392">
        <v>4.9312598000000006E-3</v>
      </c>
      <c r="M392">
        <v>1.29967034E-2</v>
      </c>
      <c r="N392">
        <f t="shared" si="66"/>
        <v>8.9639816000000004E-3</v>
      </c>
      <c r="O392">
        <f t="shared" si="67"/>
        <v>4.0327217999999989E-3</v>
      </c>
      <c r="P392">
        <v>1.69422589E-2</v>
      </c>
      <c r="Q392">
        <v>1.6073426200000001E-2</v>
      </c>
      <c r="R392">
        <v>1.46738654E-2</v>
      </c>
      <c r="S392" s="8">
        <f t="shared" si="73"/>
        <v>1.5896516833333332E-2</v>
      </c>
      <c r="T392" s="8">
        <f t="shared" si="74"/>
        <v>1.1444976892599494E-3</v>
      </c>
      <c r="U392">
        <v>9.8441653000000007E-3</v>
      </c>
      <c r="V392">
        <v>7.5479979999999996E-4</v>
      </c>
      <c r="W392">
        <v>4.1168113000000003E-3</v>
      </c>
      <c r="X392">
        <f t="shared" si="75"/>
        <v>4.9052588000000003E-3</v>
      </c>
      <c r="Y392">
        <f t="shared" si="76"/>
        <v>4.5956912856870346E-3</v>
      </c>
    </row>
    <row r="393" spans="1:25" x14ac:dyDescent="0.3">
      <c r="A393" s="4">
        <v>3.5470489999999999E-4</v>
      </c>
      <c r="B393">
        <v>4.8064468000000001E-3</v>
      </c>
      <c r="C393" s="4">
        <v>4.4517419000000003E-3</v>
      </c>
      <c r="D393" s="4">
        <f t="shared" si="68"/>
        <v>3.2042978666666669E-3</v>
      </c>
      <c r="E393" s="4">
        <f t="shared" si="69"/>
        <v>2.4741845016647613E-3</v>
      </c>
      <c r="F393">
        <v>1.09184664E-2</v>
      </c>
      <c r="G393">
        <f t="shared" si="70"/>
        <v>1.23833716E-2</v>
      </c>
      <c r="H393">
        <v>1.38482768E-2</v>
      </c>
      <c r="I393">
        <f t="shared" si="71"/>
        <v>1.2383371599999998E-2</v>
      </c>
      <c r="J393">
        <f t="shared" si="72"/>
        <v>8.4576341155728307E-4</v>
      </c>
      <c r="K393">
        <v>8.9431321000000008E-3</v>
      </c>
      <c r="L393">
        <v>4.935405700000001E-3</v>
      </c>
      <c r="M393">
        <v>1.2950858500000001E-2</v>
      </c>
      <c r="N393">
        <f t="shared" si="66"/>
        <v>8.9431321000000008E-3</v>
      </c>
      <c r="O393">
        <f t="shared" si="67"/>
        <v>4.0077264000000015E-3</v>
      </c>
      <c r="P393">
        <v>1.6918413300000001E-2</v>
      </c>
      <c r="Q393">
        <v>1.6083205100000001E-2</v>
      </c>
      <c r="R393">
        <v>1.46585768E-2</v>
      </c>
      <c r="S393" s="8">
        <f t="shared" si="73"/>
        <v>1.5886731733333336E-2</v>
      </c>
      <c r="T393" s="8">
        <f t="shared" si="74"/>
        <v>1.142657686947436E-3</v>
      </c>
      <c r="U393">
        <v>9.8969955000000002E-3</v>
      </c>
      <c r="V393">
        <v>7.4477340000000003E-4</v>
      </c>
      <c r="W393">
        <v>4.2401221999999999E-3</v>
      </c>
      <c r="X393">
        <f t="shared" si="75"/>
        <v>4.9606303666666672E-3</v>
      </c>
      <c r="Y393">
        <f t="shared" si="76"/>
        <v>4.6184565988658067E-3</v>
      </c>
    </row>
    <row r="394" spans="1:25" x14ac:dyDescent="0.3">
      <c r="A394" s="4">
        <v>3.4302099999999999E-4</v>
      </c>
      <c r="B394">
        <v>4.7982284E-3</v>
      </c>
      <c r="C394" s="4">
        <v>4.4552074000000002E-3</v>
      </c>
      <c r="D394" s="4">
        <f t="shared" si="68"/>
        <v>3.1988189333333333E-3</v>
      </c>
      <c r="E394" s="4">
        <f t="shared" si="69"/>
        <v>2.4791333624138612E-3</v>
      </c>
      <c r="F394">
        <v>1.09030167E-2</v>
      </c>
      <c r="G394">
        <f t="shared" si="70"/>
        <v>1.2361122799999999E-2</v>
      </c>
      <c r="H394">
        <v>1.3819228899999999E-2</v>
      </c>
      <c r="I394">
        <f t="shared" si="71"/>
        <v>1.2361122799999999E-2</v>
      </c>
      <c r="J394">
        <f t="shared" si="72"/>
        <v>8.4183794934203555E-4</v>
      </c>
      <c r="K394">
        <v>8.8376319000000002E-3</v>
      </c>
      <c r="L394">
        <v>4.8195925000000008E-3</v>
      </c>
      <c r="M394">
        <v>1.28556713E-2</v>
      </c>
      <c r="N394">
        <f t="shared" si="66"/>
        <v>8.8376319000000002E-3</v>
      </c>
      <c r="O394">
        <f t="shared" si="67"/>
        <v>4.0180394000000003E-3</v>
      </c>
      <c r="P394">
        <v>1.6861546799999998E-2</v>
      </c>
      <c r="Q394">
        <v>1.6034506300000001E-2</v>
      </c>
      <c r="R394">
        <v>1.46279484E-2</v>
      </c>
      <c r="S394" s="8">
        <f t="shared" si="73"/>
        <v>1.5841333833333335E-2</v>
      </c>
      <c r="T394" s="8">
        <f t="shared" si="74"/>
        <v>1.1292595603001117E-3</v>
      </c>
      <c r="U394">
        <v>9.9000139000000008E-3</v>
      </c>
      <c r="V394">
        <v>7.8859860000000004E-4</v>
      </c>
      <c r="W394">
        <v>4.3185487999999996E-3</v>
      </c>
      <c r="X394">
        <f t="shared" si="75"/>
        <v>5.002387100000001E-3</v>
      </c>
      <c r="Y394">
        <f t="shared" si="76"/>
        <v>4.5940394325341494E-3</v>
      </c>
    </row>
    <row r="395" spans="1:25" x14ac:dyDescent="0.3">
      <c r="A395" s="4">
        <v>2.9227320000000003E-4</v>
      </c>
      <c r="B395">
        <v>4.7635497000000004E-3</v>
      </c>
      <c r="C395" s="4">
        <v>4.4712765000000003E-3</v>
      </c>
      <c r="D395" s="4">
        <f t="shared" si="68"/>
        <v>3.1756998000000004E-3</v>
      </c>
      <c r="E395" s="4">
        <f t="shared" si="69"/>
        <v>2.5013931366441038E-3</v>
      </c>
      <c r="F395">
        <v>1.0819464000000001E-2</v>
      </c>
      <c r="G395">
        <f t="shared" si="70"/>
        <v>1.2277956600000001E-2</v>
      </c>
      <c r="H395">
        <v>1.37364492E-2</v>
      </c>
      <c r="I395">
        <f t="shared" si="71"/>
        <v>1.2277956600000001E-2</v>
      </c>
      <c r="J395">
        <f t="shared" si="72"/>
        <v>8.4206109522107708E-4</v>
      </c>
      <c r="K395">
        <v>8.7165478999999997E-3</v>
      </c>
      <c r="L395">
        <v>4.6838189999999997E-3</v>
      </c>
      <c r="M395">
        <v>1.2749276800000001E-2</v>
      </c>
      <c r="N395">
        <f t="shared" si="66"/>
        <v>8.7165478999999997E-3</v>
      </c>
      <c r="O395">
        <f t="shared" si="67"/>
        <v>4.0327288999999975E-3</v>
      </c>
      <c r="P395">
        <v>1.68263484E-2</v>
      </c>
      <c r="Q395">
        <v>1.5998676399999998E-2</v>
      </c>
      <c r="R395">
        <v>1.4617078E-2</v>
      </c>
      <c r="S395" s="8">
        <f t="shared" si="73"/>
        <v>1.5814034266666666E-2</v>
      </c>
      <c r="T395" s="8">
        <f t="shared" si="74"/>
        <v>1.1161489430763496E-3</v>
      </c>
      <c r="U395">
        <v>9.8396110999999994E-3</v>
      </c>
      <c r="V395">
        <v>8.3846490000000001E-4</v>
      </c>
      <c r="W395">
        <v>4.2777387000000004E-3</v>
      </c>
      <c r="X395">
        <f t="shared" si="75"/>
        <v>4.985271566666667E-3</v>
      </c>
      <c r="Y395">
        <f t="shared" si="76"/>
        <v>4.5420931624641702E-3</v>
      </c>
    </row>
    <row r="396" spans="1:25" x14ac:dyDescent="0.3">
      <c r="A396" s="4">
        <v>3.0100279999999998E-4</v>
      </c>
      <c r="B396">
        <v>4.7813988999999999E-3</v>
      </c>
      <c r="C396" s="4">
        <v>4.4803960999999998E-3</v>
      </c>
      <c r="D396" s="4">
        <f t="shared" si="68"/>
        <v>3.1875992666666668E-3</v>
      </c>
      <c r="E396" s="4">
        <f t="shared" si="69"/>
        <v>2.5043921502894313E-3</v>
      </c>
      <c r="F396">
        <v>1.0760684499999999E-2</v>
      </c>
      <c r="G396">
        <f t="shared" si="70"/>
        <v>1.22292107E-2</v>
      </c>
      <c r="H396">
        <v>1.36977369E-2</v>
      </c>
      <c r="I396">
        <f t="shared" si="71"/>
        <v>1.22292107E-2</v>
      </c>
      <c r="J396">
        <f t="shared" si="72"/>
        <v>8.4785399688201853E-4</v>
      </c>
      <c r="K396">
        <v>8.6014383E-3</v>
      </c>
      <c r="L396">
        <v>4.5535803999999999E-3</v>
      </c>
      <c r="M396">
        <v>1.26492962E-2</v>
      </c>
      <c r="N396">
        <f t="shared" si="66"/>
        <v>8.6014383E-3</v>
      </c>
      <c r="O396">
        <f t="shared" si="67"/>
        <v>4.0478578999999975E-3</v>
      </c>
      <c r="P396">
        <v>1.6842869999999999E-2</v>
      </c>
      <c r="Q396">
        <v>1.6016671400000002E-2</v>
      </c>
      <c r="R396">
        <v>1.4643663499999999E-2</v>
      </c>
      <c r="S396" s="8">
        <f t="shared" si="73"/>
        <v>1.5834401633333332E-2</v>
      </c>
      <c r="T396" s="8">
        <f t="shared" si="74"/>
        <v>1.110875334270729E-3</v>
      </c>
      <c r="U396">
        <v>9.7812553999999993E-3</v>
      </c>
      <c r="V396">
        <v>8.8362399999999995E-4</v>
      </c>
      <c r="W396">
        <v>4.1955294999999997E-3</v>
      </c>
      <c r="X396">
        <f t="shared" si="75"/>
        <v>4.9534696333333331E-3</v>
      </c>
      <c r="Y396">
        <f t="shared" si="76"/>
        <v>4.4969785486317923E-3</v>
      </c>
    </row>
    <row r="397" spans="1:25" x14ac:dyDescent="0.3">
      <c r="A397" s="4">
        <v>3.4884990000000002E-4</v>
      </c>
      <c r="B397">
        <v>4.8595573999999997E-3</v>
      </c>
      <c r="C397" s="4">
        <v>4.5107074999999998E-3</v>
      </c>
      <c r="D397" s="4">
        <f t="shared" si="68"/>
        <v>3.2397049333333333E-3</v>
      </c>
      <c r="E397" s="4">
        <f t="shared" si="69"/>
        <v>2.5096227168628356E-3</v>
      </c>
      <c r="F397">
        <v>1.07789151E-2</v>
      </c>
      <c r="G397">
        <f t="shared" si="70"/>
        <v>1.2251363099999999E-2</v>
      </c>
      <c r="H397">
        <v>1.37238111E-2</v>
      </c>
      <c r="I397">
        <f t="shared" si="71"/>
        <v>1.2251363100000001E-2</v>
      </c>
      <c r="J397">
        <f t="shared" si="72"/>
        <v>8.5011824916772624E-4</v>
      </c>
      <c r="K397">
        <v>8.5149482000000005E-3</v>
      </c>
      <c r="L397">
        <v>4.4825390000000007E-3</v>
      </c>
      <c r="M397">
        <v>1.25473574E-2</v>
      </c>
      <c r="N397">
        <f t="shared" si="66"/>
        <v>8.5149482000000005E-3</v>
      </c>
      <c r="O397">
        <f t="shared" si="67"/>
        <v>4.0324091999999982E-3</v>
      </c>
      <c r="P397">
        <v>1.68255959E-2</v>
      </c>
      <c r="Q397">
        <v>1.60569344E-2</v>
      </c>
      <c r="R397">
        <v>1.46855135E-2</v>
      </c>
      <c r="S397" s="8">
        <f t="shared" si="73"/>
        <v>1.5856014599999999E-2</v>
      </c>
      <c r="T397" s="8">
        <f t="shared" si="74"/>
        <v>1.0840962799592432E-3</v>
      </c>
      <c r="U397">
        <v>9.7882970999999992E-3</v>
      </c>
      <c r="V397">
        <v>9.0175870000000003E-4</v>
      </c>
      <c r="W397">
        <v>4.1733133000000002E-3</v>
      </c>
      <c r="X397">
        <f t="shared" si="75"/>
        <v>4.9544563666666661E-3</v>
      </c>
      <c r="Y397">
        <f t="shared" si="76"/>
        <v>4.4944721104507581E-3</v>
      </c>
    </row>
    <row r="398" spans="1:25" x14ac:dyDescent="0.3">
      <c r="A398" s="4">
        <v>3.6815090000000001E-4</v>
      </c>
      <c r="B398">
        <v>4.9332263999999999E-3</v>
      </c>
      <c r="C398" s="4">
        <v>4.5650754999999998E-3</v>
      </c>
      <c r="D398" s="4">
        <f t="shared" si="68"/>
        <v>3.2888176000000001E-3</v>
      </c>
      <c r="E398" s="4">
        <f t="shared" si="69"/>
        <v>2.5360607742440575E-3</v>
      </c>
      <c r="F398">
        <v>1.08061153E-2</v>
      </c>
      <c r="G398">
        <f t="shared" si="70"/>
        <v>1.2279765200000001E-2</v>
      </c>
      <c r="H398">
        <v>1.3753415099999999E-2</v>
      </c>
      <c r="I398">
        <f t="shared" si="71"/>
        <v>1.2279765200000001E-2</v>
      </c>
      <c r="J398">
        <f t="shared" si="72"/>
        <v>8.5081216645626441E-4</v>
      </c>
      <c r="K398">
        <v>8.5417441999999996E-3</v>
      </c>
      <c r="L398">
        <v>4.5434732999999998E-3</v>
      </c>
      <c r="M398">
        <v>1.2540015099999999E-2</v>
      </c>
      <c r="N398">
        <f t="shared" si="66"/>
        <v>8.5417441999999996E-3</v>
      </c>
      <c r="O398">
        <f t="shared" si="67"/>
        <v>3.9982709000000007E-3</v>
      </c>
      <c r="P398">
        <v>1.67624447E-2</v>
      </c>
      <c r="Q398">
        <v>1.6079872799999999E-2</v>
      </c>
      <c r="R398">
        <v>1.46876015E-2</v>
      </c>
      <c r="S398" s="8">
        <f t="shared" si="73"/>
        <v>1.5843306333333331E-2</v>
      </c>
      <c r="T398" s="8">
        <f t="shared" si="74"/>
        <v>1.057457491348907E-3</v>
      </c>
      <c r="U398">
        <v>9.8216850000000001E-3</v>
      </c>
      <c r="V398">
        <v>8.5561969999999998E-4</v>
      </c>
      <c r="W398">
        <v>4.2304242999999997E-3</v>
      </c>
      <c r="X398">
        <f t="shared" si="75"/>
        <v>4.9692430000000008E-3</v>
      </c>
      <c r="Y398">
        <f t="shared" si="76"/>
        <v>4.5284623819314522E-3</v>
      </c>
    </row>
    <row r="399" spans="1:25" x14ac:dyDescent="0.3">
      <c r="A399" s="4">
        <v>4.1237799999999997E-4</v>
      </c>
      <c r="B399">
        <v>4.976009E-3</v>
      </c>
      <c r="C399" s="4">
        <v>4.5636310000000003E-3</v>
      </c>
      <c r="D399" s="4">
        <f t="shared" si="68"/>
        <v>3.3173393333333335E-3</v>
      </c>
      <c r="E399" s="4">
        <f t="shared" si="69"/>
        <v>2.524205650267492E-3</v>
      </c>
      <c r="F399">
        <v>1.07936691E-2</v>
      </c>
      <c r="G399">
        <f t="shared" si="70"/>
        <v>1.22809433E-2</v>
      </c>
      <c r="H399">
        <v>1.3768217500000001E-2</v>
      </c>
      <c r="I399">
        <f t="shared" si="71"/>
        <v>1.22809433E-2</v>
      </c>
      <c r="J399">
        <f t="shared" si="72"/>
        <v>8.5867815972878606E-4</v>
      </c>
      <c r="K399">
        <v>8.6762998000000004E-3</v>
      </c>
      <c r="L399">
        <v>4.6982142999999997E-3</v>
      </c>
      <c r="M399">
        <v>1.2654385300000001E-2</v>
      </c>
      <c r="N399">
        <f t="shared" si="66"/>
        <v>8.6762998000000004E-3</v>
      </c>
      <c r="O399">
        <f t="shared" si="67"/>
        <v>3.9780855000000042E-3</v>
      </c>
      <c r="P399">
        <v>1.6760373499999998E-2</v>
      </c>
      <c r="Q399">
        <v>1.6078395799999999E-2</v>
      </c>
      <c r="R399">
        <v>1.4660317500000001E-2</v>
      </c>
      <c r="S399" s="8">
        <f t="shared" si="73"/>
        <v>1.5833028933333333E-2</v>
      </c>
      <c r="T399" s="8">
        <f t="shared" si="74"/>
        <v>1.0713134346340295E-3</v>
      </c>
      <c r="U399">
        <v>9.8116239999999997E-3</v>
      </c>
      <c r="V399">
        <v>7.975387E-4</v>
      </c>
      <c r="W399">
        <v>4.3050585999999998E-3</v>
      </c>
      <c r="X399">
        <f t="shared" si="75"/>
        <v>4.9714070999999993E-3</v>
      </c>
      <c r="Y399">
        <f t="shared" si="76"/>
        <v>4.5438363407486635E-3</v>
      </c>
    </row>
    <row r="400" spans="1:25" x14ac:dyDescent="0.3">
      <c r="A400" s="4">
        <v>5.1198960000000001E-4</v>
      </c>
      <c r="B400">
        <v>4.9997851999999997E-3</v>
      </c>
      <c r="C400" s="4">
        <v>4.4877955999999995E-3</v>
      </c>
      <c r="D400" s="4">
        <f t="shared" si="68"/>
        <v>3.3331901333333333E-3</v>
      </c>
      <c r="E400" s="4">
        <f t="shared" si="69"/>
        <v>2.4566059257820033E-3</v>
      </c>
      <c r="F400">
        <v>1.0779737500000001E-2</v>
      </c>
      <c r="G400">
        <f t="shared" si="70"/>
        <v>1.228636225E-2</v>
      </c>
      <c r="H400">
        <v>1.3792987E-2</v>
      </c>
      <c r="I400">
        <f t="shared" si="71"/>
        <v>1.228636225E-2</v>
      </c>
      <c r="J400">
        <f t="shared" si="72"/>
        <v>8.698502049802522E-4</v>
      </c>
      <c r="K400">
        <v>8.7666781999999992E-3</v>
      </c>
      <c r="L400">
        <v>4.802450199999999E-3</v>
      </c>
      <c r="M400">
        <v>1.2730906199999999E-2</v>
      </c>
      <c r="N400">
        <f t="shared" si="66"/>
        <v>8.7666781999999992E-3</v>
      </c>
      <c r="O400">
        <f t="shared" si="67"/>
        <v>3.9642280000000002E-3</v>
      </c>
      <c r="P400">
        <v>1.6861923000000001E-2</v>
      </c>
      <c r="Q400">
        <v>1.6066577299999999E-2</v>
      </c>
      <c r="R400">
        <v>1.4664307200000001E-2</v>
      </c>
      <c r="S400" s="8">
        <f t="shared" si="73"/>
        <v>1.5864269166666667E-2</v>
      </c>
      <c r="T400" s="8">
        <f t="shared" si="74"/>
        <v>1.112688292700172E-3</v>
      </c>
      <c r="U400">
        <v>9.7822081000000002E-3</v>
      </c>
      <c r="V400">
        <v>7.8730659999999997E-4</v>
      </c>
      <c r="W400">
        <v>4.3196989999999998E-3</v>
      </c>
      <c r="X400">
        <f t="shared" si="75"/>
        <v>4.9630712333333339E-3</v>
      </c>
      <c r="Y400">
        <f t="shared" si="76"/>
        <v>4.5318328655902353E-3</v>
      </c>
    </row>
    <row r="401" spans="1:25" x14ac:dyDescent="0.3">
      <c r="A401" s="4">
        <v>5.9560430000000001E-4</v>
      </c>
      <c r="B401">
        <v>5.0418414000000002E-3</v>
      </c>
      <c r="C401" s="4">
        <v>4.4462371000000001E-3</v>
      </c>
      <c r="D401" s="4">
        <f t="shared" si="68"/>
        <v>3.3612276000000003E-3</v>
      </c>
      <c r="E401" s="4">
        <f t="shared" si="69"/>
        <v>2.4135431006451474E-3</v>
      </c>
      <c r="F401">
        <v>1.0775703899999999E-2</v>
      </c>
      <c r="G401">
        <f t="shared" si="70"/>
        <v>1.2295248450000001E-2</v>
      </c>
      <c r="H401">
        <v>1.3814793000000001E-2</v>
      </c>
      <c r="I401">
        <f t="shared" si="71"/>
        <v>1.2295248449999999E-2</v>
      </c>
      <c r="J401">
        <f t="shared" si="72"/>
        <v>8.7730945498812915E-4</v>
      </c>
      <c r="K401">
        <v>8.7338472000000004E-3</v>
      </c>
      <c r="L401">
        <v>4.7753116999999998E-3</v>
      </c>
      <c r="M401">
        <v>1.2692382700000001E-2</v>
      </c>
      <c r="N401">
        <f t="shared" si="66"/>
        <v>8.7338472000000004E-3</v>
      </c>
      <c r="O401">
        <f t="shared" si="67"/>
        <v>3.9585354999999971E-3</v>
      </c>
      <c r="P401">
        <v>1.69873182E-2</v>
      </c>
      <c r="Q401">
        <v>1.60754416E-2</v>
      </c>
      <c r="R401">
        <v>1.4703480499999999E-2</v>
      </c>
      <c r="S401" s="8">
        <f t="shared" si="73"/>
        <v>1.59220801E-2</v>
      </c>
      <c r="T401" s="8">
        <f t="shared" si="74"/>
        <v>1.1496166631738648E-3</v>
      </c>
      <c r="U401">
        <v>9.7892768999999994E-3</v>
      </c>
      <c r="V401">
        <v>8.09941E-4</v>
      </c>
      <c r="W401">
        <v>4.2499243000000001E-3</v>
      </c>
      <c r="X401">
        <f t="shared" si="75"/>
        <v>4.9497140666666661E-3</v>
      </c>
      <c r="Y401">
        <f t="shared" si="76"/>
        <v>4.5303860309476663E-3</v>
      </c>
    </row>
    <row r="402" spans="1:25" x14ac:dyDescent="0.3">
      <c r="A402" s="4">
        <v>6.1400889999999996E-4</v>
      </c>
      <c r="B402">
        <v>5.1292144000000001E-3</v>
      </c>
      <c r="C402" s="4">
        <v>4.5152055000000002E-3</v>
      </c>
      <c r="D402" s="4">
        <f t="shared" si="68"/>
        <v>3.4194762666666669E-3</v>
      </c>
      <c r="E402" s="4">
        <f t="shared" si="69"/>
        <v>2.4489257014849398E-3</v>
      </c>
      <c r="F402">
        <v>1.07336193E-2</v>
      </c>
      <c r="G402">
        <f t="shared" si="70"/>
        <v>1.2248821050000001E-2</v>
      </c>
      <c r="H402">
        <v>1.3764022799999999E-2</v>
      </c>
      <c r="I402">
        <f t="shared" si="71"/>
        <v>1.2248821049999999E-2</v>
      </c>
      <c r="J402">
        <f t="shared" si="72"/>
        <v>8.7480213823909177E-4</v>
      </c>
      <c r="K402">
        <v>8.6871273999999995E-3</v>
      </c>
      <c r="L402">
        <v>4.733705999999999E-3</v>
      </c>
      <c r="M402">
        <v>1.2640548799999998E-2</v>
      </c>
      <c r="N402">
        <f t="shared" si="66"/>
        <v>8.6871273999999995E-3</v>
      </c>
      <c r="O402">
        <f t="shared" si="67"/>
        <v>3.9534214000000014E-3</v>
      </c>
      <c r="P402">
        <v>1.7044255500000001E-2</v>
      </c>
      <c r="Q402">
        <v>1.6105957300000001E-2</v>
      </c>
      <c r="R402">
        <v>1.4747799400000001E-2</v>
      </c>
      <c r="S402" s="8">
        <f t="shared" si="73"/>
        <v>1.5966004066666668E-2</v>
      </c>
      <c r="T402" s="8">
        <f t="shared" si="74"/>
        <v>1.1546072212865913E-3</v>
      </c>
      <c r="U402">
        <v>9.7981197999999995E-3</v>
      </c>
      <c r="V402">
        <v>8.3004240000000005E-4</v>
      </c>
      <c r="W402">
        <v>4.1541564000000001E-3</v>
      </c>
      <c r="X402">
        <f t="shared" si="75"/>
        <v>4.9274395333333337E-3</v>
      </c>
      <c r="Y402">
        <f t="shared" si="76"/>
        <v>4.5337708550742886E-3</v>
      </c>
    </row>
    <row r="403" spans="1:25" x14ac:dyDescent="0.3">
      <c r="A403" s="4">
        <v>6.0304379999999999E-4</v>
      </c>
      <c r="B403">
        <v>5.2394503999999998E-3</v>
      </c>
      <c r="C403" s="4">
        <v>4.6364066000000002E-3</v>
      </c>
      <c r="D403" s="4">
        <f t="shared" si="68"/>
        <v>3.4929669333333331E-3</v>
      </c>
      <c r="E403" s="4">
        <f t="shared" si="69"/>
        <v>2.5208445496719897E-3</v>
      </c>
      <c r="F403">
        <v>1.06515056E-2</v>
      </c>
      <c r="G403">
        <f t="shared" si="70"/>
        <v>1.214399375E-2</v>
      </c>
      <c r="H403">
        <v>1.3636481900000001E-2</v>
      </c>
      <c r="I403">
        <f t="shared" si="71"/>
        <v>1.2143993749999998E-2</v>
      </c>
      <c r="J403">
        <f t="shared" si="72"/>
        <v>8.6168843516482724E-4</v>
      </c>
      <c r="K403">
        <v>8.7010190000000008E-3</v>
      </c>
      <c r="L403">
        <v>4.7860843000000009E-3</v>
      </c>
      <c r="M403">
        <v>1.2615953700000002E-2</v>
      </c>
      <c r="N403">
        <f t="shared" si="66"/>
        <v>8.7010190000000008E-3</v>
      </c>
      <c r="O403">
        <f t="shared" si="67"/>
        <v>3.9149347000000034E-3</v>
      </c>
      <c r="P403">
        <v>1.7027482399999998E-2</v>
      </c>
      <c r="Q403">
        <v>1.61040779E-2</v>
      </c>
      <c r="R403">
        <v>1.4753825E-2</v>
      </c>
      <c r="S403" s="8">
        <f t="shared" si="73"/>
        <v>1.5961795099999999E-2</v>
      </c>
      <c r="T403" s="8">
        <f t="shared" si="74"/>
        <v>1.1434871182158409E-3</v>
      </c>
      <c r="U403">
        <v>9.7426027000000002E-3</v>
      </c>
      <c r="V403">
        <v>8.4709409999999998E-4</v>
      </c>
      <c r="W403">
        <v>4.0965066E-3</v>
      </c>
      <c r="X403">
        <f t="shared" si="75"/>
        <v>4.8954011333333337E-3</v>
      </c>
      <c r="Y403">
        <f t="shared" si="76"/>
        <v>4.5012434581691869E-3</v>
      </c>
    </row>
    <row r="404" spans="1:25" x14ac:dyDescent="0.3">
      <c r="A404" s="4">
        <v>6.0711360000000004E-4</v>
      </c>
      <c r="B404">
        <v>5.3176652000000001E-3</v>
      </c>
      <c r="C404" s="4">
        <v>4.7105515999999997E-3</v>
      </c>
      <c r="D404" s="4">
        <f t="shared" si="68"/>
        <v>3.5451101333333333E-3</v>
      </c>
      <c r="E404" s="4">
        <f t="shared" si="69"/>
        <v>2.5624235507103921E-3</v>
      </c>
      <c r="F404">
        <v>1.0597416199999999E-2</v>
      </c>
      <c r="G404">
        <f t="shared" si="70"/>
        <v>1.20699685E-2</v>
      </c>
      <c r="H404">
        <v>1.3542520799999999E-2</v>
      </c>
      <c r="I404">
        <f t="shared" si="71"/>
        <v>1.20699685E-2</v>
      </c>
      <c r="J404">
        <f t="shared" si="72"/>
        <v>8.5017846680080205E-4</v>
      </c>
      <c r="K404">
        <v>8.7103946000000008E-3</v>
      </c>
      <c r="L404">
        <v>4.8813189000000007E-3</v>
      </c>
      <c r="M404">
        <v>1.2539470300000001E-2</v>
      </c>
      <c r="N404">
        <f t="shared" si="66"/>
        <v>8.7103946000000008E-3</v>
      </c>
      <c r="O404">
        <f t="shared" si="67"/>
        <v>3.8290757000000023E-3</v>
      </c>
      <c r="P404">
        <v>1.6989311199999999E-2</v>
      </c>
      <c r="Q404">
        <v>1.6072593600000001E-2</v>
      </c>
      <c r="R404">
        <v>1.4719949099999999E-2</v>
      </c>
      <c r="S404" s="8">
        <f t="shared" si="73"/>
        <v>1.5927284633333334E-2</v>
      </c>
      <c r="T404" s="8">
        <f t="shared" si="74"/>
        <v>1.1416379054123963E-3</v>
      </c>
      <c r="U404">
        <v>9.6538998000000008E-3</v>
      </c>
      <c r="V404">
        <v>8.765973E-4</v>
      </c>
      <c r="W404">
        <v>4.1003217999999999E-3</v>
      </c>
      <c r="X404">
        <f t="shared" si="75"/>
        <v>4.876939633333334E-3</v>
      </c>
      <c r="Y404">
        <f t="shared" si="76"/>
        <v>4.4398886515784478E-3</v>
      </c>
    </row>
    <row r="405" spans="1:25" x14ac:dyDescent="0.3">
      <c r="A405" s="4">
        <v>6.1362009999999998E-4</v>
      </c>
      <c r="B405">
        <v>5.3466748999999999E-3</v>
      </c>
      <c r="C405" s="4">
        <v>4.7330547999999998E-3</v>
      </c>
      <c r="D405" s="4">
        <f t="shared" si="68"/>
        <v>3.5644499333333333E-3</v>
      </c>
      <c r="E405" s="4">
        <f t="shared" si="69"/>
        <v>2.5738453597192903E-3</v>
      </c>
      <c r="F405">
        <v>1.0592933699999999E-2</v>
      </c>
      <c r="G405">
        <f t="shared" si="70"/>
        <v>1.2054561599999999E-2</v>
      </c>
      <c r="H405">
        <v>1.3516189499999999E-2</v>
      </c>
      <c r="I405">
        <f t="shared" si="71"/>
        <v>1.2054561599999999E-2</v>
      </c>
      <c r="J405">
        <f t="shared" si="72"/>
        <v>8.4387126152006737E-4</v>
      </c>
      <c r="K405">
        <v>8.6670574000000007E-3</v>
      </c>
      <c r="L405">
        <v>4.9473560000000017E-3</v>
      </c>
      <c r="M405">
        <v>1.23867588E-2</v>
      </c>
      <c r="N405">
        <f t="shared" si="66"/>
        <v>8.6670574000000007E-3</v>
      </c>
      <c r="O405">
        <f t="shared" si="67"/>
        <v>3.719701399999999E-3</v>
      </c>
      <c r="P405">
        <v>1.69748012E-2</v>
      </c>
      <c r="Q405">
        <v>1.6076998799999999E-2</v>
      </c>
      <c r="R405">
        <v>1.47110317E-2</v>
      </c>
      <c r="S405" s="8">
        <f t="shared" si="73"/>
        <v>1.5920943900000002E-2</v>
      </c>
      <c r="T405" s="8">
        <f t="shared" si="74"/>
        <v>1.1399245308980196E-3</v>
      </c>
      <c r="U405">
        <v>9.5953568999999992E-3</v>
      </c>
      <c r="V405">
        <v>9.153462E-4</v>
      </c>
      <c r="W405">
        <v>4.1586254000000001E-3</v>
      </c>
      <c r="X405">
        <f t="shared" si="75"/>
        <v>4.8897761666666659E-3</v>
      </c>
      <c r="Y405">
        <f t="shared" si="76"/>
        <v>4.3859528634866288E-3</v>
      </c>
    </row>
    <row r="406" spans="1:25" x14ac:dyDescent="0.3">
      <c r="A406" s="4">
        <v>6.4376910000000002E-4</v>
      </c>
      <c r="B406">
        <v>5.3594378000000002E-3</v>
      </c>
      <c r="C406" s="4">
        <v>4.7156686999999999E-3</v>
      </c>
      <c r="D406" s="4">
        <f t="shared" si="68"/>
        <v>3.5729585333333334E-3</v>
      </c>
      <c r="E406" s="4">
        <f t="shared" si="69"/>
        <v>2.5570926294900711E-3</v>
      </c>
      <c r="F406">
        <v>1.05953477E-2</v>
      </c>
      <c r="G406">
        <f t="shared" si="70"/>
        <v>1.2056756750000001E-2</v>
      </c>
      <c r="H406">
        <v>1.3518165800000001E-2</v>
      </c>
      <c r="I406">
        <f t="shared" si="71"/>
        <v>1.2056756750000001E-2</v>
      </c>
      <c r="J406">
        <f t="shared" si="72"/>
        <v>8.4374490841365485E-4</v>
      </c>
      <c r="K406">
        <v>8.5926466E-3</v>
      </c>
      <c r="L406">
        <v>4.9474658999999997E-3</v>
      </c>
      <c r="M406">
        <v>1.22378273E-2</v>
      </c>
      <c r="N406">
        <f t="shared" si="66"/>
        <v>8.5926466E-3</v>
      </c>
      <c r="O406">
        <f t="shared" si="67"/>
        <v>3.6451807000000011E-3</v>
      </c>
      <c r="P406">
        <v>1.6993993900000001E-2</v>
      </c>
      <c r="Q406">
        <v>1.6121700400000001E-2</v>
      </c>
      <c r="R406">
        <v>1.47597697E-2</v>
      </c>
      <c r="S406" s="8">
        <f t="shared" si="73"/>
        <v>1.5958488E-2</v>
      </c>
      <c r="T406" s="8">
        <f t="shared" si="74"/>
        <v>1.1260187208042907E-3</v>
      </c>
      <c r="U406">
        <v>9.5824421999999992E-3</v>
      </c>
      <c r="V406">
        <v>9.5238690000000003E-4</v>
      </c>
      <c r="W406">
        <v>4.189936E-3</v>
      </c>
      <c r="X406">
        <f t="shared" si="75"/>
        <v>4.9082550333333329E-3</v>
      </c>
      <c r="Y406">
        <f t="shared" si="76"/>
        <v>4.3596387803923877E-3</v>
      </c>
    </row>
    <row r="407" spans="1:25" x14ac:dyDescent="0.3">
      <c r="A407" s="4">
        <v>7.2883530000000005E-4</v>
      </c>
      <c r="B407">
        <v>5.3919883999999996E-3</v>
      </c>
      <c r="C407" s="4">
        <v>4.6631530999999993E-3</v>
      </c>
      <c r="D407" s="4">
        <f t="shared" si="68"/>
        <v>3.5946589333333331E-3</v>
      </c>
      <c r="E407" s="4">
        <f t="shared" si="69"/>
        <v>2.5084874021330905E-3</v>
      </c>
      <c r="F407">
        <v>1.06068598E-2</v>
      </c>
      <c r="G407">
        <f t="shared" si="70"/>
        <v>1.2082368600000001E-2</v>
      </c>
      <c r="H407">
        <v>1.35578774E-2</v>
      </c>
      <c r="I407">
        <f t="shared" si="71"/>
        <v>1.2082368599999999E-2</v>
      </c>
      <c r="J407">
        <f t="shared" si="72"/>
        <v>8.5188540287166152E-4</v>
      </c>
      <c r="K407">
        <v>8.5343252999999994E-3</v>
      </c>
      <c r="L407">
        <v>4.8906263999999987E-3</v>
      </c>
      <c r="M407">
        <v>1.21780242E-2</v>
      </c>
      <c r="N407">
        <f t="shared" si="66"/>
        <v>8.5343252999999994E-3</v>
      </c>
      <c r="O407">
        <f t="shared" si="67"/>
        <v>3.6436989000000024E-3</v>
      </c>
      <c r="P407">
        <v>1.70139149E-2</v>
      </c>
      <c r="Q407">
        <v>1.6185725099999999E-2</v>
      </c>
      <c r="R407">
        <v>1.48306107E-2</v>
      </c>
      <c r="S407" s="8">
        <f t="shared" si="73"/>
        <v>1.6010083566666666E-2</v>
      </c>
      <c r="T407" s="8">
        <f t="shared" si="74"/>
        <v>1.1021986066985265E-3</v>
      </c>
      <c r="U407">
        <v>9.6132466999999996E-3</v>
      </c>
      <c r="V407">
        <v>9.5104390000000003E-4</v>
      </c>
      <c r="W407">
        <v>4.1494519000000001E-3</v>
      </c>
      <c r="X407">
        <f t="shared" si="75"/>
        <v>4.9045808333333333E-3</v>
      </c>
      <c r="Y407">
        <f t="shared" si="76"/>
        <v>4.380194529532885E-3</v>
      </c>
    </row>
    <row r="408" spans="1:25" x14ac:dyDescent="0.3">
      <c r="A408" s="4">
        <v>8.0528200000000005E-4</v>
      </c>
      <c r="B408">
        <v>5.4428111999999997E-3</v>
      </c>
      <c r="C408" s="4">
        <v>4.6375291999999997E-3</v>
      </c>
      <c r="D408" s="4">
        <f t="shared" si="68"/>
        <v>3.6285407999999998E-3</v>
      </c>
      <c r="E408" s="4">
        <f t="shared" si="69"/>
        <v>2.477945209990342E-3</v>
      </c>
      <c r="F408">
        <v>1.06274448E-2</v>
      </c>
      <c r="G408">
        <f t="shared" si="70"/>
        <v>1.210642885E-2</v>
      </c>
      <c r="H408">
        <v>1.35854129E-2</v>
      </c>
      <c r="I408">
        <f t="shared" si="71"/>
        <v>1.2106428849999998E-2</v>
      </c>
      <c r="J408">
        <f t="shared" si="72"/>
        <v>8.5389183939466333E-4</v>
      </c>
      <c r="K408">
        <v>8.5265906999999995E-3</v>
      </c>
      <c r="L408">
        <v>4.8558038999999996E-3</v>
      </c>
      <c r="M408">
        <v>1.2197377499999999E-2</v>
      </c>
      <c r="N408">
        <f t="shared" si="66"/>
        <v>8.5265906999999995E-3</v>
      </c>
      <c r="O408">
        <f t="shared" si="67"/>
        <v>3.6707868000000004E-3</v>
      </c>
      <c r="P408">
        <v>1.70308482E-2</v>
      </c>
      <c r="Q408">
        <v>1.62703693E-2</v>
      </c>
      <c r="R408">
        <v>1.4900981400000001E-2</v>
      </c>
      <c r="S408" s="8">
        <f t="shared" si="73"/>
        <v>1.6067399633333333E-2</v>
      </c>
      <c r="T408" s="8">
        <f t="shared" si="74"/>
        <v>1.0793426984167923E-3</v>
      </c>
      <c r="U408">
        <v>9.6628722000000004E-3</v>
      </c>
      <c r="V408">
        <v>8.762873E-4</v>
      </c>
      <c r="W408">
        <v>4.1114804E-3</v>
      </c>
      <c r="X408">
        <f t="shared" si="75"/>
        <v>4.8835466333333336E-3</v>
      </c>
      <c r="Y408">
        <f t="shared" si="76"/>
        <v>4.4438815525075746E-3</v>
      </c>
    </row>
    <row r="409" spans="1:25" x14ac:dyDescent="0.3">
      <c r="A409" s="4">
        <v>8.4291390000000002E-4</v>
      </c>
      <c r="B409">
        <v>5.4886066000000002E-3</v>
      </c>
      <c r="C409" s="4">
        <v>4.6456927000000005E-3</v>
      </c>
      <c r="D409" s="4">
        <f t="shared" si="68"/>
        <v>3.6590710666666668E-3</v>
      </c>
      <c r="E409" s="4">
        <f t="shared" si="69"/>
        <v>2.4750114850701859E-3</v>
      </c>
      <c r="F409">
        <v>1.06407879E-2</v>
      </c>
      <c r="G409">
        <f t="shared" si="70"/>
        <v>1.2105194850000001E-2</v>
      </c>
      <c r="H409">
        <v>1.3569601800000001E-2</v>
      </c>
      <c r="I409">
        <f t="shared" si="71"/>
        <v>1.2105194850000001E-2</v>
      </c>
      <c r="J409">
        <f t="shared" si="72"/>
        <v>8.4547574678565897E-4</v>
      </c>
      <c r="K409">
        <v>8.5368332999999994E-3</v>
      </c>
      <c r="L409">
        <v>4.8665685999999993E-3</v>
      </c>
      <c r="M409">
        <v>1.2207098E-2</v>
      </c>
      <c r="N409">
        <f t="shared" si="66"/>
        <v>8.5368332999999994E-3</v>
      </c>
      <c r="O409">
        <f t="shared" si="67"/>
        <v>3.6702646999999971E-3</v>
      </c>
      <c r="P409">
        <v>1.70700196E-2</v>
      </c>
      <c r="Q409">
        <v>1.6340920700000001E-2</v>
      </c>
      <c r="R409">
        <v>1.4992183100000001E-2</v>
      </c>
      <c r="S409" s="8">
        <f t="shared" si="73"/>
        <v>1.6134374466666667E-2</v>
      </c>
      <c r="T409" s="8">
        <f t="shared" si="74"/>
        <v>1.054204505805777E-3</v>
      </c>
      <c r="U409">
        <v>9.7033446999999998E-3</v>
      </c>
      <c r="V409">
        <v>7.7986479999999996E-4</v>
      </c>
      <c r="W409">
        <v>4.1110623000000001E-3</v>
      </c>
      <c r="X409">
        <f t="shared" si="75"/>
        <v>4.8647572666666661E-3</v>
      </c>
      <c r="Y409">
        <f t="shared" si="76"/>
        <v>4.5092311382884344E-3</v>
      </c>
    </row>
    <row r="410" spans="1:25" x14ac:dyDescent="0.3">
      <c r="A410" s="4">
        <v>9.2008110000000004E-4</v>
      </c>
      <c r="B410">
        <v>5.5569814999999996E-3</v>
      </c>
      <c r="C410" s="4">
        <v>4.6369003999999995E-3</v>
      </c>
      <c r="D410" s="4">
        <f t="shared" si="68"/>
        <v>3.7046543333333331E-3</v>
      </c>
      <c r="E410" s="4">
        <f t="shared" si="69"/>
        <v>2.4549996693465437E-3</v>
      </c>
      <c r="F410">
        <v>1.06930779E-2</v>
      </c>
      <c r="G410">
        <f t="shared" si="70"/>
        <v>1.2136080300000001E-2</v>
      </c>
      <c r="H410">
        <v>1.35790827E-2</v>
      </c>
      <c r="I410">
        <f t="shared" si="71"/>
        <v>1.2136080299999999E-2</v>
      </c>
      <c r="J410">
        <f t="shared" si="72"/>
        <v>8.3311782408127585E-4</v>
      </c>
      <c r="K410">
        <v>8.5246628000000008E-3</v>
      </c>
      <c r="L410">
        <v>4.8616091000000007E-3</v>
      </c>
      <c r="M410">
        <v>1.2187716500000001E-2</v>
      </c>
      <c r="N410">
        <f t="shared" si="66"/>
        <v>8.5246628000000008E-3</v>
      </c>
      <c r="O410">
        <f t="shared" si="67"/>
        <v>3.6630536999999993E-3</v>
      </c>
      <c r="P410">
        <v>1.7107257599999998E-2</v>
      </c>
      <c r="Q410">
        <v>1.6357343600000001E-2</v>
      </c>
      <c r="R410">
        <v>1.50782578E-2</v>
      </c>
      <c r="S410" s="8">
        <f t="shared" si="73"/>
        <v>1.6180953000000001E-2</v>
      </c>
      <c r="T410" s="8">
        <f t="shared" si="74"/>
        <v>1.0259362942825832E-3</v>
      </c>
      <c r="U410">
        <v>9.7156008999999995E-3</v>
      </c>
      <c r="V410">
        <v>7.4978659999999999E-4</v>
      </c>
      <c r="W410">
        <v>4.1338499000000001E-3</v>
      </c>
      <c r="X410">
        <f t="shared" si="75"/>
        <v>4.8664124666666668E-3</v>
      </c>
      <c r="Y410">
        <f t="shared" si="76"/>
        <v>4.5275757808215713E-3</v>
      </c>
    </row>
    <row r="411" spans="1:25" x14ac:dyDescent="0.3">
      <c r="A411" s="4">
        <v>1.0579268000000001E-3</v>
      </c>
      <c r="B411">
        <v>5.6755091000000001E-3</v>
      </c>
      <c r="C411" s="4">
        <v>4.6175823E-3</v>
      </c>
      <c r="D411" s="4">
        <f t="shared" si="68"/>
        <v>3.7836727333333334E-3</v>
      </c>
      <c r="E411" s="4">
        <f t="shared" si="69"/>
        <v>2.4191052991451114E-3</v>
      </c>
      <c r="F411">
        <v>1.0776978E-2</v>
      </c>
      <c r="G411">
        <f t="shared" si="70"/>
        <v>1.220232295E-2</v>
      </c>
      <c r="H411">
        <v>1.3627667899999999E-2</v>
      </c>
      <c r="I411">
        <f t="shared" si="71"/>
        <v>1.2202322949999999E-2</v>
      </c>
      <c r="J411">
        <f t="shared" si="72"/>
        <v>8.2292329057057361E-4</v>
      </c>
      <c r="K411">
        <v>8.5079269000000006E-3</v>
      </c>
      <c r="L411">
        <v>4.8208533000000005E-3</v>
      </c>
      <c r="M411">
        <v>1.2195000500000001E-2</v>
      </c>
      <c r="N411">
        <f t="shared" si="66"/>
        <v>8.5079269000000006E-3</v>
      </c>
      <c r="O411">
        <f t="shared" si="67"/>
        <v>3.6870735999999984E-3</v>
      </c>
      <c r="P411">
        <v>1.71318687E-2</v>
      </c>
      <c r="Q411">
        <v>1.6345435799999999E-2</v>
      </c>
      <c r="R411">
        <v>1.51188625E-2</v>
      </c>
      <c r="S411" s="8">
        <f t="shared" si="73"/>
        <v>1.6198722333333332E-2</v>
      </c>
      <c r="T411" s="8">
        <f t="shared" si="74"/>
        <v>1.0144910651581035E-3</v>
      </c>
      <c r="U411">
        <v>9.6822213000000001E-3</v>
      </c>
      <c r="V411">
        <v>7.9588510000000001E-4</v>
      </c>
      <c r="W411">
        <v>4.1845781E-3</v>
      </c>
      <c r="X411">
        <f t="shared" si="75"/>
        <v>4.8875614999999992E-3</v>
      </c>
      <c r="Y411">
        <f t="shared" si="76"/>
        <v>4.4846830445823358E-3</v>
      </c>
    </row>
    <row r="412" spans="1:25" x14ac:dyDescent="0.3">
      <c r="A412" s="4">
        <v>1.1816957E-3</v>
      </c>
      <c r="B412">
        <v>5.8200932000000002E-3</v>
      </c>
      <c r="C412" s="4">
        <v>4.6383975000000004E-3</v>
      </c>
      <c r="D412" s="4">
        <f t="shared" si="68"/>
        <v>3.8800621333333336E-3</v>
      </c>
      <c r="E412" s="4">
        <f t="shared" si="69"/>
        <v>2.4103915114052875E-3</v>
      </c>
      <c r="F412">
        <v>1.08188009E-2</v>
      </c>
      <c r="G412">
        <f t="shared" si="70"/>
        <v>1.225340645E-2</v>
      </c>
      <c r="H412">
        <v>1.3688011999999999E-2</v>
      </c>
      <c r="I412">
        <f t="shared" si="71"/>
        <v>1.2253406449999999E-2</v>
      </c>
      <c r="J412">
        <f t="shared" si="72"/>
        <v>8.2826990047343103E-4</v>
      </c>
      <c r="K412">
        <v>8.4791537000000004E-3</v>
      </c>
      <c r="L412">
        <v>4.7622120000000009E-3</v>
      </c>
      <c r="M412">
        <v>1.2196095399999999E-2</v>
      </c>
      <c r="N412">
        <f t="shared" si="66"/>
        <v>8.4791537000000004E-3</v>
      </c>
      <c r="O412">
        <f t="shared" si="67"/>
        <v>3.7169416999999977E-3</v>
      </c>
      <c r="P412">
        <v>1.71608161E-2</v>
      </c>
      <c r="Q412">
        <v>1.6360837999999999E-2</v>
      </c>
      <c r="R412">
        <v>1.5138831E-2</v>
      </c>
      <c r="S412" s="8">
        <f t="shared" si="73"/>
        <v>1.6220161699999999E-2</v>
      </c>
      <c r="T412" s="8">
        <f t="shared" si="74"/>
        <v>1.01830658555848E-3</v>
      </c>
      <c r="U412">
        <v>9.6090919999999996E-3</v>
      </c>
      <c r="V412">
        <v>8.6786540000000003E-4</v>
      </c>
      <c r="W412">
        <v>4.2262417000000002E-3</v>
      </c>
      <c r="X412">
        <f t="shared" si="75"/>
        <v>4.9010663666666674E-3</v>
      </c>
      <c r="Y412">
        <f t="shared" si="76"/>
        <v>4.4095126563139849E-3</v>
      </c>
    </row>
    <row r="413" spans="1:25" x14ac:dyDescent="0.3">
      <c r="A413" s="4">
        <v>1.2279007000000001E-3</v>
      </c>
      <c r="B413">
        <v>5.9394799E-3</v>
      </c>
      <c r="C413" s="4">
        <v>4.7115791999999997E-3</v>
      </c>
      <c r="D413" s="4">
        <f t="shared" si="68"/>
        <v>3.9596532666666667E-3</v>
      </c>
      <c r="E413" s="4">
        <f t="shared" si="69"/>
        <v>2.4441336085375041E-3</v>
      </c>
      <c r="F413">
        <v>1.08078402E-2</v>
      </c>
      <c r="G413">
        <f t="shared" si="70"/>
        <v>1.22629004E-2</v>
      </c>
      <c r="H413">
        <v>1.3717960600000001E-2</v>
      </c>
      <c r="I413">
        <f t="shared" si="71"/>
        <v>1.22629004E-2</v>
      </c>
      <c r="J413">
        <f t="shared" si="72"/>
        <v>8.4007939815711088E-4</v>
      </c>
      <c r="K413">
        <v>8.4127718999999993E-3</v>
      </c>
      <c r="L413">
        <v>4.7129334999999996E-3</v>
      </c>
      <c r="M413">
        <v>1.21126103E-2</v>
      </c>
      <c r="N413">
        <f t="shared" si="66"/>
        <v>8.4127718999999993E-3</v>
      </c>
      <c r="O413">
        <f t="shared" si="67"/>
        <v>3.6998383999999997E-3</v>
      </c>
      <c r="P413">
        <v>1.7183814200000001E-2</v>
      </c>
      <c r="Q413">
        <v>1.6410808999999998E-2</v>
      </c>
      <c r="R413">
        <v>1.51555836E-2</v>
      </c>
      <c r="S413" s="8">
        <f t="shared" si="73"/>
        <v>1.6250068933333334E-2</v>
      </c>
      <c r="T413" s="8">
        <f t="shared" si="74"/>
        <v>1.0236248670621943E-3</v>
      </c>
      <c r="U413">
        <v>9.5387530000000005E-3</v>
      </c>
      <c r="V413">
        <v>9.0811329999999999E-4</v>
      </c>
      <c r="W413">
        <v>4.2114211000000004E-3</v>
      </c>
      <c r="X413">
        <f t="shared" si="75"/>
        <v>4.8860958000000003E-3</v>
      </c>
      <c r="Y413">
        <f t="shared" si="76"/>
        <v>4.3546957265599038E-3</v>
      </c>
    </row>
    <row r="414" spans="1:25" x14ac:dyDescent="0.3">
      <c r="A414" s="4">
        <v>1.1893528999999999E-3</v>
      </c>
      <c r="B414">
        <v>5.9816794999999999E-3</v>
      </c>
      <c r="C414" s="4">
        <v>4.7923265999999997E-3</v>
      </c>
      <c r="D414" s="4">
        <f t="shared" si="68"/>
        <v>3.9877863333333333E-3</v>
      </c>
      <c r="E414" s="4">
        <f t="shared" si="69"/>
        <v>2.4954082513254107E-3</v>
      </c>
      <c r="F414">
        <v>1.07659921E-2</v>
      </c>
      <c r="G414">
        <f t="shared" si="70"/>
        <v>1.22184935E-2</v>
      </c>
      <c r="H414">
        <v>1.36709949E-2</v>
      </c>
      <c r="I414">
        <f t="shared" si="71"/>
        <v>1.2218493500000002E-2</v>
      </c>
      <c r="J414">
        <f t="shared" si="72"/>
        <v>8.3860207428830796E-4</v>
      </c>
      <c r="K414">
        <v>8.3388536999999992E-3</v>
      </c>
      <c r="L414">
        <v>4.7015325999999989E-3</v>
      </c>
      <c r="M414">
        <v>1.1976174799999999E-2</v>
      </c>
      <c r="N414">
        <f t="shared" si="66"/>
        <v>8.3388536999999992E-3</v>
      </c>
      <c r="O414">
        <f t="shared" si="67"/>
        <v>3.6373211000000029E-3</v>
      </c>
      <c r="P414">
        <v>1.7209937799999998E-2</v>
      </c>
      <c r="Q414">
        <v>1.6485147200000001E-2</v>
      </c>
      <c r="R414">
        <v>1.51812639E-2</v>
      </c>
      <c r="S414" s="8">
        <f t="shared" si="73"/>
        <v>1.6292116299999999E-2</v>
      </c>
      <c r="T414" s="8">
        <f t="shared" si="74"/>
        <v>1.0280200116736095E-3</v>
      </c>
      <c r="U414">
        <v>9.5229036999999999E-3</v>
      </c>
      <c r="V414">
        <v>9.0077699999999996E-4</v>
      </c>
      <c r="W414">
        <v>4.1715624000000003E-3</v>
      </c>
      <c r="X414">
        <f t="shared" si="75"/>
        <v>4.8650810333333338E-3</v>
      </c>
      <c r="Y414">
        <f t="shared" si="76"/>
        <v>4.3526995392283432E-3</v>
      </c>
    </row>
    <row r="415" spans="1:25" x14ac:dyDescent="0.3">
      <c r="A415" s="4">
        <v>1.1373902999999999E-3</v>
      </c>
      <c r="B415">
        <v>5.9606581999999998E-3</v>
      </c>
      <c r="C415" s="4">
        <v>4.8232678999999999E-3</v>
      </c>
      <c r="D415" s="4">
        <f t="shared" si="68"/>
        <v>3.9737721333333335E-3</v>
      </c>
      <c r="E415" s="4">
        <f t="shared" si="69"/>
        <v>2.5213509478018013E-3</v>
      </c>
      <c r="F415">
        <v>1.07099786E-2</v>
      </c>
      <c r="G415">
        <f t="shared" si="70"/>
        <v>1.21477488E-2</v>
      </c>
      <c r="H415">
        <v>1.3585519000000001E-2</v>
      </c>
      <c r="I415">
        <f t="shared" si="71"/>
        <v>1.2147748800000002E-2</v>
      </c>
      <c r="J415">
        <f t="shared" si="72"/>
        <v>8.3009701200282193E-4</v>
      </c>
      <c r="K415">
        <v>8.2895904999999992E-3</v>
      </c>
      <c r="L415">
        <v>4.7298402999999996E-3</v>
      </c>
      <c r="M415">
        <v>1.1849340699999999E-2</v>
      </c>
      <c r="N415">
        <f t="shared" si="66"/>
        <v>8.2895904999999992E-3</v>
      </c>
      <c r="O415">
        <f t="shared" si="67"/>
        <v>3.5597501999999996E-3</v>
      </c>
      <c r="P415">
        <v>1.7230460400000001E-2</v>
      </c>
      <c r="Q415">
        <v>1.6556674600000001E-2</v>
      </c>
      <c r="R415">
        <v>1.52433533E-2</v>
      </c>
      <c r="S415" s="8">
        <f t="shared" si="73"/>
        <v>1.63434961E-2</v>
      </c>
      <c r="T415" s="8">
        <f t="shared" si="74"/>
        <v>1.0105604689301336E-3</v>
      </c>
      <c r="U415">
        <v>9.5494436000000005E-3</v>
      </c>
      <c r="V415">
        <v>8.9829709999999998E-4</v>
      </c>
      <c r="W415">
        <v>4.1837678E-3</v>
      </c>
      <c r="X415">
        <f t="shared" si="75"/>
        <v>4.8771695000000004E-3</v>
      </c>
      <c r="Y415">
        <f t="shared" si="76"/>
        <v>4.3670571760955606E-3</v>
      </c>
    </row>
    <row r="416" spans="1:25" x14ac:dyDescent="0.3">
      <c r="A416" s="4">
        <v>1.1502636000000001E-3</v>
      </c>
      <c r="B416">
        <v>5.9219240000000003E-3</v>
      </c>
      <c r="C416" s="4">
        <v>4.7716604000000006E-3</v>
      </c>
      <c r="D416" s="4">
        <f t="shared" si="68"/>
        <v>3.9479493333333332E-3</v>
      </c>
      <c r="E416" s="4">
        <f t="shared" si="69"/>
        <v>2.4901929010106619E-3</v>
      </c>
      <c r="F416">
        <v>1.06617715E-2</v>
      </c>
      <c r="G416">
        <f t="shared" si="70"/>
        <v>1.2102106099999999E-2</v>
      </c>
      <c r="H416">
        <v>1.35424407E-2</v>
      </c>
      <c r="I416">
        <f t="shared" si="71"/>
        <v>1.2102106100000001E-2</v>
      </c>
      <c r="J416">
        <f t="shared" si="72"/>
        <v>8.3157756903313193E-4</v>
      </c>
      <c r="K416">
        <v>8.2691684000000005E-3</v>
      </c>
      <c r="L416">
        <v>4.7752516000000005E-3</v>
      </c>
      <c r="M416">
        <v>1.17630852E-2</v>
      </c>
      <c r="N416">
        <f t="shared" si="66"/>
        <v>8.2691684000000005E-3</v>
      </c>
      <c r="O416">
        <f t="shared" si="67"/>
        <v>3.4939167999999987E-3</v>
      </c>
      <c r="P416">
        <v>1.7194747900000001E-2</v>
      </c>
      <c r="Q416">
        <v>1.6543846599999999E-2</v>
      </c>
      <c r="R416">
        <v>1.53035736E-2</v>
      </c>
      <c r="S416" s="8">
        <f t="shared" si="73"/>
        <v>1.6347389366666666E-2</v>
      </c>
      <c r="T416" s="8">
        <f t="shared" si="74"/>
        <v>9.6077137844643567E-4</v>
      </c>
      <c r="U416">
        <v>9.580669E-3</v>
      </c>
      <c r="V416">
        <v>9.2418049999999999E-4</v>
      </c>
      <c r="W416">
        <v>4.2262678E-3</v>
      </c>
      <c r="X416">
        <f t="shared" si="75"/>
        <v>4.9103724333333333E-3</v>
      </c>
      <c r="Y416">
        <f t="shared" si="76"/>
        <v>4.3686036269807282E-3</v>
      </c>
    </row>
    <row r="417" spans="1:25" x14ac:dyDescent="0.3">
      <c r="A417" s="4">
        <v>1.210119E-3</v>
      </c>
      <c r="B417">
        <v>5.8955787999999997E-3</v>
      </c>
      <c r="C417" s="4">
        <v>4.6854597999999997E-3</v>
      </c>
      <c r="D417" s="4">
        <f t="shared" si="68"/>
        <v>3.9303858666666662E-3</v>
      </c>
      <c r="E417" s="4">
        <f t="shared" si="69"/>
        <v>2.4322799731843398E-3</v>
      </c>
      <c r="F417">
        <v>1.0619751199999999E-2</v>
      </c>
      <c r="G417">
        <f t="shared" si="70"/>
        <v>1.209068345E-2</v>
      </c>
      <c r="H417">
        <v>1.35616157E-2</v>
      </c>
      <c r="I417">
        <f t="shared" si="71"/>
        <v>1.209068345E-2</v>
      </c>
      <c r="J417">
        <f t="shared" si="72"/>
        <v>8.4924313049720155E-4</v>
      </c>
      <c r="K417">
        <v>8.3020963000000007E-3</v>
      </c>
      <c r="L417">
        <v>4.8230001000000005E-3</v>
      </c>
      <c r="M417">
        <v>1.1781192500000001E-2</v>
      </c>
      <c r="N417">
        <f t="shared" si="66"/>
        <v>8.3020963000000007E-3</v>
      </c>
      <c r="O417">
        <f t="shared" si="67"/>
        <v>3.4790961999999984E-3</v>
      </c>
      <c r="P417">
        <v>1.7134884400000001E-2</v>
      </c>
      <c r="Q417">
        <v>1.6460679499999999E-2</v>
      </c>
      <c r="R417">
        <v>1.530049E-2</v>
      </c>
      <c r="S417" s="8">
        <f t="shared" si="73"/>
        <v>1.6298684633333334E-2</v>
      </c>
      <c r="T417" s="8">
        <f t="shared" si="74"/>
        <v>9.2786446009511774E-4</v>
      </c>
      <c r="U417">
        <v>9.6120032999999997E-3</v>
      </c>
      <c r="V417">
        <v>9.5770779999999997E-4</v>
      </c>
      <c r="W417">
        <v>4.1965487999999999E-3</v>
      </c>
      <c r="X417">
        <f t="shared" si="75"/>
        <v>4.9220866333333337E-3</v>
      </c>
      <c r="Y417">
        <f t="shared" si="76"/>
        <v>4.3725291892711907E-3</v>
      </c>
    </row>
    <row r="418" spans="1:25" x14ac:dyDescent="0.3">
      <c r="A418" s="4">
        <v>1.2481235E-3</v>
      </c>
      <c r="B418">
        <v>5.9077538999999998E-3</v>
      </c>
      <c r="C418" s="4">
        <v>4.6596303999999998E-3</v>
      </c>
      <c r="D418" s="4">
        <f t="shared" si="68"/>
        <v>3.9385026000000002E-3</v>
      </c>
      <c r="E418" s="4">
        <f t="shared" si="69"/>
        <v>2.4120650580157802E-3</v>
      </c>
      <c r="F418">
        <v>1.05819525E-2</v>
      </c>
      <c r="G418">
        <f t="shared" si="70"/>
        <v>1.20732132E-2</v>
      </c>
      <c r="H418">
        <v>1.35644739E-2</v>
      </c>
      <c r="I418">
        <f t="shared" si="71"/>
        <v>1.20732132E-2</v>
      </c>
      <c r="J418">
        <f t="shared" si="72"/>
        <v>8.609797665769098E-4</v>
      </c>
      <c r="K418">
        <v>8.3714435000000007E-3</v>
      </c>
      <c r="L418">
        <v>4.8917923000000012E-3</v>
      </c>
      <c r="M418">
        <v>1.18510947E-2</v>
      </c>
      <c r="N418">
        <f t="shared" si="66"/>
        <v>8.3714435000000007E-3</v>
      </c>
      <c r="O418">
        <f t="shared" si="67"/>
        <v>3.4796511999999956E-3</v>
      </c>
      <c r="P418">
        <v>1.7107391699999999E-2</v>
      </c>
      <c r="Q418">
        <v>1.6405541400000001E-2</v>
      </c>
      <c r="R418">
        <v>1.5256597699999999E-2</v>
      </c>
      <c r="S418" s="8">
        <f t="shared" si="73"/>
        <v>1.6256510266666666E-2</v>
      </c>
      <c r="T418" s="8">
        <f t="shared" si="74"/>
        <v>9.3435395682576474E-4</v>
      </c>
      <c r="U418">
        <v>9.6316141999999993E-3</v>
      </c>
      <c r="V418">
        <v>9.7568429999999999E-4</v>
      </c>
      <c r="W418">
        <v>4.1182223E-3</v>
      </c>
      <c r="X418">
        <f t="shared" si="75"/>
        <v>4.9085069333333333E-3</v>
      </c>
      <c r="Y418">
        <f t="shared" si="76"/>
        <v>4.3817454238796894E-3</v>
      </c>
    </row>
    <row r="419" spans="1:25" x14ac:dyDescent="0.3">
      <c r="A419" s="4">
        <v>1.2404912000000001E-3</v>
      </c>
      <c r="B419">
        <v>5.9449910000000002E-3</v>
      </c>
      <c r="C419" s="4">
        <v>4.7044998000000003E-3</v>
      </c>
      <c r="D419" s="4">
        <f t="shared" si="68"/>
        <v>3.9633273333333332E-3</v>
      </c>
      <c r="E419" s="4">
        <f t="shared" si="69"/>
        <v>2.4382538959383561E-3</v>
      </c>
      <c r="F419">
        <v>1.05746053E-2</v>
      </c>
      <c r="G419">
        <f t="shared" si="70"/>
        <v>1.2039536149999999E-2</v>
      </c>
      <c r="H419">
        <v>1.3504466999999999E-2</v>
      </c>
      <c r="I419">
        <f t="shared" si="71"/>
        <v>1.203953615E-2</v>
      </c>
      <c r="J419">
        <f t="shared" si="72"/>
        <v>8.4577822059168711E-4</v>
      </c>
      <c r="K419">
        <v>8.3846654999999992E-3</v>
      </c>
      <c r="L419">
        <v>4.9344112999999993E-3</v>
      </c>
      <c r="M419">
        <v>1.1834919699999998E-2</v>
      </c>
      <c r="N419">
        <f t="shared" si="66"/>
        <v>8.3846654999999992E-3</v>
      </c>
      <c r="O419">
        <f t="shared" si="67"/>
        <v>3.4502541999999969E-3</v>
      </c>
      <c r="P419">
        <v>1.70610808E-2</v>
      </c>
      <c r="Q419">
        <v>1.6375433700000001E-2</v>
      </c>
      <c r="R419">
        <v>1.52031388E-2</v>
      </c>
      <c r="S419" s="8">
        <f t="shared" si="73"/>
        <v>1.6213217766666666E-2</v>
      </c>
      <c r="T419" s="8">
        <f t="shared" si="74"/>
        <v>9.3953319558778934E-4</v>
      </c>
      <c r="U419">
        <v>9.6099917000000007E-3</v>
      </c>
      <c r="V419">
        <v>9.5987739999999996E-4</v>
      </c>
      <c r="W419">
        <v>4.103092E-3</v>
      </c>
      <c r="X419">
        <f t="shared" si="75"/>
        <v>4.8909870333333329E-3</v>
      </c>
      <c r="Y419">
        <f t="shared" si="76"/>
        <v>4.3785503638110223E-3</v>
      </c>
    </row>
    <row r="420" spans="1:25" x14ac:dyDescent="0.3">
      <c r="A420" s="4">
        <v>1.2239550000000001E-3</v>
      </c>
      <c r="B420">
        <v>5.9629673999999997E-3</v>
      </c>
      <c r="C420" s="4">
        <v>4.7390123999999992E-3</v>
      </c>
      <c r="D420" s="4">
        <f t="shared" si="68"/>
        <v>3.9753115999999998E-3</v>
      </c>
      <c r="E420" s="4">
        <f t="shared" si="69"/>
        <v>2.4600790263279997E-3</v>
      </c>
      <c r="F420">
        <v>1.0572006E-2</v>
      </c>
      <c r="G420">
        <f t="shared" si="70"/>
        <v>1.200628795E-2</v>
      </c>
      <c r="H420">
        <v>1.3440569899999999E-2</v>
      </c>
      <c r="I420">
        <f t="shared" si="71"/>
        <v>1.200628795E-2</v>
      </c>
      <c r="J420">
        <f t="shared" si="72"/>
        <v>8.280830699263211E-4</v>
      </c>
      <c r="K420">
        <v>8.3385630999999998E-3</v>
      </c>
      <c r="L420">
        <v>4.8921577999999997E-3</v>
      </c>
      <c r="M420">
        <v>1.17849684E-2</v>
      </c>
      <c r="N420">
        <f t="shared" si="66"/>
        <v>8.3385630999999998E-3</v>
      </c>
      <c r="O420">
        <f t="shared" si="67"/>
        <v>3.446405300000001E-3</v>
      </c>
      <c r="P420">
        <v>1.6978623299999999E-2</v>
      </c>
      <c r="Q420">
        <v>1.63515098E-2</v>
      </c>
      <c r="R420">
        <v>1.5126232999999999E-2</v>
      </c>
      <c r="S420" s="8">
        <f t="shared" si="73"/>
        <v>1.6152122033333331E-2</v>
      </c>
      <c r="T420" s="8">
        <f t="shared" si="74"/>
        <v>9.4215395079878697E-4</v>
      </c>
      <c r="U420">
        <v>9.5389914000000003E-3</v>
      </c>
      <c r="V420">
        <v>9.4463809999999996E-4</v>
      </c>
      <c r="W420">
        <v>4.1368031000000001E-3</v>
      </c>
      <c r="X420">
        <f t="shared" si="75"/>
        <v>4.8734775333333334E-3</v>
      </c>
      <c r="Y420">
        <f t="shared" si="76"/>
        <v>4.3442771639077621E-3</v>
      </c>
    </row>
    <row r="421" spans="1:25" x14ac:dyDescent="0.3">
      <c r="A421" s="4">
        <v>1.2371164E-3</v>
      </c>
      <c r="B421">
        <v>5.9496360000000003E-3</v>
      </c>
      <c r="C421" s="4">
        <v>4.7125196000000003E-3</v>
      </c>
      <c r="D421" s="4">
        <f t="shared" si="68"/>
        <v>3.9664240000000005E-3</v>
      </c>
      <c r="E421" s="4">
        <f t="shared" si="69"/>
        <v>2.4432466572883223E-3</v>
      </c>
      <c r="F421">
        <v>1.05161769E-2</v>
      </c>
      <c r="G421">
        <f t="shared" si="70"/>
        <v>1.1958870100000001E-2</v>
      </c>
      <c r="H421">
        <v>1.3401563300000001E-2</v>
      </c>
      <c r="I421">
        <f t="shared" si="71"/>
        <v>1.19588701E-2</v>
      </c>
      <c r="J421">
        <f t="shared" si="72"/>
        <v>8.3293930737804271E-4</v>
      </c>
      <c r="K421">
        <v>8.2992733999999995E-3</v>
      </c>
      <c r="L421">
        <v>4.8404553999999989E-3</v>
      </c>
      <c r="M421">
        <v>1.17580914E-2</v>
      </c>
      <c r="N421">
        <f t="shared" si="66"/>
        <v>8.2992733999999995E-3</v>
      </c>
      <c r="O421">
        <f t="shared" si="67"/>
        <v>3.4588180000000028E-3</v>
      </c>
      <c r="P421">
        <v>1.6943389499999999E-2</v>
      </c>
      <c r="Q421">
        <v>1.6362799300000001E-2</v>
      </c>
      <c r="R421">
        <v>1.5063383600000001E-2</v>
      </c>
      <c r="S421" s="8">
        <f t="shared" si="73"/>
        <v>1.6123190799999999E-2</v>
      </c>
      <c r="T421" s="8">
        <f t="shared" si="74"/>
        <v>9.62634261265871E-4</v>
      </c>
      <c r="U421">
        <v>9.4643515000000008E-3</v>
      </c>
      <c r="V421">
        <v>9.6054889999999996E-4</v>
      </c>
      <c r="W421">
        <v>4.1149035000000002E-3</v>
      </c>
      <c r="X421">
        <f t="shared" si="75"/>
        <v>4.8466013000000004E-3</v>
      </c>
      <c r="Y421">
        <f t="shared" si="76"/>
        <v>4.2988604208365876E-3</v>
      </c>
    </row>
    <row r="422" spans="1:25" x14ac:dyDescent="0.3">
      <c r="A422" s="4">
        <v>1.2903633E-3</v>
      </c>
      <c r="B422">
        <v>5.9389285999999998E-3</v>
      </c>
      <c r="C422" s="4">
        <v>4.6485653E-3</v>
      </c>
      <c r="D422" s="4">
        <f t="shared" si="68"/>
        <v>3.9592857333333332E-3</v>
      </c>
      <c r="E422" s="4">
        <f t="shared" si="69"/>
        <v>2.3997123948213384E-3</v>
      </c>
      <c r="F422">
        <v>1.04593206E-2</v>
      </c>
      <c r="G422">
        <f t="shared" si="70"/>
        <v>1.192833295E-2</v>
      </c>
      <c r="H422">
        <v>1.33973453E-2</v>
      </c>
      <c r="I422">
        <f t="shared" si="71"/>
        <v>1.192833295E-2</v>
      </c>
      <c r="J422">
        <f t="shared" si="72"/>
        <v>8.4813467571538464E-4</v>
      </c>
      <c r="K422">
        <v>8.2578770999999999E-3</v>
      </c>
      <c r="L422">
        <v>4.8358820999999993E-3</v>
      </c>
      <c r="M422">
        <v>1.1679872099999999E-2</v>
      </c>
      <c r="N422">
        <f t="shared" si="66"/>
        <v>8.2578770999999999E-3</v>
      </c>
      <c r="O422">
        <f t="shared" si="67"/>
        <v>3.4219950000000019E-3</v>
      </c>
      <c r="P422">
        <v>1.6970602800000002E-2</v>
      </c>
      <c r="Q422">
        <v>1.63816959E-2</v>
      </c>
      <c r="R422">
        <v>1.50493942E-2</v>
      </c>
      <c r="S422" s="8">
        <f t="shared" si="73"/>
        <v>1.6133897633333335E-2</v>
      </c>
      <c r="T422" s="8">
        <f t="shared" si="74"/>
        <v>9.8428329605898773E-4</v>
      </c>
      <c r="U422">
        <v>9.4331083999999992E-3</v>
      </c>
      <c r="V422">
        <v>9.9417670000000007E-4</v>
      </c>
      <c r="W422">
        <v>4.0250173999999998E-3</v>
      </c>
      <c r="X422">
        <f t="shared" si="75"/>
        <v>4.8174341666666664E-3</v>
      </c>
      <c r="Y422">
        <f t="shared" si="76"/>
        <v>4.2749076374100827E-3</v>
      </c>
    </row>
    <row r="423" spans="1:25" x14ac:dyDescent="0.3">
      <c r="A423" s="4">
        <v>1.3558728E-3</v>
      </c>
      <c r="B423">
        <v>5.9485338E-3</v>
      </c>
      <c r="C423" s="4">
        <v>4.5926609999999996E-3</v>
      </c>
      <c r="D423" s="4">
        <f t="shared" si="68"/>
        <v>3.9656891999999997E-3</v>
      </c>
      <c r="E423" s="4">
        <f t="shared" si="69"/>
        <v>2.3596512440881342E-3</v>
      </c>
      <c r="F423">
        <v>1.0465764400000001E-2</v>
      </c>
      <c r="G423">
        <f t="shared" si="70"/>
        <v>1.1944409900000001E-2</v>
      </c>
      <c r="H423">
        <v>1.34230554E-2</v>
      </c>
      <c r="I423">
        <f t="shared" si="71"/>
        <v>1.1944409900000001E-2</v>
      </c>
      <c r="J423">
        <f t="shared" si="72"/>
        <v>8.5369637746102796E-4</v>
      </c>
      <c r="K423">
        <v>8.2013151000000003E-3</v>
      </c>
      <c r="L423">
        <v>4.8377961000000006E-3</v>
      </c>
      <c r="M423">
        <v>1.1564834100000001E-2</v>
      </c>
      <c r="N423">
        <f t="shared" si="66"/>
        <v>8.2013151000000003E-3</v>
      </c>
      <c r="O423">
        <f t="shared" si="67"/>
        <v>3.3635189999999984E-3</v>
      </c>
      <c r="P423">
        <v>1.6990251800000002E-2</v>
      </c>
      <c r="Q423">
        <v>1.6352290299999999E-2</v>
      </c>
      <c r="R423">
        <v>1.5015736199999999E-2</v>
      </c>
      <c r="S423" s="8">
        <f t="shared" si="73"/>
        <v>1.6119426099999997E-2</v>
      </c>
      <c r="T423" s="8">
        <f t="shared" si="74"/>
        <v>1.0076444141620953E-3</v>
      </c>
      <c r="U423">
        <v>9.4202776000000005E-3</v>
      </c>
      <c r="V423">
        <v>1.0524379999999999E-3</v>
      </c>
      <c r="W423">
        <v>3.9253281000000001E-3</v>
      </c>
      <c r="X423">
        <f t="shared" si="75"/>
        <v>4.7993478999999997E-3</v>
      </c>
      <c r="Y423">
        <f t="shared" si="76"/>
        <v>4.2518369972196811E-3</v>
      </c>
    </row>
    <row r="424" spans="1:25" x14ac:dyDescent="0.3">
      <c r="A424" s="4">
        <v>1.3836063E-3</v>
      </c>
      <c r="B424">
        <v>5.9549371E-3</v>
      </c>
      <c r="C424" s="4">
        <v>4.5713308000000005E-3</v>
      </c>
      <c r="D424" s="4">
        <f t="shared" si="68"/>
        <v>3.969958066666667E-3</v>
      </c>
      <c r="E424" s="4">
        <f t="shared" si="69"/>
        <v>2.3442489616196413E-3</v>
      </c>
      <c r="F424">
        <v>1.04714921E-2</v>
      </c>
      <c r="G424">
        <f t="shared" si="70"/>
        <v>1.1931935800000001E-2</v>
      </c>
      <c r="H424">
        <v>1.3392379500000001E-2</v>
      </c>
      <c r="I424">
        <f t="shared" si="71"/>
        <v>1.1931935800000001E-2</v>
      </c>
      <c r="J424">
        <f t="shared" si="72"/>
        <v>8.4318756333129276E-4</v>
      </c>
      <c r="K424">
        <v>8.1529905999999999E-3</v>
      </c>
      <c r="L424">
        <v>4.8219216999999997E-3</v>
      </c>
      <c r="M424">
        <v>1.1484059500000001E-2</v>
      </c>
      <c r="N424">
        <f t="shared" si="66"/>
        <v>8.1529905999999999E-3</v>
      </c>
      <c r="O424">
        <f t="shared" si="67"/>
        <v>3.3310688999999994E-3</v>
      </c>
      <c r="P424">
        <v>1.6966026299999999E-2</v>
      </c>
      <c r="Q424">
        <v>1.62923001E-2</v>
      </c>
      <c r="R424">
        <v>1.4931415199999999E-2</v>
      </c>
      <c r="S424" s="8">
        <f t="shared" si="73"/>
        <v>1.6063247199999998E-2</v>
      </c>
      <c r="T424" s="8">
        <f t="shared" si="74"/>
        <v>1.0364649079007018E-3</v>
      </c>
      <c r="U424">
        <v>9.3833236E-3</v>
      </c>
      <c r="V424">
        <v>1.1382662E-3</v>
      </c>
      <c r="W424">
        <v>3.8434989000000002E-3</v>
      </c>
      <c r="X424">
        <f t="shared" si="75"/>
        <v>4.7883628999999999E-3</v>
      </c>
      <c r="Y424">
        <f t="shared" si="76"/>
        <v>4.2029535883942011E-3</v>
      </c>
    </row>
    <row r="425" spans="1:25" x14ac:dyDescent="0.3">
      <c r="A425" s="4">
        <v>1.3673244E-3</v>
      </c>
      <c r="B425">
        <v>5.940346E-3</v>
      </c>
      <c r="C425" s="4">
        <v>4.5730216000000002E-3</v>
      </c>
      <c r="D425" s="4">
        <f t="shared" si="68"/>
        <v>3.9602306666666667E-3</v>
      </c>
      <c r="E425" s="4">
        <f t="shared" si="69"/>
        <v>2.3472891139564162E-3</v>
      </c>
      <c r="F425">
        <v>1.0418619E-2</v>
      </c>
      <c r="G425">
        <f t="shared" si="70"/>
        <v>1.185358035E-2</v>
      </c>
      <c r="H425">
        <v>1.32885417E-2</v>
      </c>
      <c r="I425">
        <f t="shared" si="71"/>
        <v>1.1853580349999998E-2</v>
      </c>
      <c r="J425">
        <f t="shared" si="72"/>
        <v>8.2847532169920911E-4</v>
      </c>
      <c r="K425">
        <v>8.1321009999999992E-3</v>
      </c>
      <c r="L425">
        <v>4.8142398999999987E-3</v>
      </c>
      <c r="M425">
        <v>1.1449962099999999E-2</v>
      </c>
      <c r="N425">
        <f t="shared" si="66"/>
        <v>8.1321009999999992E-3</v>
      </c>
      <c r="O425">
        <f t="shared" si="67"/>
        <v>3.3178610999999997E-3</v>
      </c>
      <c r="P425">
        <v>1.6916850600000002E-2</v>
      </c>
      <c r="Q425">
        <v>1.6270961600000002E-2</v>
      </c>
      <c r="R425">
        <v>1.48824165E-2</v>
      </c>
      <c r="S425" s="8">
        <f t="shared" si="73"/>
        <v>1.6023409566666667E-2</v>
      </c>
      <c r="T425" s="8">
        <f t="shared" si="74"/>
        <v>1.0395633860983682E-3</v>
      </c>
      <c r="U425">
        <v>9.3364277999999998E-3</v>
      </c>
      <c r="V425">
        <v>1.1971792999999999E-3</v>
      </c>
      <c r="W425">
        <v>3.8151117000000002E-3</v>
      </c>
      <c r="X425">
        <f t="shared" si="75"/>
        <v>4.782906266666667E-3</v>
      </c>
      <c r="Y425">
        <f t="shared" si="76"/>
        <v>4.1550344497537205E-3</v>
      </c>
    </row>
    <row r="426" spans="1:25" x14ac:dyDescent="0.3">
      <c r="A426" s="4">
        <v>1.3225845000000001E-3</v>
      </c>
      <c r="B426">
        <v>5.9164394999999996E-3</v>
      </c>
      <c r="C426" s="4">
        <v>4.5938549999999991E-3</v>
      </c>
      <c r="D426" s="4">
        <f t="shared" si="68"/>
        <v>3.9442929999999998E-3</v>
      </c>
      <c r="E426" s="4">
        <f t="shared" si="69"/>
        <v>2.3648095132883843E-3</v>
      </c>
      <c r="F426">
        <v>1.03515694E-2</v>
      </c>
      <c r="G426">
        <f t="shared" si="70"/>
        <v>1.1766334999999999E-2</v>
      </c>
      <c r="H426">
        <v>1.31811006E-2</v>
      </c>
      <c r="I426">
        <f t="shared" si="71"/>
        <v>1.1766335000000001E-2</v>
      </c>
      <c r="J426">
        <f t="shared" si="72"/>
        <v>8.1681530000022261E-4</v>
      </c>
      <c r="K426">
        <v>8.1182540999999997E-3</v>
      </c>
      <c r="L426">
        <v>4.8328815000000004E-3</v>
      </c>
      <c r="M426">
        <v>1.1403626699999999E-2</v>
      </c>
      <c r="N426">
        <f t="shared" si="66"/>
        <v>8.1182540999999997E-3</v>
      </c>
      <c r="O426">
        <f t="shared" si="67"/>
        <v>3.2853725999999967E-3</v>
      </c>
      <c r="P426">
        <v>1.6876831700000001E-2</v>
      </c>
      <c r="Q426">
        <v>1.62756108E-2</v>
      </c>
      <c r="R426">
        <v>1.49095012E-2</v>
      </c>
      <c r="S426" s="8">
        <f t="shared" si="73"/>
        <v>1.6020647900000001E-2</v>
      </c>
      <c r="T426" s="8">
        <f t="shared" si="74"/>
        <v>1.0081427896582265E-3</v>
      </c>
      <c r="U426">
        <v>9.2927106000000002E-3</v>
      </c>
      <c r="V426">
        <v>1.1973343000000001E-3</v>
      </c>
      <c r="W426">
        <v>3.8449091000000001E-3</v>
      </c>
      <c r="X426">
        <f t="shared" si="75"/>
        <v>4.7783180000000001E-3</v>
      </c>
      <c r="Y426">
        <f t="shared" si="76"/>
        <v>4.1276165629331209E-3</v>
      </c>
    </row>
    <row r="427" spans="1:25" x14ac:dyDescent="0.3">
      <c r="A427" s="4">
        <v>1.2577031E-3</v>
      </c>
      <c r="B427">
        <v>5.9131332999999998E-3</v>
      </c>
      <c r="C427" s="4">
        <v>4.6554301999999995E-3</v>
      </c>
      <c r="D427" s="4">
        <f t="shared" si="68"/>
        <v>3.9420888666666662E-3</v>
      </c>
      <c r="E427" s="4">
        <f t="shared" si="69"/>
        <v>2.4082980463699553E-3</v>
      </c>
      <c r="F427">
        <v>1.0316974499999999E-2</v>
      </c>
      <c r="G427">
        <f t="shared" si="70"/>
        <v>1.170674805E-2</v>
      </c>
      <c r="H427">
        <v>1.3096521599999999E-2</v>
      </c>
      <c r="I427">
        <f t="shared" si="71"/>
        <v>1.170674805E-2</v>
      </c>
      <c r="J427">
        <f t="shared" si="72"/>
        <v>8.0238613320512129E-4</v>
      </c>
      <c r="K427">
        <v>8.0817806999999992E-3</v>
      </c>
      <c r="L427">
        <v>4.8493575999999997E-3</v>
      </c>
      <c r="M427">
        <v>1.1314203799999999E-2</v>
      </c>
      <c r="N427">
        <f t="shared" si="66"/>
        <v>8.0817806999999992E-3</v>
      </c>
      <c r="O427">
        <f t="shared" si="67"/>
        <v>3.2324230999999978E-3</v>
      </c>
      <c r="P427">
        <v>1.6842331700000001E-2</v>
      </c>
      <c r="Q427">
        <v>1.6228824900000001E-2</v>
      </c>
      <c r="R427">
        <v>1.49597889E-2</v>
      </c>
      <c r="S427" s="8">
        <f t="shared" si="73"/>
        <v>1.6010315166666667E-2</v>
      </c>
      <c r="T427" s="8">
        <f t="shared" si="74"/>
        <v>9.6010505994344945E-4</v>
      </c>
      <c r="U427">
        <v>9.2397165E-3</v>
      </c>
      <c r="V427">
        <v>1.1907256000000001E-3</v>
      </c>
      <c r="W427">
        <v>3.8687277E-3</v>
      </c>
      <c r="X427">
        <f t="shared" si="75"/>
        <v>4.7663899333333327E-3</v>
      </c>
      <c r="Y427">
        <f t="shared" si="76"/>
        <v>4.0988915258805573E-3</v>
      </c>
    </row>
    <row r="428" spans="1:25" x14ac:dyDescent="0.3">
      <c r="A428" s="4">
        <v>1.2016308E-3</v>
      </c>
      <c r="B428">
        <v>5.9331818000000003E-3</v>
      </c>
      <c r="C428" s="4">
        <v>4.7315510000000005E-3</v>
      </c>
      <c r="D428" s="4">
        <f t="shared" si="68"/>
        <v>3.9554545333333338E-3</v>
      </c>
      <c r="E428" s="4">
        <f t="shared" si="69"/>
        <v>2.4593978959451877E-3</v>
      </c>
      <c r="F428">
        <v>1.0295026000000001E-2</v>
      </c>
      <c r="G428">
        <f t="shared" si="70"/>
        <v>1.1672484699999999E-2</v>
      </c>
      <c r="H428">
        <v>1.30499434E-2</v>
      </c>
      <c r="I428">
        <f t="shared" si="71"/>
        <v>1.1672484699999999E-2</v>
      </c>
      <c r="J428">
        <f t="shared" si="72"/>
        <v>7.9527615124259227E-4</v>
      </c>
      <c r="K428">
        <v>8.0405892999999996E-3</v>
      </c>
      <c r="L428">
        <v>4.8509028999999997E-3</v>
      </c>
      <c r="M428">
        <v>1.12302757E-2</v>
      </c>
      <c r="N428">
        <f t="shared" si="66"/>
        <v>8.0405892999999996E-3</v>
      </c>
      <c r="O428">
        <f t="shared" si="67"/>
        <v>3.1896864000000003E-3</v>
      </c>
      <c r="P428">
        <v>1.6794167499999998E-2</v>
      </c>
      <c r="Q428">
        <v>1.6152381899999999E-2</v>
      </c>
      <c r="R428">
        <v>1.49932811E-2</v>
      </c>
      <c r="S428" s="8">
        <f t="shared" si="73"/>
        <v>1.59799435E-2</v>
      </c>
      <c r="T428" s="8">
        <f t="shared" si="74"/>
        <v>9.1274268431588003E-4</v>
      </c>
      <c r="U428">
        <v>9.2075634999999999E-3</v>
      </c>
      <c r="V428">
        <v>1.2016195000000001E-3</v>
      </c>
      <c r="W428">
        <v>3.8705037000000002E-3</v>
      </c>
      <c r="X428">
        <f t="shared" si="75"/>
        <v>4.7598955666666668E-3</v>
      </c>
      <c r="Y428">
        <f t="shared" si="76"/>
        <v>4.0764013850642352E-3</v>
      </c>
    </row>
    <row r="429" spans="1:25" x14ac:dyDescent="0.3">
      <c r="A429" s="4">
        <v>1.1691589999999999E-3</v>
      </c>
      <c r="B429">
        <v>5.9431014000000002E-3</v>
      </c>
      <c r="C429" s="4">
        <v>4.7739423999999999E-3</v>
      </c>
      <c r="D429" s="4">
        <f t="shared" si="68"/>
        <v>3.9620675999999999E-3</v>
      </c>
      <c r="E429" s="4">
        <f t="shared" si="69"/>
        <v>2.4883703558324509E-3</v>
      </c>
      <c r="F429">
        <v>1.02513451E-2</v>
      </c>
      <c r="G429">
        <f t="shared" si="70"/>
        <v>1.164408215E-2</v>
      </c>
      <c r="H429">
        <v>1.3036819200000001E-2</v>
      </c>
      <c r="I429">
        <f t="shared" si="71"/>
        <v>1.164408215E-2</v>
      </c>
      <c r="J429">
        <f t="shared" si="72"/>
        <v>8.040971107278655E-4</v>
      </c>
      <c r="K429">
        <v>8.0126645000000007E-3</v>
      </c>
      <c r="L429">
        <v>4.8432244999999999E-3</v>
      </c>
      <c r="M429">
        <v>1.1182104500000001E-2</v>
      </c>
      <c r="N429">
        <f t="shared" si="66"/>
        <v>8.0126645000000007E-3</v>
      </c>
      <c r="O429">
        <f t="shared" si="67"/>
        <v>3.1694400000000017E-3</v>
      </c>
      <c r="P429">
        <v>1.67657007E-2</v>
      </c>
      <c r="Q429">
        <v>1.6129061600000001E-2</v>
      </c>
      <c r="R429">
        <v>1.50216585E-2</v>
      </c>
      <c r="S429" s="8">
        <f t="shared" si="73"/>
        <v>1.5972140266666667E-2</v>
      </c>
      <c r="T429" s="8">
        <f t="shared" si="74"/>
        <v>8.825468981796627E-4</v>
      </c>
      <c r="U429">
        <v>9.2110009999999999E-3</v>
      </c>
      <c r="V429">
        <v>1.2030649999999999E-3</v>
      </c>
      <c r="W429">
        <v>3.8626946000000001E-3</v>
      </c>
      <c r="X429">
        <f t="shared" si="75"/>
        <v>4.7589201999999999E-3</v>
      </c>
      <c r="Y429">
        <f t="shared" si="76"/>
        <v>4.0785015617988323E-3</v>
      </c>
    </row>
    <row r="430" spans="1:25" x14ac:dyDescent="0.3">
      <c r="A430" s="4">
        <v>1.1620471000000001E-3</v>
      </c>
      <c r="B430">
        <v>5.9140516000000002E-3</v>
      </c>
      <c r="C430" s="4">
        <v>4.7520045000000004E-3</v>
      </c>
      <c r="D430" s="4">
        <f t="shared" si="68"/>
        <v>3.9427010666666668E-3</v>
      </c>
      <c r="E430" s="4">
        <f t="shared" si="69"/>
        <v>2.477219353914567E-3</v>
      </c>
      <c r="F430">
        <v>1.02224033E-2</v>
      </c>
      <c r="G430">
        <f t="shared" si="70"/>
        <v>1.1627557199999999E-2</v>
      </c>
      <c r="H430">
        <v>1.30327111E-2</v>
      </c>
      <c r="I430">
        <f t="shared" si="71"/>
        <v>1.1627557199999999E-2</v>
      </c>
      <c r="J430">
        <f t="shared" si="72"/>
        <v>8.1126598241785305E-4</v>
      </c>
      <c r="K430">
        <v>7.9934419999999999E-3</v>
      </c>
      <c r="L430">
        <v>4.8286560000000006E-3</v>
      </c>
      <c r="M430">
        <v>1.1158227999999999E-2</v>
      </c>
      <c r="N430">
        <f t="shared" si="66"/>
        <v>7.9934419999999999E-3</v>
      </c>
      <c r="O430">
        <f t="shared" si="67"/>
        <v>3.1647859999999989E-3</v>
      </c>
      <c r="P430">
        <v>1.6768444300000001E-2</v>
      </c>
      <c r="Q430">
        <v>1.61514673E-2</v>
      </c>
      <c r="R430">
        <v>1.50618022E-2</v>
      </c>
      <c r="S430" s="8">
        <f t="shared" si="73"/>
        <v>1.5993904600000001E-2</v>
      </c>
      <c r="T430" s="8">
        <f t="shared" si="74"/>
        <v>8.6416220566313282E-4</v>
      </c>
      <c r="U430">
        <v>9.2161567999999999E-3</v>
      </c>
      <c r="V430">
        <v>1.1890219E-3</v>
      </c>
      <c r="W430">
        <v>3.8491399E-3</v>
      </c>
      <c r="X430">
        <f t="shared" si="75"/>
        <v>4.7514395333333329E-3</v>
      </c>
      <c r="Y430">
        <f t="shared" si="76"/>
        <v>4.0889279948336842E-3</v>
      </c>
    </row>
    <row r="431" spans="1:25" x14ac:dyDescent="0.3">
      <c r="A431" s="4">
        <v>1.1890675E-3</v>
      </c>
      <c r="B431">
        <v>5.8435746E-3</v>
      </c>
      <c r="C431" s="4">
        <v>4.6545071E-3</v>
      </c>
      <c r="D431" s="4">
        <f t="shared" si="68"/>
        <v>3.8957164000000002E-3</v>
      </c>
      <c r="E431" s="4">
        <f t="shared" si="69"/>
        <v>2.4182496936405204E-3</v>
      </c>
      <c r="F431">
        <v>1.02575468E-2</v>
      </c>
      <c r="G431">
        <f t="shared" si="70"/>
        <v>1.1652624699999999E-2</v>
      </c>
      <c r="H431">
        <v>1.3047702600000001E-2</v>
      </c>
      <c r="I431">
        <f t="shared" si="71"/>
        <v>1.1652624700000001E-2</v>
      </c>
      <c r="J431">
        <f t="shared" si="72"/>
        <v>8.0544860110549801E-4</v>
      </c>
      <c r="K431">
        <v>7.9575059999999996E-3</v>
      </c>
      <c r="L431">
        <v>4.8030636999999996E-3</v>
      </c>
      <c r="M431">
        <v>1.1111948300000001E-2</v>
      </c>
      <c r="N431">
        <f t="shared" si="66"/>
        <v>7.9575059999999996E-3</v>
      </c>
      <c r="O431">
        <f t="shared" si="67"/>
        <v>3.1544423000000039E-3</v>
      </c>
      <c r="P431">
        <v>1.6761638200000002E-2</v>
      </c>
      <c r="Q431">
        <v>1.6154315299999999E-2</v>
      </c>
      <c r="R431">
        <v>1.50718251E-2</v>
      </c>
      <c r="S431" s="8">
        <f t="shared" si="73"/>
        <v>1.59959262E-2</v>
      </c>
      <c r="T431" s="8">
        <f t="shared" si="74"/>
        <v>8.5596869597083459E-4</v>
      </c>
      <c r="U431">
        <v>9.2112393999999997E-3</v>
      </c>
      <c r="V431">
        <v>1.1664071E-3</v>
      </c>
      <c r="W431">
        <v>3.8732723000000002E-3</v>
      </c>
      <c r="X431">
        <f t="shared" si="75"/>
        <v>4.7503062666666672E-3</v>
      </c>
      <c r="Y431">
        <f t="shared" si="76"/>
        <v>4.093497663098895E-3</v>
      </c>
    </row>
    <row r="432" spans="1:25" x14ac:dyDescent="0.3">
      <c r="A432" s="4">
        <v>1.2210216000000001E-3</v>
      </c>
      <c r="B432">
        <v>5.7475851E-3</v>
      </c>
      <c r="C432" s="4">
        <v>4.5265634999999997E-3</v>
      </c>
      <c r="D432" s="4">
        <f t="shared" si="68"/>
        <v>3.8317234000000001E-3</v>
      </c>
      <c r="E432" s="4">
        <f t="shared" si="69"/>
        <v>2.3419108337656811E-3</v>
      </c>
      <c r="F432">
        <v>1.02996388E-2</v>
      </c>
      <c r="G432">
        <f t="shared" si="70"/>
        <v>1.1687222399999999E-2</v>
      </c>
      <c r="H432">
        <v>1.3074806E-2</v>
      </c>
      <c r="I432">
        <f t="shared" si="71"/>
        <v>1.1687222400000001E-2</v>
      </c>
      <c r="J432">
        <f t="shared" si="72"/>
        <v>8.0112176498310986E-4</v>
      </c>
      <c r="K432">
        <v>7.8949211000000005E-3</v>
      </c>
      <c r="L432">
        <v>4.7391292000000008E-3</v>
      </c>
      <c r="M432">
        <v>1.1050713E-2</v>
      </c>
      <c r="N432">
        <f t="shared" si="66"/>
        <v>7.8949211000000005E-3</v>
      </c>
      <c r="O432">
        <f t="shared" si="67"/>
        <v>3.1557918999999988E-3</v>
      </c>
      <c r="P432">
        <v>1.6740571700000002E-2</v>
      </c>
      <c r="Q432">
        <v>1.6097281099999999E-2</v>
      </c>
      <c r="R432">
        <v>1.49947824E-2</v>
      </c>
      <c r="S432" s="8">
        <f t="shared" si="73"/>
        <v>1.5944211733333335E-2</v>
      </c>
      <c r="T432" s="8">
        <f t="shared" si="74"/>
        <v>8.8290302030145104E-4</v>
      </c>
      <c r="U432">
        <v>9.2034126000000004E-3</v>
      </c>
      <c r="V432">
        <v>1.1583524E-3</v>
      </c>
      <c r="W432">
        <v>3.9357245000000004E-3</v>
      </c>
      <c r="X432">
        <f t="shared" si="75"/>
        <v>4.765829833333333E-3</v>
      </c>
      <c r="Y432">
        <f t="shared" si="76"/>
        <v>4.0862641316644407E-3</v>
      </c>
    </row>
    <row r="433" spans="1:25" x14ac:dyDescent="0.3">
      <c r="A433" s="4">
        <v>1.2315351E-3</v>
      </c>
      <c r="B433">
        <v>5.6511712999999996E-3</v>
      </c>
      <c r="C433" s="4">
        <v>4.4196361999999994E-3</v>
      </c>
      <c r="D433" s="4">
        <f t="shared" si="68"/>
        <v>3.7674475333333329E-3</v>
      </c>
      <c r="E433" s="4">
        <f t="shared" si="69"/>
        <v>2.2808569831938045E-3</v>
      </c>
      <c r="F433">
        <v>1.0289831100000001E-2</v>
      </c>
      <c r="G433">
        <f t="shared" si="70"/>
        <v>1.1685879900000001E-2</v>
      </c>
      <c r="H433">
        <v>1.30819287E-2</v>
      </c>
      <c r="I433">
        <f t="shared" si="71"/>
        <v>1.1685879900000001E-2</v>
      </c>
      <c r="J433">
        <f t="shared" si="72"/>
        <v>8.0600915048185343E-4</v>
      </c>
      <c r="K433">
        <v>7.8434413000000001E-3</v>
      </c>
      <c r="L433">
        <v>4.6619764000000001E-3</v>
      </c>
      <c r="M433">
        <v>1.10249062E-2</v>
      </c>
      <c r="N433">
        <f t="shared" si="66"/>
        <v>7.8434413000000001E-3</v>
      </c>
      <c r="O433">
        <f t="shared" si="67"/>
        <v>3.1814649000000005E-3</v>
      </c>
      <c r="P433">
        <v>1.6713509299999998E-2</v>
      </c>
      <c r="Q433">
        <v>1.5994861700000002E-2</v>
      </c>
      <c r="R433">
        <v>1.4861736400000001E-2</v>
      </c>
      <c r="S433" s="8">
        <f t="shared" si="73"/>
        <v>1.5856702466666667E-2</v>
      </c>
      <c r="T433" s="8">
        <f t="shared" si="74"/>
        <v>9.3358539974125649E-4</v>
      </c>
      <c r="U433">
        <v>9.1970665E-3</v>
      </c>
      <c r="V433">
        <v>1.1595914999999999E-3</v>
      </c>
      <c r="W433">
        <v>3.9710687000000001E-3</v>
      </c>
      <c r="X433">
        <f t="shared" si="75"/>
        <v>4.7759088999999996E-3</v>
      </c>
      <c r="Y433">
        <f t="shared" si="76"/>
        <v>4.0787347185810311E-3</v>
      </c>
    </row>
    <row r="434" spans="1:25" x14ac:dyDescent="0.3">
      <c r="A434" s="4">
        <v>1.2330406999999999E-3</v>
      </c>
      <c r="B434">
        <v>5.5951061999999999E-3</v>
      </c>
      <c r="C434" s="4">
        <v>4.3620654999999998E-3</v>
      </c>
      <c r="D434" s="4">
        <f t="shared" si="68"/>
        <v>3.7300708000000001E-3</v>
      </c>
      <c r="E434" s="4">
        <f t="shared" si="69"/>
        <v>2.2486588963632581E-3</v>
      </c>
      <c r="F434">
        <v>1.02555593E-2</v>
      </c>
      <c r="G434">
        <f t="shared" si="70"/>
        <v>1.1664395649999999E-2</v>
      </c>
      <c r="H434">
        <v>1.3073232000000001E-2</v>
      </c>
      <c r="I434">
        <f t="shared" si="71"/>
        <v>1.1664395650000001E-2</v>
      </c>
      <c r="J434">
        <f t="shared" si="72"/>
        <v>8.1339204591663011E-4</v>
      </c>
      <c r="K434">
        <v>7.8315799999999994E-3</v>
      </c>
      <c r="L434">
        <v>4.6264642999999991E-3</v>
      </c>
      <c r="M434">
        <v>1.10366957E-2</v>
      </c>
      <c r="N434">
        <f t="shared" si="66"/>
        <v>7.8315799999999994E-3</v>
      </c>
      <c r="O434">
        <f t="shared" si="67"/>
        <v>3.2051156999999969E-3</v>
      </c>
      <c r="P434">
        <v>1.66494064E-2</v>
      </c>
      <c r="Q434">
        <v>1.5896523400000001E-2</v>
      </c>
      <c r="R434">
        <v>1.4749004499999999E-2</v>
      </c>
      <c r="S434" s="8">
        <f t="shared" si="73"/>
        <v>1.5764978099999997E-2</v>
      </c>
      <c r="T434" s="8">
        <f t="shared" si="74"/>
        <v>9.5700573135429616E-4</v>
      </c>
      <c r="U434">
        <v>9.1792204999999998E-3</v>
      </c>
      <c r="V434">
        <v>1.144101E-3</v>
      </c>
      <c r="W434">
        <v>3.9328773999999997E-3</v>
      </c>
      <c r="X434">
        <f t="shared" si="75"/>
        <v>4.7520662999999998E-3</v>
      </c>
      <c r="Y434">
        <f t="shared" si="76"/>
        <v>4.0797168020871829E-3</v>
      </c>
    </row>
    <row r="435" spans="1:25" x14ac:dyDescent="0.3">
      <c r="A435" s="4">
        <v>1.1970882000000001E-3</v>
      </c>
      <c r="B435">
        <v>5.6107081000000003E-3</v>
      </c>
      <c r="C435" s="4">
        <v>4.4136199000000004E-3</v>
      </c>
      <c r="D435" s="4">
        <f t="shared" si="68"/>
        <v>3.7404720666666669E-3</v>
      </c>
      <c r="E435" s="4">
        <f t="shared" si="69"/>
        <v>2.2825109330647298E-3</v>
      </c>
      <c r="F435">
        <v>1.0204116799999999E-2</v>
      </c>
      <c r="G435">
        <f t="shared" si="70"/>
        <v>1.16241756E-2</v>
      </c>
      <c r="H435">
        <v>1.30442344E-2</v>
      </c>
      <c r="I435">
        <f t="shared" si="71"/>
        <v>1.16241756E-2</v>
      </c>
      <c r="J435">
        <f t="shared" si="72"/>
        <v>8.1987133044509719E-4</v>
      </c>
      <c r="K435">
        <v>7.8637367000000003E-3</v>
      </c>
      <c r="L435">
        <v>4.6213016000000006E-3</v>
      </c>
      <c r="M435">
        <v>1.1106171800000002E-2</v>
      </c>
      <c r="N435">
        <f t="shared" si="66"/>
        <v>7.8637367000000003E-3</v>
      </c>
      <c r="O435">
        <f t="shared" si="67"/>
        <v>3.2424351000000027E-3</v>
      </c>
      <c r="P435">
        <v>1.6556190299999999E-2</v>
      </c>
      <c r="Q435">
        <v>1.58195756E-2</v>
      </c>
      <c r="R435">
        <v>1.46889407E-2</v>
      </c>
      <c r="S435" s="8">
        <f t="shared" si="73"/>
        <v>1.5688235533333334E-2</v>
      </c>
      <c r="T435" s="8">
        <f t="shared" si="74"/>
        <v>9.4052800437256648E-4</v>
      </c>
      <c r="U435">
        <v>9.1402250999999997E-3</v>
      </c>
      <c r="V435">
        <v>1.1587654000000001E-3</v>
      </c>
      <c r="W435">
        <v>3.8391375E-3</v>
      </c>
      <c r="X435">
        <f t="shared" si="75"/>
        <v>4.712709333333333E-3</v>
      </c>
      <c r="Y435">
        <f t="shared" si="76"/>
        <v>4.0618063157511642E-3</v>
      </c>
    </row>
    <row r="436" spans="1:25" x14ac:dyDescent="0.3">
      <c r="A436" s="4">
        <v>1.105572E-3</v>
      </c>
      <c r="B436">
        <v>5.6618713000000003E-3</v>
      </c>
      <c r="C436" s="4">
        <v>4.5562993000000003E-3</v>
      </c>
      <c r="D436" s="4">
        <f t="shared" si="68"/>
        <v>3.7745808666666669E-3</v>
      </c>
      <c r="E436" s="4">
        <f t="shared" si="69"/>
        <v>2.3766107400150665E-3</v>
      </c>
      <c r="F436">
        <v>1.01287011E-2</v>
      </c>
      <c r="G436">
        <f t="shared" si="70"/>
        <v>1.154675195E-2</v>
      </c>
      <c r="H436">
        <v>1.29648028E-2</v>
      </c>
      <c r="I436">
        <f t="shared" si="71"/>
        <v>1.1546751950000001E-2</v>
      </c>
      <c r="J436">
        <f t="shared" si="72"/>
        <v>8.1871203997207706E-4</v>
      </c>
      <c r="K436">
        <v>7.8931813999999993E-3</v>
      </c>
      <c r="L436">
        <v>4.6093692999999991E-3</v>
      </c>
      <c r="M436">
        <v>1.1176993499999999E-2</v>
      </c>
      <c r="N436">
        <f t="shared" si="66"/>
        <v>7.8931813999999993E-3</v>
      </c>
      <c r="O436">
        <f t="shared" si="67"/>
        <v>3.2838120999999988E-3</v>
      </c>
      <c r="P436">
        <v>1.6515128300000001E-2</v>
      </c>
      <c r="Q436">
        <v>1.5763228800000001E-2</v>
      </c>
      <c r="R436">
        <v>1.46889677E-2</v>
      </c>
      <c r="S436" s="8">
        <f t="shared" si="73"/>
        <v>1.5655774933333335E-2</v>
      </c>
      <c r="T436" s="8">
        <f t="shared" si="74"/>
        <v>9.1781010255079709E-4</v>
      </c>
      <c r="U436">
        <v>9.1012586000000003E-3</v>
      </c>
      <c r="V436">
        <v>1.2485476E-3</v>
      </c>
      <c r="W436">
        <v>3.7761246999999999E-3</v>
      </c>
      <c r="X436">
        <f t="shared" si="75"/>
        <v>4.708643633333333E-3</v>
      </c>
      <c r="Y436">
        <f t="shared" si="76"/>
        <v>4.0085485132587712E-3</v>
      </c>
    </row>
    <row r="437" spans="1:25" x14ac:dyDescent="0.3">
      <c r="A437" s="4">
        <v>1.0639989999999999E-3</v>
      </c>
      <c r="B437">
        <v>5.6881238999999997E-3</v>
      </c>
      <c r="C437" s="4">
        <v>4.6241249000000002E-3</v>
      </c>
      <c r="D437" s="4">
        <f t="shared" si="68"/>
        <v>3.7920825999999998E-3</v>
      </c>
      <c r="E437" s="4">
        <f t="shared" si="69"/>
        <v>2.4217459743833525E-3</v>
      </c>
      <c r="F437">
        <v>1.00753391E-2</v>
      </c>
      <c r="G437">
        <f t="shared" si="70"/>
        <v>1.1477576100000001E-2</v>
      </c>
      <c r="H437">
        <v>1.28798131E-2</v>
      </c>
      <c r="I437">
        <f t="shared" si="71"/>
        <v>1.1477576099999999E-2</v>
      </c>
      <c r="J437">
        <f t="shared" si="72"/>
        <v>8.0958190941765313E-4</v>
      </c>
      <c r="K437">
        <v>7.8401462999999998E-3</v>
      </c>
      <c r="L437">
        <v>4.5655367999999997E-3</v>
      </c>
      <c r="M437">
        <v>1.1114755800000001E-2</v>
      </c>
      <c r="N437">
        <f t="shared" si="66"/>
        <v>7.8401462999999998E-3</v>
      </c>
      <c r="O437">
        <f t="shared" si="67"/>
        <v>3.2746095000000023E-3</v>
      </c>
      <c r="P437">
        <v>1.65361017E-2</v>
      </c>
      <c r="Q437">
        <v>1.5736654400000001E-2</v>
      </c>
      <c r="R437">
        <v>1.4727098900000001E-2</v>
      </c>
      <c r="S437" s="8">
        <f t="shared" si="73"/>
        <v>1.5666618333333333E-2</v>
      </c>
      <c r="T437" s="8">
        <f t="shared" si="74"/>
        <v>9.0653271897795425E-4</v>
      </c>
      <c r="U437">
        <v>9.0763848000000001E-3</v>
      </c>
      <c r="V437">
        <v>1.3428015E-3</v>
      </c>
      <c r="W437">
        <v>3.7826265E-3</v>
      </c>
      <c r="X437">
        <f t="shared" si="75"/>
        <v>4.7339376000000008E-3</v>
      </c>
      <c r="Y437">
        <f t="shared" si="76"/>
        <v>3.9535834721486683E-3</v>
      </c>
    </row>
    <row r="438" spans="1:25" x14ac:dyDescent="0.3">
      <c r="A438" s="4">
        <v>1.1531963999999999E-3</v>
      </c>
      <c r="B438">
        <v>5.6998999999999999E-3</v>
      </c>
      <c r="C438" s="4">
        <v>4.5467036000000002E-3</v>
      </c>
      <c r="D438" s="4">
        <f t="shared" si="68"/>
        <v>3.7999333333333333E-3</v>
      </c>
      <c r="E438" s="4">
        <f t="shared" si="69"/>
        <v>2.3635519414530108E-3</v>
      </c>
      <c r="F438">
        <v>1.00769559E-2</v>
      </c>
      <c r="G438">
        <f t="shared" si="70"/>
        <v>1.147009155E-2</v>
      </c>
      <c r="H438">
        <v>1.2863227200000001E-2</v>
      </c>
      <c r="I438">
        <f t="shared" si="71"/>
        <v>1.147009155E-2</v>
      </c>
      <c r="J438">
        <f t="shared" si="72"/>
        <v>8.0432724254516437E-4</v>
      </c>
      <c r="K438">
        <v>7.7454541000000002E-3</v>
      </c>
      <c r="L438">
        <v>4.5306953000000001E-3</v>
      </c>
      <c r="M438">
        <v>1.09602129E-2</v>
      </c>
      <c r="N438">
        <f t="shared" si="66"/>
        <v>7.7454541000000002E-3</v>
      </c>
      <c r="O438">
        <f t="shared" si="67"/>
        <v>3.2147588000000019E-3</v>
      </c>
      <c r="P438">
        <v>1.6566086599999998E-2</v>
      </c>
      <c r="Q438">
        <v>1.5753483400000001E-2</v>
      </c>
      <c r="R438">
        <v>1.4752968199999999E-2</v>
      </c>
      <c r="S438" s="8">
        <f t="shared" si="73"/>
        <v>1.5690846066666667E-2</v>
      </c>
      <c r="T438" s="8">
        <f t="shared" si="74"/>
        <v>9.0818068673032936E-4</v>
      </c>
      <c r="U438">
        <v>9.0805347999999998E-3</v>
      </c>
      <c r="V438">
        <v>1.3516787000000001E-3</v>
      </c>
      <c r="W438">
        <v>3.7947430000000002E-3</v>
      </c>
      <c r="X438">
        <f t="shared" si="75"/>
        <v>4.7423188333333326E-3</v>
      </c>
      <c r="Y438">
        <f t="shared" si="76"/>
        <v>3.9505985778821948E-3</v>
      </c>
    </row>
    <row r="439" spans="1:25" x14ac:dyDescent="0.3">
      <c r="A439" s="4">
        <v>1.2693078E-3</v>
      </c>
      <c r="B439">
        <v>5.7387981000000003E-3</v>
      </c>
      <c r="C439" s="4">
        <v>4.4694903000000001E-3</v>
      </c>
      <c r="D439" s="4">
        <f t="shared" si="68"/>
        <v>3.8258654E-3</v>
      </c>
      <c r="E439" s="4">
        <f t="shared" si="69"/>
        <v>2.3032098567810815E-3</v>
      </c>
      <c r="F439">
        <v>1.0092613300000001E-2</v>
      </c>
      <c r="G439">
        <f t="shared" si="70"/>
        <v>1.1489213000000002E-2</v>
      </c>
      <c r="H439">
        <v>1.2885812700000001E-2</v>
      </c>
      <c r="I439">
        <f t="shared" si="71"/>
        <v>1.1489213E-2</v>
      </c>
      <c r="J439">
        <f t="shared" si="72"/>
        <v>8.0632721274515051E-4</v>
      </c>
      <c r="K439">
        <v>7.7398414999999996E-3</v>
      </c>
      <c r="L439">
        <v>4.5880613999999993E-3</v>
      </c>
      <c r="M439">
        <v>1.08916216E-2</v>
      </c>
      <c r="N439">
        <f t="shared" si="66"/>
        <v>7.7398414999999996E-3</v>
      </c>
      <c r="O439">
        <f t="shared" si="67"/>
        <v>3.1517801000000021E-3</v>
      </c>
      <c r="P439">
        <v>1.66033059E-2</v>
      </c>
      <c r="Q439">
        <v>1.58196278E-2</v>
      </c>
      <c r="R439">
        <v>1.47714466E-2</v>
      </c>
      <c r="S439" s="8">
        <f t="shared" si="73"/>
        <v>1.5731460100000001E-2</v>
      </c>
      <c r="T439" s="8">
        <f t="shared" si="74"/>
        <v>9.1910678446064709E-4</v>
      </c>
      <c r="U439">
        <v>9.1334041000000008E-3</v>
      </c>
      <c r="V439">
        <v>1.2862310000000001E-3</v>
      </c>
      <c r="W439">
        <v>3.7772474000000002E-3</v>
      </c>
      <c r="X439">
        <f t="shared" si="75"/>
        <v>4.7322941666666672E-3</v>
      </c>
      <c r="Y439">
        <f t="shared" si="76"/>
        <v>4.0098151029980475E-3</v>
      </c>
    </row>
    <row r="440" spans="1:25" x14ac:dyDescent="0.3">
      <c r="A440" s="4">
        <v>1.3136787E-3</v>
      </c>
      <c r="B440">
        <v>5.8056903000000002E-3</v>
      </c>
      <c r="C440" s="4">
        <v>4.4920116E-3</v>
      </c>
      <c r="D440" s="4">
        <f t="shared" si="68"/>
        <v>3.8704602000000001E-3</v>
      </c>
      <c r="E440" s="4">
        <f t="shared" si="69"/>
        <v>2.3096074689793306E-3</v>
      </c>
      <c r="F440">
        <v>1.00671528E-2</v>
      </c>
      <c r="G440">
        <f t="shared" si="70"/>
        <v>1.14753628E-2</v>
      </c>
      <c r="H440">
        <v>1.28835728E-2</v>
      </c>
      <c r="I440">
        <f t="shared" si="71"/>
        <v>1.14753628E-2</v>
      </c>
      <c r="J440">
        <f t="shared" si="72"/>
        <v>8.1303042257552293E-4</v>
      </c>
      <c r="K440">
        <v>7.7998740999999996E-3</v>
      </c>
      <c r="L440">
        <v>4.7054632999999997E-3</v>
      </c>
      <c r="M440">
        <v>1.0894284899999999E-2</v>
      </c>
      <c r="N440">
        <f t="shared" si="66"/>
        <v>7.7998740999999996E-3</v>
      </c>
      <c r="O440">
        <f t="shared" si="67"/>
        <v>3.0944108000000008E-3</v>
      </c>
      <c r="P440">
        <v>1.6636522500000001E-2</v>
      </c>
      <c r="Q440">
        <v>1.5888601499999998E-2</v>
      </c>
      <c r="R440">
        <v>1.4820834600000001E-2</v>
      </c>
      <c r="S440" s="8">
        <f t="shared" si="73"/>
        <v>1.5781986200000001E-2</v>
      </c>
      <c r="T440" s="8">
        <f t="shared" si="74"/>
        <v>9.1252712518432547E-4</v>
      </c>
      <c r="U440">
        <v>9.1918586E-3</v>
      </c>
      <c r="V440">
        <v>1.2158689E-3</v>
      </c>
      <c r="W440">
        <v>3.7613976999999999E-3</v>
      </c>
      <c r="X440">
        <f t="shared" si="75"/>
        <v>4.7230417333333332E-3</v>
      </c>
      <c r="Y440">
        <f t="shared" si="76"/>
        <v>4.0740240989420671E-3</v>
      </c>
    </row>
    <row r="441" spans="1:25" x14ac:dyDescent="0.3">
      <c r="A441" s="4">
        <v>1.3094983E-3</v>
      </c>
      <c r="B441">
        <v>5.8557745E-3</v>
      </c>
      <c r="C441" s="4">
        <v>4.5462762000000002E-3</v>
      </c>
      <c r="D441" s="4">
        <f t="shared" si="68"/>
        <v>3.9038496666666668E-3</v>
      </c>
      <c r="E441" s="4">
        <f t="shared" si="69"/>
        <v>2.3402330460276012E-3</v>
      </c>
      <c r="F441">
        <v>9.9855884999999998E-3</v>
      </c>
      <c r="G441">
        <f t="shared" si="70"/>
        <v>1.141446225E-2</v>
      </c>
      <c r="H441">
        <v>1.2843336E-2</v>
      </c>
      <c r="I441">
        <f t="shared" si="71"/>
        <v>1.141446225E-2</v>
      </c>
      <c r="J441">
        <f t="shared" si="72"/>
        <v>8.2496064420049017E-4</v>
      </c>
      <c r="K441">
        <v>7.7956044000000004E-3</v>
      </c>
      <c r="L441">
        <v>4.7938409000000005E-3</v>
      </c>
      <c r="M441">
        <v>1.07973679E-2</v>
      </c>
      <c r="N441">
        <f t="shared" si="66"/>
        <v>7.7956044000000004E-3</v>
      </c>
      <c r="O441">
        <f t="shared" si="67"/>
        <v>3.0017635000000008E-3</v>
      </c>
      <c r="P441">
        <v>1.6630416700000001E-2</v>
      </c>
      <c r="Q441">
        <v>1.5904443300000001E-2</v>
      </c>
      <c r="R441">
        <v>1.4874407100000001E-2</v>
      </c>
      <c r="S441" s="8">
        <f t="shared" si="73"/>
        <v>1.5803089033333332E-2</v>
      </c>
      <c r="T441" s="8">
        <f t="shared" si="74"/>
        <v>8.8238140526174604E-4</v>
      </c>
      <c r="U441">
        <v>9.2018525999999993E-3</v>
      </c>
      <c r="V441">
        <v>1.1998124999999999E-3</v>
      </c>
      <c r="W441">
        <v>3.7620244999999998E-3</v>
      </c>
      <c r="X441">
        <f t="shared" si="75"/>
        <v>4.7212298666666659E-3</v>
      </c>
      <c r="Y441">
        <f t="shared" si="76"/>
        <v>4.0863452671162787E-3</v>
      </c>
    </row>
    <row r="442" spans="1:25" x14ac:dyDescent="0.3">
      <c r="A442" s="4">
        <v>1.2733578E-3</v>
      </c>
      <c r="B442">
        <v>5.8465916999999997E-3</v>
      </c>
      <c r="C442" s="4">
        <v>4.5732338999999993E-3</v>
      </c>
      <c r="D442" s="4">
        <f t="shared" si="68"/>
        <v>3.8977278E-3</v>
      </c>
      <c r="E442" s="4">
        <f t="shared" si="69"/>
        <v>2.3602644861074806E-3</v>
      </c>
      <c r="F442">
        <v>9.9047813999999998E-3</v>
      </c>
      <c r="G442">
        <f t="shared" si="70"/>
        <v>1.1347597500000001E-2</v>
      </c>
      <c r="H442">
        <v>1.27904136E-2</v>
      </c>
      <c r="I442">
        <f t="shared" si="71"/>
        <v>1.1347597500000001E-2</v>
      </c>
      <c r="J442">
        <f t="shared" si="72"/>
        <v>8.3301026372612549E-4</v>
      </c>
      <c r="K442">
        <v>7.7228714000000002E-3</v>
      </c>
      <c r="L442">
        <v>4.8195139E-3</v>
      </c>
      <c r="M442">
        <v>1.06262289E-2</v>
      </c>
      <c r="N442">
        <f t="shared" si="66"/>
        <v>7.7228714000000002E-3</v>
      </c>
      <c r="O442">
        <f t="shared" si="67"/>
        <v>2.9033574999999989E-3</v>
      </c>
      <c r="P442">
        <v>1.65358055E-2</v>
      </c>
      <c r="Q442">
        <v>1.58482473E-2</v>
      </c>
      <c r="R442">
        <v>1.48440572E-2</v>
      </c>
      <c r="S442" s="8">
        <f t="shared" si="73"/>
        <v>1.5742703333333333E-2</v>
      </c>
      <c r="T442" s="8">
        <f t="shared" si="74"/>
        <v>8.5079828650099171E-4</v>
      </c>
      <c r="U442">
        <v>9.1706541999999995E-3</v>
      </c>
      <c r="V442">
        <v>1.2602659000000001E-3</v>
      </c>
      <c r="W442">
        <v>3.7599877E-3</v>
      </c>
      <c r="X442">
        <f t="shared" si="75"/>
        <v>4.7303025999999998E-3</v>
      </c>
      <c r="Y442">
        <f t="shared" si="76"/>
        <v>4.0434754875064765E-3</v>
      </c>
    </row>
    <row r="443" spans="1:25" x14ac:dyDescent="0.3">
      <c r="A443" s="4">
        <v>1.2318207E-3</v>
      </c>
      <c r="B443">
        <v>5.8111207999999998E-3</v>
      </c>
      <c r="C443" s="4">
        <v>4.5793000999999993E-3</v>
      </c>
      <c r="D443" s="4">
        <f t="shared" si="68"/>
        <v>3.874080533333333E-3</v>
      </c>
      <c r="E443" s="4">
        <f t="shared" si="69"/>
        <v>2.3697042704464498E-3</v>
      </c>
      <c r="F443">
        <v>9.9228695000000006E-3</v>
      </c>
      <c r="G443">
        <f t="shared" si="70"/>
        <v>1.1343365550000001E-2</v>
      </c>
      <c r="H443">
        <v>1.2763861600000001E-2</v>
      </c>
      <c r="I443">
        <f t="shared" si="71"/>
        <v>1.134336555E-2</v>
      </c>
      <c r="J443">
        <f t="shared" si="72"/>
        <v>8.2012377685030009E-4</v>
      </c>
      <c r="K443">
        <v>7.6478053999999998E-3</v>
      </c>
      <c r="L443">
        <v>4.7820613999999999E-3</v>
      </c>
      <c r="M443">
        <v>1.0513549399999999E-2</v>
      </c>
      <c r="N443">
        <f t="shared" si="66"/>
        <v>7.647805399999999E-3</v>
      </c>
      <c r="O443">
        <f t="shared" si="67"/>
        <v>2.8657440000000021E-3</v>
      </c>
      <c r="P443">
        <v>1.6364090099999999E-2</v>
      </c>
      <c r="Q443">
        <v>1.5754960500000002E-2</v>
      </c>
      <c r="R443">
        <v>1.4750530899999999E-2</v>
      </c>
      <c r="S443" s="8">
        <f t="shared" si="73"/>
        <v>1.5623193833333335E-2</v>
      </c>
      <c r="T443" s="8">
        <f t="shared" si="74"/>
        <v>8.1480989427564843E-4</v>
      </c>
      <c r="U443">
        <v>9.1020259999999992E-3</v>
      </c>
      <c r="V443">
        <v>1.3562204999999999E-3</v>
      </c>
      <c r="W443">
        <v>3.7391515999999998E-3</v>
      </c>
      <c r="X443">
        <f t="shared" si="75"/>
        <v>4.7324660333333329E-3</v>
      </c>
      <c r="Y443">
        <f t="shared" si="76"/>
        <v>3.9672888580942521E-3</v>
      </c>
    </row>
    <row r="444" spans="1:25" x14ac:dyDescent="0.3">
      <c r="A444" s="4">
        <v>1.2293804999999999E-3</v>
      </c>
      <c r="B444">
        <v>5.7933079E-3</v>
      </c>
      <c r="C444" s="4">
        <v>4.5639273999999999E-3</v>
      </c>
      <c r="D444" s="4">
        <f t="shared" si="68"/>
        <v>3.8622052666666667E-3</v>
      </c>
      <c r="E444" s="4">
        <f t="shared" si="69"/>
        <v>2.3614971506281993E-3</v>
      </c>
      <c r="F444">
        <v>1.0001296200000001E-2</v>
      </c>
      <c r="G444">
        <f t="shared" si="70"/>
        <v>1.1378713450000001E-2</v>
      </c>
      <c r="H444">
        <v>1.27561307E-2</v>
      </c>
      <c r="I444">
        <f t="shared" si="71"/>
        <v>1.1378713450000001E-2</v>
      </c>
      <c r="J444">
        <f t="shared" si="72"/>
        <v>7.9525222007393334E-4</v>
      </c>
      <c r="K444">
        <v>7.5982780999999996E-3</v>
      </c>
      <c r="L444">
        <v>4.7271404999999992E-3</v>
      </c>
      <c r="M444">
        <v>1.04694157E-2</v>
      </c>
      <c r="N444">
        <f t="shared" si="66"/>
        <v>7.5982780999999987E-3</v>
      </c>
      <c r="O444">
        <f t="shared" si="67"/>
        <v>2.8711375999999991E-3</v>
      </c>
      <c r="P444">
        <v>1.62410773E-2</v>
      </c>
      <c r="Q444">
        <v>1.5696261100000001E-2</v>
      </c>
      <c r="R444">
        <v>1.4732266799999999E-2</v>
      </c>
      <c r="S444" s="8">
        <f t="shared" si="73"/>
        <v>1.5556535066666667E-2</v>
      </c>
      <c r="T444" s="8">
        <f t="shared" si="74"/>
        <v>7.6404829986124827E-4</v>
      </c>
      <c r="U444">
        <v>9.0089077000000007E-3</v>
      </c>
      <c r="V444">
        <v>1.4026157999999999E-3</v>
      </c>
      <c r="W444">
        <v>3.7007718000000001E-3</v>
      </c>
      <c r="X444">
        <f t="shared" si="75"/>
        <v>4.7040984333333339E-3</v>
      </c>
      <c r="Y444">
        <f t="shared" si="76"/>
        <v>3.9011430846443455E-3</v>
      </c>
    </row>
    <row r="445" spans="1:25" x14ac:dyDescent="0.3">
      <c r="A445" s="4">
        <v>1.2455793E-3</v>
      </c>
      <c r="B445">
        <v>5.7880874000000001E-3</v>
      </c>
      <c r="C445" s="4">
        <v>4.5425081000000003E-3</v>
      </c>
      <c r="D445" s="4">
        <f t="shared" si="68"/>
        <v>3.8587249333333334E-3</v>
      </c>
      <c r="E445" s="4">
        <f t="shared" si="69"/>
        <v>2.3471822519574247E-3</v>
      </c>
      <c r="F445">
        <v>1.0007229600000001E-2</v>
      </c>
      <c r="G445">
        <f t="shared" si="70"/>
        <v>1.1360728149999999E-2</v>
      </c>
      <c r="H445">
        <v>1.2714226699999999E-2</v>
      </c>
      <c r="I445">
        <f t="shared" si="71"/>
        <v>1.1360728149999999E-2</v>
      </c>
      <c r="J445">
        <f t="shared" si="72"/>
        <v>7.8144275219026822E-4</v>
      </c>
      <c r="K445">
        <v>7.574412E-3</v>
      </c>
      <c r="L445">
        <v>4.7017275999999995E-3</v>
      </c>
      <c r="M445">
        <v>1.0447096400000001E-2</v>
      </c>
      <c r="N445">
        <f t="shared" si="66"/>
        <v>7.574412E-3</v>
      </c>
      <c r="O445">
        <f t="shared" si="67"/>
        <v>2.8726844000000022E-3</v>
      </c>
      <c r="P445">
        <v>1.6227426E-2</v>
      </c>
      <c r="Q445">
        <v>1.5684075700000001E-2</v>
      </c>
      <c r="R445">
        <v>1.47872483E-2</v>
      </c>
      <c r="S445" s="8">
        <f t="shared" si="73"/>
        <v>1.5566249999999998E-2</v>
      </c>
      <c r="T445" s="8">
        <f t="shared" si="74"/>
        <v>7.2728269852904515E-4</v>
      </c>
      <c r="U445">
        <v>8.9509542999999994E-3</v>
      </c>
      <c r="V445">
        <v>1.3690197E-3</v>
      </c>
      <c r="W445">
        <v>3.6599677999999999E-3</v>
      </c>
      <c r="X445">
        <f t="shared" si="75"/>
        <v>4.6599805999999995E-3</v>
      </c>
      <c r="Y445">
        <f t="shared" si="76"/>
        <v>3.8886311563057978E-3</v>
      </c>
    </row>
    <row r="446" spans="1:25" x14ac:dyDescent="0.3">
      <c r="A446" s="4">
        <v>1.2538607999999999E-3</v>
      </c>
      <c r="B446">
        <v>5.7847295000000003E-3</v>
      </c>
      <c r="C446" s="4">
        <v>4.5308687000000002E-3</v>
      </c>
      <c r="D446" s="4">
        <f t="shared" si="68"/>
        <v>3.8564863333333337E-3</v>
      </c>
      <c r="E446" s="4">
        <f t="shared" si="69"/>
        <v>2.3395056051467638E-3</v>
      </c>
      <c r="F446">
        <v>9.9458051999999995E-3</v>
      </c>
      <c r="G446">
        <f t="shared" si="70"/>
        <v>1.1295993800000001E-2</v>
      </c>
      <c r="H446">
        <v>1.2646182400000001E-2</v>
      </c>
      <c r="I446">
        <f t="shared" si="71"/>
        <v>1.1295993800000001E-2</v>
      </c>
      <c r="J446">
        <f t="shared" si="72"/>
        <v>7.7953175166676385E-4</v>
      </c>
      <c r="K446">
        <v>7.5396956000000001E-3</v>
      </c>
      <c r="L446">
        <v>4.7065523999999994E-3</v>
      </c>
      <c r="M446">
        <v>1.0372838800000001E-2</v>
      </c>
      <c r="N446">
        <f t="shared" si="66"/>
        <v>7.5396956000000001E-3</v>
      </c>
      <c r="O446">
        <f t="shared" si="67"/>
        <v>2.8331431999999981E-3</v>
      </c>
      <c r="P446">
        <v>1.6269240500000001E-2</v>
      </c>
      <c r="Q446">
        <v>1.5696717400000001E-2</v>
      </c>
      <c r="R446">
        <v>1.4800988100000001E-2</v>
      </c>
      <c r="S446" s="8">
        <f t="shared" si="73"/>
        <v>1.5588982000000001E-2</v>
      </c>
      <c r="T446" s="8">
        <f t="shared" si="74"/>
        <v>7.4003139449371335E-4</v>
      </c>
      <c r="U446">
        <v>8.9482850999999999E-3</v>
      </c>
      <c r="V446">
        <v>1.3260788999999999E-3</v>
      </c>
      <c r="W446">
        <v>3.6392410000000001E-3</v>
      </c>
      <c r="X446">
        <f t="shared" si="75"/>
        <v>4.637868333333333E-3</v>
      </c>
      <c r="Y446">
        <f t="shared" si="76"/>
        <v>3.9079981130995898E-3</v>
      </c>
    </row>
    <row r="447" spans="1:25" x14ac:dyDescent="0.3">
      <c r="A447" s="4">
        <v>1.2627915E-3</v>
      </c>
      <c r="B447">
        <v>5.7746563000000001E-3</v>
      </c>
      <c r="C447" s="4">
        <v>4.5118648000000003E-3</v>
      </c>
      <c r="D447" s="4">
        <f t="shared" si="68"/>
        <v>3.8497708666666666E-3</v>
      </c>
      <c r="E447" s="4">
        <f t="shared" si="69"/>
        <v>2.3276613318494949E-3</v>
      </c>
      <c r="F447">
        <v>9.8796226000000004E-3</v>
      </c>
      <c r="G447">
        <f t="shared" si="70"/>
        <v>1.124307515E-2</v>
      </c>
      <c r="H447">
        <v>1.26065277E-2</v>
      </c>
      <c r="I447">
        <f t="shared" si="71"/>
        <v>1.1243075150000002E-2</v>
      </c>
      <c r="J447">
        <f t="shared" si="72"/>
        <v>7.8718969676978107E-4</v>
      </c>
      <c r="K447">
        <v>7.4722193999999997E-3</v>
      </c>
      <c r="L447">
        <v>4.7145456999999995E-3</v>
      </c>
      <c r="M447">
        <v>1.02298931E-2</v>
      </c>
      <c r="N447">
        <f t="shared" si="66"/>
        <v>7.4722194000000006E-3</v>
      </c>
      <c r="O447">
        <f t="shared" si="67"/>
        <v>2.7576736999999968E-3</v>
      </c>
      <c r="P447">
        <v>1.6287811100000001E-2</v>
      </c>
      <c r="Q447">
        <v>1.5711478899999999E-2</v>
      </c>
      <c r="R447">
        <v>1.4747612199999999E-2</v>
      </c>
      <c r="S447" s="8">
        <f t="shared" si="73"/>
        <v>1.5582300733333332E-2</v>
      </c>
      <c r="T447" s="8">
        <f t="shared" si="74"/>
        <v>7.7818276256148475E-4</v>
      </c>
      <c r="U447">
        <v>8.9451931000000002E-3</v>
      </c>
      <c r="V447">
        <v>1.3305693000000001E-3</v>
      </c>
      <c r="W447">
        <v>3.6477507000000002E-3</v>
      </c>
      <c r="X447">
        <f t="shared" si="75"/>
        <v>4.6411710333333338E-3</v>
      </c>
      <c r="Y447">
        <f t="shared" si="76"/>
        <v>3.9033046092883509E-3</v>
      </c>
    </row>
    <row r="448" spans="1:25" x14ac:dyDescent="0.3">
      <c r="A448" s="4">
        <v>1.2767848E-3</v>
      </c>
      <c r="B448">
        <v>5.7684918999999996E-3</v>
      </c>
      <c r="C448" s="4">
        <v>4.4917070999999998E-3</v>
      </c>
      <c r="D448" s="4">
        <f t="shared" si="68"/>
        <v>3.8456612666666664E-3</v>
      </c>
      <c r="E448" s="4">
        <f t="shared" si="69"/>
        <v>2.3144955351270661E-3</v>
      </c>
      <c r="F448">
        <v>9.7996294000000008E-3</v>
      </c>
      <c r="G448">
        <f t="shared" si="70"/>
        <v>1.1195350400000002E-2</v>
      </c>
      <c r="H448">
        <v>1.2591071400000001E-2</v>
      </c>
      <c r="I448">
        <f t="shared" si="71"/>
        <v>1.11953504E-2</v>
      </c>
      <c r="J448">
        <f t="shared" si="72"/>
        <v>8.0581989506361366E-4</v>
      </c>
      <c r="K448">
        <v>7.4246870000000001E-3</v>
      </c>
      <c r="L448">
        <v>4.7118658000000002E-3</v>
      </c>
      <c r="M448">
        <v>1.0137508199999999E-2</v>
      </c>
      <c r="N448">
        <f t="shared" si="66"/>
        <v>7.4246869999999993E-3</v>
      </c>
      <c r="O448">
        <f t="shared" si="67"/>
        <v>2.7128211999999994E-3</v>
      </c>
      <c r="P448">
        <v>1.6249408900000002E-2</v>
      </c>
      <c r="Q448">
        <v>1.56814456E-2</v>
      </c>
      <c r="R448">
        <v>1.4671750399999999E-2</v>
      </c>
      <c r="S448" s="8">
        <f t="shared" si="73"/>
        <v>1.5534201633333333E-2</v>
      </c>
      <c r="T448" s="8">
        <f t="shared" si="74"/>
        <v>7.9906956827635795E-4</v>
      </c>
      <c r="U448">
        <v>8.8994279999999992E-3</v>
      </c>
      <c r="V448">
        <v>1.3761417E-3</v>
      </c>
      <c r="W448">
        <v>3.6639096000000001E-3</v>
      </c>
      <c r="X448">
        <f t="shared" si="75"/>
        <v>4.6464930999999994E-3</v>
      </c>
      <c r="Y448">
        <f t="shared" si="76"/>
        <v>3.8566905422649758E-3</v>
      </c>
    </row>
    <row r="449" spans="1:25" x14ac:dyDescent="0.3">
      <c r="A449" s="4">
        <v>1.2832494999999999E-3</v>
      </c>
      <c r="B449">
        <v>5.7955380000000003E-3</v>
      </c>
      <c r="C449" s="4">
        <v>4.5122885000000003E-3</v>
      </c>
      <c r="D449" s="4">
        <f t="shared" si="68"/>
        <v>3.8636920000000002E-3</v>
      </c>
      <c r="E449" s="4">
        <f t="shared" si="69"/>
        <v>2.32501504117011E-3</v>
      </c>
      <c r="F449">
        <v>9.7045619000000003E-3</v>
      </c>
      <c r="G449">
        <f t="shared" si="70"/>
        <v>1.1141887850000001E-2</v>
      </c>
      <c r="H449">
        <v>1.2579213800000001E-2</v>
      </c>
      <c r="I449">
        <f t="shared" si="71"/>
        <v>1.1141887850000002E-2</v>
      </c>
      <c r="J449">
        <f t="shared" si="72"/>
        <v>8.2984052414573429E-4</v>
      </c>
      <c r="K449">
        <v>7.4294004999999998E-3</v>
      </c>
      <c r="L449">
        <v>4.7047725E-3</v>
      </c>
      <c r="M449">
        <v>1.0154028499999999E-2</v>
      </c>
      <c r="N449">
        <f t="shared" si="66"/>
        <v>7.4294004999999998E-3</v>
      </c>
      <c r="O449">
        <f t="shared" si="67"/>
        <v>2.7246279999999993E-3</v>
      </c>
      <c r="P449">
        <v>1.6204802300000001E-2</v>
      </c>
      <c r="Q449">
        <v>1.56322289E-2</v>
      </c>
      <c r="R449">
        <v>1.4616248199999999E-2</v>
      </c>
      <c r="S449" s="8">
        <f t="shared" si="73"/>
        <v>1.5484426466666668E-2</v>
      </c>
      <c r="T449" s="8">
        <f t="shared" si="74"/>
        <v>8.0452482971698569E-4</v>
      </c>
      <c r="U449">
        <v>8.8518979000000008E-3</v>
      </c>
      <c r="V449">
        <v>1.4525149999999999E-3</v>
      </c>
      <c r="W449">
        <v>3.6500479999999999E-3</v>
      </c>
      <c r="X449">
        <f t="shared" si="75"/>
        <v>4.6514869666666667E-3</v>
      </c>
      <c r="Y449">
        <f t="shared" si="76"/>
        <v>3.7999837931459541E-3</v>
      </c>
    </row>
    <row r="450" spans="1:25" x14ac:dyDescent="0.3">
      <c r="A450" s="4">
        <v>1.25303E-3</v>
      </c>
      <c r="B450">
        <v>5.8277538E-3</v>
      </c>
      <c r="C450" s="4">
        <v>4.5747237999999996E-3</v>
      </c>
      <c r="D450" s="4">
        <f t="shared" si="68"/>
        <v>3.8851692E-3</v>
      </c>
      <c r="E450" s="4">
        <f t="shared" si="69"/>
        <v>2.3640301650692782E-3</v>
      </c>
      <c r="F450">
        <v>9.6333874000000003E-3</v>
      </c>
      <c r="G450">
        <f t="shared" si="70"/>
        <v>1.110109125E-2</v>
      </c>
      <c r="H450">
        <v>1.25687951E-2</v>
      </c>
      <c r="I450">
        <f t="shared" si="71"/>
        <v>1.110109125E-2</v>
      </c>
      <c r="J450">
        <f t="shared" si="72"/>
        <v>8.4737921288815003E-4</v>
      </c>
      <c r="K450">
        <v>7.4252401999999997E-3</v>
      </c>
      <c r="L450">
        <v>4.6624475999999995E-3</v>
      </c>
      <c r="M450">
        <v>1.01880328E-2</v>
      </c>
      <c r="N450">
        <f t="shared" si="66"/>
        <v>7.4252401999999997E-3</v>
      </c>
      <c r="O450">
        <f t="shared" si="67"/>
        <v>2.762792600000002E-3</v>
      </c>
      <c r="P450">
        <v>1.61921997E-2</v>
      </c>
      <c r="Q450">
        <v>1.5615671899999999E-2</v>
      </c>
      <c r="R450">
        <v>1.45914853E-2</v>
      </c>
      <c r="S450" s="8">
        <f t="shared" si="73"/>
        <v>1.5466452299999997E-2</v>
      </c>
      <c r="T450" s="8">
        <f t="shared" si="74"/>
        <v>8.1072283448781657E-4</v>
      </c>
      <c r="U450">
        <v>8.8605369000000003E-3</v>
      </c>
      <c r="V450">
        <v>1.5400698000000001E-3</v>
      </c>
      <c r="W450">
        <v>3.595989E-3</v>
      </c>
      <c r="X450">
        <f t="shared" si="75"/>
        <v>4.6655318999999995E-3</v>
      </c>
      <c r="Y450">
        <f t="shared" si="76"/>
        <v>3.7756126856115573E-3</v>
      </c>
    </row>
    <row r="451" spans="1:25" x14ac:dyDescent="0.3">
      <c r="A451" s="4">
        <v>1.1722995999999999E-3</v>
      </c>
      <c r="B451">
        <v>5.8186501000000003E-3</v>
      </c>
      <c r="C451" s="4">
        <v>4.6463505000000002E-3</v>
      </c>
      <c r="D451" s="4">
        <f t="shared" si="68"/>
        <v>3.8791000666666669E-3</v>
      </c>
      <c r="E451" s="4">
        <f t="shared" si="69"/>
        <v>2.416329481424295E-3</v>
      </c>
      <c r="F451">
        <v>9.6131675000000003E-3</v>
      </c>
      <c r="G451">
        <f t="shared" si="70"/>
        <v>1.10748345E-2</v>
      </c>
      <c r="H451">
        <v>1.25365015E-2</v>
      </c>
      <c r="I451">
        <f t="shared" si="71"/>
        <v>1.10748345E-2</v>
      </c>
      <c r="J451">
        <f t="shared" si="72"/>
        <v>8.4389383591559268E-4</v>
      </c>
      <c r="K451">
        <v>7.3757642E-3</v>
      </c>
      <c r="L451">
        <v>4.5720674999999997E-3</v>
      </c>
      <c r="M451">
        <v>1.0179460899999999E-2</v>
      </c>
      <c r="N451">
        <f t="shared" ref="N451:N514" si="77">AVERAGE(K451,L451,M451)</f>
        <v>7.3757642E-3</v>
      </c>
      <c r="O451">
        <f t="shared" ref="O451:O514" si="78">STDEV(K451,L451,M451)</f>
        <v>2.8036966999999981E-3</v>
      </c>
      <c r="P451">
        <v>1.6196364500000001E-2</v>
      </c>
      <c r="Q451">
        <v>1.5596619799999999E-2</v>
      </c>
      <c r="R451">
        <v>1.45961167E-2</v>
      </c>
      <c r="S451" s="8">
        <f t="shared" si="73"/>
        <v>1.5463033666666667E-2</v>
      </c>
      <c r="T451" s="8">
        <f t="shared" si="74"/>
        <v>8.08444306440106E-4</v>
      </c>
      <c r="U451">
        <v>8.9004849999999996E-3</v>
      </c>
      <c r="V451">
        <v>1.5965040999999999E-3</v>
      </c>
      <c r="W451">
        <v>3.5395095999999999E-3</v>
      </c>
      <c r="X451">
        <f t="shared" si="75"/>
        <v>4.6788328999999998E-3</v>
      </c>
      <c r="Y451">
        <f t="shared" si="76"/>
        <v>3.7829323855090727E-3</v>
      </c>
    </row>
    <row r="452" spans="1:25" x14ac:dyDescent="0.3">
      <c r="A452" s="4">
        <v>1.1045858E-3</v>
      </c>
      <c r="B452">
        <v>5.8130100000000004E-3</v>
      </c>
      <c r="C452" s="4">
        <v>4.7084242000000002E-3</v>
      </c>
      <c r="D452" s="4">
        <f t="shared" ref="D452:D515" si="79">AVERAGE(A452,B452,C452)</f>
        <v>3.8753400000000001E-3</v>
      </c>
      <c r="E452" s="4">
        <f t="shared" ref="E452:E515" si="80">STDEV(A452,B452,C452)</f>
        <v>2.4622827975282697E-3</v>
      </c>
      <c r="F452">
        <v>9.6244421E-3</v>
      </c>
      <c r="G452">
        <f t="shared" ref="G452:G515" si="81">(H452+F452)/2</f>
        <v>1.10558807E-2</v>
      </c>
      <c r="H452">
        <v>1.2487319300000001E-2</v>
      </c>
      <c r="I452">
        <f t="shared" ref="I452:I515" si="82">AVERAGE(F452:H452)</f>
        <v>1.10558807E-2</v>
      </c>
      <c r="J452">
        <f t="shared" ref="J452:J515" si="83">STDEV(G452:I452)</f>
        <v>8.2644146103842177E-4</v>
      </c>
      <c r="K452">
        <v>7.3308228000000001E-3</v>
      </c>
      <c r="L452">
        <v>4.4782111000000006E-3</v>
      </c>
      <c r="M452">
        <v>1.01834345E-2</v>
      </c>
      <c r="N452">
        <f t="shared" si="77"/>
        <v>7.3308228000000001E-3</v>
      </c>
      <c r="O452">
        <f t="shared" si="78"/>
        <v>2.8526117000000021E-3</v>
      </c>
      <c r="P452">
        <v>1.6183869900000002E-2</v>
      </c>
      <c r="Q452">
        <v>1.5542502499999999E-2</v>
      </c>
      <c r="R452">
        <v>1.4589771600000001E-2</v>
      </c>
      <c r="S452" s="8">
        <f t="shared" ref="S452:S515" si="84">AVERAGE(P452,Q452,R452)</f>
        <v>1.5438714666666667E-2</v>
      </c>
      <c r="T452" s="8">
        <f t="shared" ref="T452:T515" si="85">STDEV(P452,Q452,R452)</f>
        <v>8.0210116773181666E-4</v>
      </c>
      <c r="U452">
        <v>8.9069586000000006E-3</v>
      </c>
      <c r="V452">
        <v>1.5778827000000001E-3</v>
      </c>
      <c r="W452">
        <v>3.5198585E-3</v>
      </c>
      <c r="X452">
        <f t="shared" ref="X452:X515" si="86">AVERAGE(U452,V452,W452)</f>
        <v>4.668233266666667E-3</v>
      </c>
      <c r="Y452">
        <f t="shared" ref="Y452:Y515" si="87">STDEV(U452,V452,W452)</f>
        <v>3.7970925509562903E-3</v>
      </c>
    </row>
    <row r="453" spans="1:25" x14ac:dyDescent="0.3">
      <c r="A453" s="4">
        <v>1.1400894999999999E-3</v>
      </c>
      <c r="B453">
        <v>5.8455946999999998E-3</v>
      </c>
      <c r="C453" s="4">
        <v>4.7055051999999997E-3</v>
      </c>
      <c r="D453" s="4">
        <f t="shared" si="79"/>
        <v>3.8970631333333332E-3</v>
      </c>
      <c r="E453" s="4">
        <f t="shared" si="80"/>
        <v>2.4547156104473607E-3</v>
      </c>
      <c r="F453">
        <v>9.6440008000000001E-3</v>
      </c>
      <c r="G453">
        <f t="shared" si="81"/>
        <v>1.105311235E-2</v>
      </c>
      <c r="H453">
        <v>1.24622239E-2</v>
      </c>
      <c r="I453">
        <f t="shared" si="82"/>
        <v>1.105311235E-2</v>
      </c>
      <c r="J453">
        <f t="shared" si="83"/>
        <v>8.1355093271071066E-4</v>
      </c>
      <c r="K453">
        <v>7.3130521999999996E-3</v>
      </c>
      <c r="L453">
        <v>4.3809269000000001E-3</v>
      </c>
      <c r="M453">
        <v>1.0245177500000001E-2</v>
      </c>
      <c r="N453">
        <f t="shared" si="77"/>
        <v>7.3130522000000005E-3</v>
      </c>
      <c r="O453">
        <f t="shared" si="78"/>
        <v>2.9321252999999995E-3</v>
      </c>
      <c r="P453">
        <v>1.6129275799999999E-2</v>
      </c>
      <c r="Q453">
        <v>1.5478841E-2</v>
      </c>
      <c r="R453">
        <v>1.45183811E-2</v>
      </c>
      <c r="S453" s="8">
        <f t="shared" si="84"/>
        <v>1.53754993E-2</v>
      </c>
      <c r="T453" s="8">
        <f t="shared" si="85"/>
        <v>8.1040425951569954E-4</v>
      </c>
      <c r="U453">
        <v>8.8946726000000004E-3</v>
      </c>
      <c r="V453">
        <v>1.5107148999999999E-3</v>
      </c>
      <c r="W453">
        <v>3.5370304000000002E-3</v>
      </c>
      <c r="X453">
        <f t="shared" si="86"/>
        <v>4.6474726333333334E-3</v>
      </c>
      <c r="Y453">
        <f t="shared" si="87"/>
        <v>3.8151696284732953E-3</v>
      </c>
    </row>
    <row r="454" spans="1:25" x14ac:dyDescent="0.3">
      <c r="A454" s="4">
        <v>1.2391412000000001E-3</v>
      </c>
      <c r="B454">
        <v>5.8443877000000002E-3</v>
      </c>
      <c r="C454" s="4">
        <v>4.6052465000000001E-3</v>
      </c>
      <c r="D454" s="4">
        <f t="shared" si="79"/>
        <v>3.8962584666666668E-3</v>
      </c>
      <c r="E454" s="4">
        <f t="shared" si="80"/>
        <v>2.3830803291114561E-3</v>
      </c>
      <c r="F454">
        <v>9.6763447000000006E-3</v>
      </c>
      <c r="G454">
        <f t="shared" si="81"/>
        <v>1.1072307850000001E-2</v>
      </c>
      <c r="H454">
        <v>1.2468271E-2</v>
      </c>
      <c r="I454">
        <f t="shared" si="82"/>
        <v>1.1072307849999999E-2</v>
      </c>
      <c r="J454">
        <f t="shared" si="83"/>
        <v>8.0595970043129768E-4</v>
      </c>
      <c r="K454">
        <v>7.2992318E-3</v>
      </c>
      <c r="L454">
        <v>4.2825521999999994E-3</v>
      </c>
      <c r="M454">
        <v>1.0315911400000001E-2</v>
      </c>
      <c r="N454">
        <f t="shared" si="77"/>
        <v>7.2992318E-3</v>
      </c>
      <c r="O454">
        <f t="shared" si="78"/>
        <v>3.0166796000000023E-3</v>
      </c>
      <c r="P454">
        <v>1.6056047800000001E-2</v>
      </c>
      <c r="Q454">
        <v>1.54245775E-2</v>
      </c>
      <c r="R454">
        <v>1.4424817600000001E-2</v>
      </c>
      <c r="S454" s="8">
        <f t="shared" si="84"/>
        <v>1.5301814300000001E-2</v>
      </c>
      <c r="T454" s="8">
        <f t="shared" si="85"/>
        <v>8.2251510247757158E-4</v>
      </c>
      <c r="U454">
        <v>8.8945403999999995E-3</v>
      </c>
      <c r="V454">
        <v>1.4674269000000001E-3</v>
      </c>
      <c r="W454">
        <v>3.5831213E-3</v>
      </c>
      <c r="X454">
        <f t="shared" si="86"/>
        <v>4.6483628666666669E-3</v>
      </c>
      <c r="Y454">
        <f t="shared" si="87"/>
        <v>3.8264289398846022E-3</v>
      </c>
    </row>
    <row r="455" spans="1:25" x14ac:dyDescent="0.3">
      <c r="A455" s="4">
        <v>1.2769146000000001E-3</v>
      </c>
      <c r="B455">
        <v>5.7670226999999999E-3</v>
      </c>
      <c r="C455" s="4">
        <v>4.4901081000000001E-3</v>
      </c>
      <c r="D455" s="4">
        <f t="shared" si="79"/>
        <v>3.8446817999999998E-3</v>
      </c>
      <c r="E455" s="4">
        <f t="shared" si="80"/>
        <v>2.3135900715057904E-3</v>
      </c>
      <c r="F455">
        <v>9.7036883000000008E-3</v>
      </c>
      <c r="G455">
        <f t="shared" si="81"/>
        <v>1.10965292E-2</v>
      </c>
      <c r="H455">
        <v>1.2489370099999999E-2</v>
      </c>
      <c r="I455">
        <f t="shared" si="82"/>
        <v>1.1096529200000002E-2</v>
      </c>
      <c r="J455">
        <f t="shared" si="83"/>
        <v>8.041570685533196E-4</v>
      </c>
      <c r="K455">
        <v>7.3179491000000003E-3</v>
      </c>
      <c r="L455">
        <v>4.2876014000000004E-3</v>
      </c>
      <c r="M455">
        <v>1.03482968E-2</v>
      </c>
      <c r="N455">
        <f t="shared" si="77"/>
        <v>7.3179491000000011E-3</v>
      </c>
      <c r="O455">
        <f t="shared" si="78"/>
        <v>3.0303476999999981E-3</v>
      </c>
      <c r="P455">
        <v>1.5969805399999999E-2</v>
      </c>
      <c r="Q455">
        <v>1.5357661999999999E-2</v>
      </c>
      <c r="R455">
        <v>1.43650128E-2</v>
      </c>
      <c r="S455" s="8">
        <f t="shared" si="84"/>
        <v>1.5230826733333333E-2</v>
      </c>
      <c r="T455" s="8">
        <f t="shared" si="85"/>
        <v>8.0987975089299026E-4</v>
      </c>
      <c r="U455">
        <v>8.8629937000000002E-3</v>
      </c>
      <c r="V455">
        <v>1.4470970000000001E-3</v>
      </c>
      <c r="W455">
        <v>3.6356125E-3</v>
      </c>
      <c r="X455">
        <f t="shared" si="86"/>
        <v>4.6485677333333334E-3</v>
      </c>
      <c r="Y455">
        <f t="shared" si="87"/>
        <v>3.8103070341930145E-3</v>
      </c>
    </row>
    <row r="456" spans="1:25" x14ac:dyDescent="0.3">
      <c r="A456" s="4">
        <v>1.243269E-3</v>
      </c>
      <c r="B456">
        <v>5.6727291000000001E-3</v>
      </c>
      <c r="C456" s="4">
        <v>4.4294601000000001E-3</v>
      </c>
      <c r="D456" s="4">
        <f t="shared" si="79"/>
        <v>3.7818194000000002E-3</v>
      </c>
      <c r="E456" s="4">
        <f t="shared" si="80"/>
        <v>2.2846461545708496E-3</v>
      </c>
      <c r="F456">
        <v>9.7099617000000003E-3</v>
      </c>
      <c r="G456">
        <f t="shared" si="81"/>
        <v>1.1114505600000001E-2</v>
      </c>
      <c r="H456">
        <v>1.2519049500000001E-2</v>
      </c>
      <c r="I456">
        <f t="shared" si="82"/>
        <v>1.11145056E-2</v>
      </c>
      <c r="J456">
        <f t="shared" si="83"/>
        <v>8.109137987536469E-4</v>
      </c>
      <c r="K456">
        <v>7.3688664000000001E-3</v>
      </c>
      <c r="L456">
        <v>4.4108045000000005E-3</v>
      </c>
      <c r="M456">
        <v>1.03269283E-2</v>
      </c>
      <c r="N456">
        <f t="shared" si="77"/>
        <v>7.3688664000000001E-3</v>
      </c>
      <c r="O456">
        <f t="shared" si="78"/>
        <v>2.9580619000000009E-3</v>
      </c>
      <c r="P456">
        <v>1.5854341899999999E-2</v>
      </c>
      <c r="Q456">
        <v>1.52741866E-2</v>
      </c>
      <c r="R456">
        <v>1.4346524100000001E-2</v>
      </c>
      <c r="S456" s="8">
        <f t="shared" si="84"/>
        <v>1.5158350866666665E-2</v>
      </c>
      <c r="T456" s="8">
        <f t="shared" si="85"/>
        <v>7.6055378990368724E-4</v>
      </c>
      <c r="U456">
        <v>8.7933838000000004E-3</v>
      </c>
      <c r="V456">
        <v>1.4664980999999999E-3</v>
      </c>
      <c r="W456">
        <v>3.6291911E-3</v>
      </c>
      <c r="X456">
        <f t="shared" si="86"/>
        <v>4.629691E-3</v>
      </c>
      <c r="Y456">
        <f t="shared" si="87"/>
        <v>3.7645137206073686E-3</v>
      </c>
    </row>
    <row r="457" spans="1:25" x14ac:dyDescent="0.3">
      <c r="A457" s="4">
        <v>1.1859785E-3</v>
      </c>
      <c r="B457">
        <v>5.6241605999999998E-3</v>
      </c>
      <c r="C457" s="4">
        <v>4.4381821000000002E-3</v>
      </c>
      <c r="D457" s="4">
        <f t="shared" si="79"/>
        <v>3.7494403999999999E-3</v>
      </c>
      <c r="E457" s="4">
        <f t="shared" si="80"/>
        <v>2.2978552903042586E-3</v>
      </c>
      <c r="F457">
        <v>9.6875681000000002E-3</v>
      </c>
      <c r="G457">
        <f t="shared" si="81"/>
        <v>1.109667495E-2</v>
      </c>
      <c r="H457">
        <v>1.2505781800000001E-2</v>
      </c>
      <c r="I457">
        <f t="shared" si="82"/>
        <v>1.1096674950000001E-2</v>
      </c>
      <c r="J457">
        <f t="shared" si="83"/>
        <v>8.135482191644458E-4</v>
      </c>
      <c r="K457">
        <v>7.3605197999999997E-3</v>
      </c>
      <c r="L457">
        <v>4.4677511999999999E-3</v>
      </c>
      <c r="M457">
        <v>1.0253288399999999E-2</v>
      </c>
      <c r="N457">
        <f t="shared" si="77"/>
        <v>7.3605197999999997E-3</v>
      </c>
      <c r="O457">
        <f t="shared" si="78"/>
        <v>2.8927685999999989E-3</v>
      </c>
      <c r="P457">
        <v>1.5772085599999999E-2</v>
      </c>
      <c r="Q457">
        <v>1.52279371E-2</v>
      </c>
      <c r="R457">
        <v>1.43597946E-2</v>
      </c>
      <c r="S457" s="8">
        <f t="shared" si="84"/>
        <v>1.5119939099999999E-2</v>
      </c>
      <c r="T457" s="8">
        <f t="shared" si="85"/>
        <v>7.1231253195016143E-4</v>
      </c>
      <c r="U457">
        <v>8.7222792000000004E-3</v>
      </c>
      <c r="V457">
        <v>1.5655023E-3</v>
      </c>
      <c r="W457">
        <v>3.5551685999999998E-3</v>
      </c>
      <c r="X457">
        <f t="shared" si="86"/>
        <v>4.6143167000000001E-3</v>
      </c>
      <c r="Y457">
        <f t="shared" si="87"/>
        <v>3.6940776822359336E-3</v>
      </c>
    </row>
    <row r="458" spans="1:25" x14ac:dyDescent="0.3">
      <c r="A458" s="4">
        <v>1.1032362999999999E-3</v>
      </c>
      <c r="B458">
        <v>5.6199385000000003E-3</v>
      </c>
      <c r="C458" s="4">
        <v>4.5167022000000001E-3</v>
      </c>
      <c r="D458" s="4">
        <f t="shared" si="79"/>
        <v>3.7466256666666667E-3</v>
      </c>
      <c r="E458" s="4">
        <f t="shared" si="80"/>
        <v>2.3547639141247726E-3</v>
      </c>
      <c r="F458">
        <v>9.6337049999999994E-3</v>
      </c>
      <c r="G458">
        <f t="shared" si="81"/>
        <v>1.1019608449999999E-2</v>
      </c>
      <c r="H458">
        <v>1.2405511899999999E-2</v>
      </c>
      <c r="I458">
        <f t="shared" si="82"/>
        <v>1.1019608450000001E-2</v>
      </c>
      <c r="J458">
        <f t="shared" si="83"/>
        <v>8.0015172992833048E-4</v>
      </c>
      <c r="K458">
        <v>7.2882542999999998E-3</v>
      </c>
      <c r="L458">
        <v>4.3959213999999998E-3</v>
      </c>
      <c r="M458">
        <v>1.0180587200000001E-2</v>
      </c>
      <c r="N458">
        <f t="shared" si="77"/>
        <v>7.2882543000000006E-3</v>
      </c>
      <c r="O458">
        <f t="shared" si="78"/>
        <v>2.8923328999999995E-3</v>
      </c>
      <c r="P458">
        <v>1.57679524E-2</v>
      </c>
      <c r="Q458">
        <v>1.52261145E-2</v>
      </c>
      <c r="R458">
        <v>1.43510727E-2</v>
      </c>
      <c r="S458" s="8">
        <f t="shared" si="84"/>
        <v>1.5115046533333334E-2</v>
      </c>
      <c r="T458" s="8">
        <f t="shared" si="85"/>
        <v>7.1493992123997628E-4</v>
      </c>
      <c r="U458">
        <v>8.6638619999999996E-3</v>
      </c>
      <c r="V458">
        <v>1.6523122E-3</v>
      </c>
      <c r="W458">
        <v>3.5021132999999999E-3</v>
      </c>
      <c r="X458">
        <f t="shared" si="86"/>
        <v>4.606095833333333E-3</v>
      </c>
      <c r="Y458">
        <f t="shared" si="87"/>
        <v>3.6338052678836301E-3</v>
      </c>
    </row>
    <row r="459" spans="1:25" x14ac:dyDescent="0.3">
      <c r="A459" s="4">
        <v>1.0521142999999999E-3</v>
      </c>
      <c r="B459">
        <v>5.6353579000000004E-3</v>
      </c>
      <c r="C459" s="4">
        <v>4.5832436000000001E-3</v>
      </c>
      <c r="D459" s="4">
        <f t="shared" si="79"/>
        <v>3.7569052666666671E-3</v>
      </c>
      <c r="E459" s="4">
        <f t="shared" si="80"/>
        <v>2.4007617031032722E-3</v>
      </c>
      <c r="F459">
        <v>9.6117909999999997E-3</v>
      </c>
      <c r="G459">
        <f t="shared" si="81"/>
        <v>1.0964107250000001E-2</v>
      </c>
      <c r="H459">
        <v>1.23164235E-2</v>
      </c>
      <c r="I459">
        <f t="shared" si="82"/>
        <v>1.0964107250000001E-2</v>
      </c>
      <c r="J459">
        <f t="shared" si="83"/>
        <v>7.8076015096700477E-4</v>
      </c>
      <c r="K459">
        <v>7.24319E-3</v>
      </c>
      <c r="L459">
        <v>4.3476045999999999E-3</v>
      </c>
      <c r="M459">
        <v>1.0138775400000001E-2</v>
      </c>
      <c r="N459">
        <f t="shared" si="77"/>
        <v>7.24319E-3</v>
      </c>
      <c r="O459">
        <f t="shared" si="78"/>
        <v>2.8955854000000032E-3</v>
      </c>
      <c r="P459">
        <v>1.5771899400000001E-2</v>
      </c>
      <c r="Q459">
        <v>1.5188743399999999E-2</v>
      </c>
      <c r="R459">
        <v>1.4294835699999999E-2</v>
      </c>
      <c r="S459" s="8">
        <f t="shared" si="84"/>
        <v>1.50851595E-2</v>
      </c>
      <c r="T459" s="8">
        <f t="shared" si="85"/>
        <v>7.4396002024223779E-4</v>
      </c>
      <c r="U459">
        <v>8.6325173999999994E-3</v>
      </c>
      <c r="V459">
        <v>1.6480315000000001E-3</v>
      </c>
      <c r="W459">
        <v>3.5029220999999999E-3</v>
      </c>
      <c r="X459">
        <f t="shared" si="86"/>
        <v>4.5944903333333328E-3</v>
      </c>
      <c r="Y459">
        <f t="shared" si="87"/>
        <v>3.6179278223648337E-3</v>
      </c>
    </row>
    <row r="460" spans="1:25" x14ac:dyDescent="0.3">
      <c r="A460" s="4">
        <v>1.0794132000000001E-3</v>
      </c>
      <c r="B460">
        <v>5.6383214000000001E-3</v>
      </c>
      <c r="C460" s="4">
        <v>4.5589081999999996E-3</v>
      </c>
      <c r="D460" s="4">
        <f t="shared" si="79"/>
        <v>3.7588809333333334E-3</v>
      </c>
      <c r="E460" s="4">
        <f t="shared" si="80"/>
        <v>2.3824239157976082E-3</v>
      </c>
      <c r="F460">
        <v>9.6466737000000004E-3</v>
      </c>
      <c r="G460">
        <f t="shared" si="81"/>
        <v>1.0981841500000001E-2</v>
      </c>
      <c r="H460">
        <v>1.2317009300000001E-2</v>
      </c>
      <c r="I460">
        <f t="shared" si="82"/>
        <v>1.0981841500000001E-2</v>
      </c>
      <c r="J460">
        <f t="shared" si="83"/>
        <v>7.7085948874332059E-4</v>
      </c>
      <c r="K460">
        <v>7.2408738000000004E-3</v>
      </c>
      <c r="L460">
        <v>4.3623611999999996E-3</v>
      </c>
      <c r="M460">
        <v>1.0119386400000001E-2</v>
      </c>
      <c r="N460">
        <f t="shared" si="77"/>
        <v>7.2408738000000012E-3</v>
      </c>
      <c r="O460">
        <f t="shared" si="78"/>
        <v>2.8785125999999986E-3</v>
      </c>
      <c r="P460">
        <v>1.5708124300000001E-2</v>
      </c>
      <c r="Q460">
        <v>1.50839658E-2</v>
      </c>
      <c r="R460">
        <v>1.42162982E-2</v>
      </c>
      <c r="S460" s="8">
        <f t="shared" si="84"/>
        <v>1.50027961E-2</v>
      </c>
      <c r="T460" s="8">
        <f t="shared" si="85"/>
        <v>7.4921803789609269E-4</v>
      </c>
      <c r="U460">
        <v>8.6230114E-3</v>
      </c>
      <c r="V460">
        <v>1.6071815E-3</v>
      </c>
      <c r="W460">
        <v>3.5083762000000002E-3</v>
      </c>
      <c r="X460">
        <f t="shared" si="86"/>
        <v>4.5795230333333338E-3</v>
      </c>
      <c r="Y460">
        <f t="shared" si="87"/>
        <v>3.6284961003635544E-3</v>
      </c>
    </row>
    <row r="461" spans="1:25" x14ac:dyDescent="0.3">
      <c r="A461" s="4">
        <v>1.0874061E-3</v>
      </c>
      <c r="B461">
        <v>5.5982265999999998E-3</v>
      </c>
      <c r="C461" s="4">
        <v>4.5108205000000002E-3</v>
      </c>
      <c r="D461" s="4">
        <f t="shared" si="79"/>
        <v>3.7321510666666665E-3</v>
      </c>
      <c r="E461" s="4">
        <f t="shared" si="80"/>
        <v>2.3540645616912902E-3</v>
      </c>
      <c r="F461">
        <v>9.6667631999999993E-3</v>
      </c>
      <c r="G461">
        <f t="shared" si="81"/>
        <v>1.10003948E-2</v>
      </c>
      <c r="H461">
        <v>1.23340264E-2</v>
      </c>
      <c r="I461">
        <f t="shared" si="82"/>
        <v>1.1000394799999999E-2</v>
      </c>
      <c r="J461">
        <f t="shared" si="83"/>
        <v>7.6997256325979141E-4</v>
      </c>
      <c r="K461">
        <v>7.2075259000000001E-3</v>
      </c>
      <c r="L461">
        <v>4.3355670999999998E-3</v>
      </c>
      <c r="M461">
        <v>1.00794847E-2</v>
      </c>
      <c r="N461">
        <f t="shared" si="77"/>
        <v>7.2075259000000001E-3</v>
      </c>
      <c r="O461">
        <f t="shared" si="78"/>
        <v>2.8719588000000024E-3</v>
      </c>
      <c r="P461">
        <v>1.55840358E-2</v>
      </c>
      <c r="Q461">
        <v>1.49774188E-2</v>
      </c>
      <c r="R461">
        <v>1.41134942E-2</v>
      </c>
      <c r="S461" s="8">
        <f t="shared" si="84"/>
        <v>1.4891649600000001E-2</v>
      </c>
      <c r="T461" s="8">
        <f t="shared" si="85"/>
        <v>7.3901313661133244E-4</v>
      </c>
      <c r="U461">
        <v>8.6151426999999999E-3</v>
      </c>
      <c r="V461">
        <v>1.5910364E-3</v>
      </c>
      <c r="W461">
        <v>3.4871867E-3</v>
      </c>
      <c r="X461">
        <f t="shared" si="86"/>
        <v>4.5644552666666673E-3</v>
      </c>
      <c r="Y461">
        <f t="shared" si="87"/>
        <v>3.6338544277352319E-3</v>
      </c>
    </row>
    <row r="462" spans="1:25" x14ac:dyDescent="0.3">
      <c r="A462" s="4">
        <v>1.0064468999999999E-3</v>
      </c>
      <c r="B462">
        <v>5.5342758999999998E-3</v>
      </c>
      <c r="C462" s="4">
        <v>4.5278289999999997E-3</v>
      </c>
      <c r="D462" s="4">
        <f t="shared" si="79"/>
        <v>3.6895172666666664E-3</v>
      </c>
      <c r="E462" s="4">
        <f t="shared" si="80"/>
        <v>2.3774742448643906E-3</v>
      </c>
      <c r="F462">
        <v>9.6342079000000004E-3</v>
      </c>
      <c r="G462">
        <f t="shared" si="81"/>
        <v>1.0972772700000001E-2</v>
      </c>
      <c r="H462">
        <v>1.23113375E-2</v>
      </c>
      <c r="I462">
        <f t="shared" si="82"/>
        <v>1.0972772700000001E-2</v>
      </c>
      <c r="J462">
        <f t="shared" si="83"/>
        <v>7.7282074760775697E-4</v>
      </c>
      <c r="K462">
        <v>7.1456278999999998E-3</v>
      </c>
      <c r="L462">
        <v>4.2916198999999999E-3</v>
      </c>
      <c r="M462">
        <v>9.9996358999999996E-3</v>
      </c>
      <c r="N462">
        <f t="shared" si="77"/>
        <v>7.1456278999999998E-3</v>
      </c>
      <c r="O462">
        <f t="shared" si="78"/>
        <v>2.8540080000000016E-3</v>
      </c>
      <c r="P462">
        <v>1.5479645699999999E-2</v>
      </c>
      <c r="Q462">
        <v>1.4914832100000001E-2</v>
      </c>
      <c r="R462">
        <v>1.40072918E-2</v>
      </c>
      <c r="S462" s="8">
        <f t="shared" si="84"/>
        <v>1.4800589866666667E-2</v>
      </c>
      <c r="T462" s="8">
        <f t="shared" si="85"/>
        <v>7.4279537398872018E-4</v>
      </c>
      <c r="U462">
        <v>8.6033922000000006E-3</v>
      </c>
      <c r="V462">
        <v>1.6076973E-3</v>
      </c>
      <c r="W462">
        <v>3.4295213000000001E-3</v>
      </c>
      <c r="X462">
        <f t="shared" si="86"/>
        <v>4.5468702666666668E-3</v>
      </c>
      <c r="Y462">
        <f t="shared" si="87"/>
        <v>3.6292269587964326E-3</v>
      </c>
    </row>
    <row r="463" spans="1:25" x14ac:dyDescent="0.3">
      <c r="A463" s="4">
        <v>9.0838189999999997E-4</v>
      </c>
      <c r="B463">
        <v>5.4901009000000002E-3</v>
      </c>
      <c r="C463" s="4">
        <v>4.5817190000000006E-3</v>
      </c>
      <c r="D463" s="4">
        <f t="shared" si="79"/>
        <v>3.660067266666667E-3</v>
      </c>
      <c r="E463" s="4">
        <f t="shared" si="80"/>
        <v>2.4259263564476779E-3</v>
      </c>
      <c r="F463">
        <v>9.5700574999999996E-3</v>
      </c>
      <c r="G463">
        <f t="shared" si="81"/>
        <v>1.09131634E-2</v>
      </c>
      <c r="H463">
        <v>1.2256269300000001E-2</v>
      </c>
      <c r="I463">
        <f t="shared" si="82"/>
        <v>1.09131634E-2</v>
      </c>
      <c r="J463">
        <f t="shared" si="83"/>
        <v>7.754425529151749E-4</v>
      </c>
      <c r="K463">
        <v>7.123997E-3</v>
      </c>
      <c r="L463">
        <v>4.2974403999999997E-3</v>
      </c>
      <c r="M463">
        <v>9.9505536000000002E-3</v>
      </c>
      <c r="N463">
        <f t="shared" si="77"/>
        <v>7.123997E-3</v>
      </c>
      <c r="O463">
        <f t="shared" si="78"/>
        <v>2.8265566000000011E-3</v>
      </c>
      <c r="P463">
        <v>1.5437345E-2</v>
      </c>
      <c r="Q463">
        <v>1.48714073E-2</v>
      </c>
      <c r="R463">
        <v>1.3960241300000001E-2</v>
      </c>
      <c r="S463" s="8">
        <f t="shared" si="84"/>
        <v>1.47563312E-2</v>
      </c>
      <c r="T463" s="8">
        <f t="shared" si="85"/>
        <v>7.4524540705181767E-4</v>
      </c>
      <c r="U463">
        <v>8.5906656000000001E-3</v>
      </c>
      <c r="V463">
        <v>1.6170333E-3</v>
      </c>
      <c r="W463">
        <v>3.3775771000000001E-3</v>
      </c>
      <c r="X463">
        <f t="shared" si="86"/>
        <v>4.5284253333333331E-3</v>
      </c>
      <c r="Y463">
        <f t="shared" si="87"/>
        <v>3.6264618577927519E-3</v>
      </c>
    </row>
    <row r="464" spans="1:25" x14ac:dyDescent="0.3">
      <c r="A464" s="4">
        <v>8.824166E-4</v>
      </c>
      <c r="B464">
        <v>5.4921982999999999E-3</v>
      </c>
      <c r="C464" s="4">
        <v>4.6097817000000001E-3</v>
      </c>
      <c r="D464" s="4">
        <f t="shared" si="79"/>
        <v>3.6614655333333333E-3</v>
      </c>
      <c r="E464" s="4">
        <f t="shared" si="80"/>
        <v>2.4468345866414313E-3</v>
      </c>
      <c r="F464">
        <v>9.5206275999999996E-3</v>
      </c>
      <c r="G464">
        <f t="shared" si="81"/>
        <v>1.085491435E-2</v>
      </c>
      <c r="H464">
        <v>1.21892011E-2</v>
      </c>
      <c r="I464">
        <f t="shared" si="82"/>
        <v>1.085491435E-2</v>
      </c>
      <c r="J464">
        <f t="shared" si="83"/>
        <v>7.7035081428865088E-4</v>
      </c>
      <c r="K464">
        <v>7.1101827000000003E-3</v>
      </c>
      <c r="L464">
        <v>4.2834380000000005E-3</v>
      </c>
      <c r="M464">
        <v>9.9369274E-3</v>
      </c>
      <c r="N464">
        <f t="shared" si="77"/>
        <v>7.1101826999999994E-3</v>
      </c>
      <c r="O464">
        <f t="shared" si="78"/>
        <v>2.8267447000000015E-3</v>
      </c>
      <c r="P464">
        <v>1.5424657600000001E-2</v>
      </c>
      <c r="Q464">
        <v>1.4836557199999999E-2</v>
      </c>
      <c r="R464">
        <v>1.39962239E-2</v>
      </c>
      <c r="S464" s="8">
        <f t="shared" si="84"/>
        <v>1.4752479566666666E-2</v>
      </c>
      <c r="T464" s="8">
        <f t="shared" si="85"/>
        <v>7.1791886390045747E-4</v>
      </c>
      <c r="U464">
        <v>8.5756695000000008E-3</v>
      </c>
      <c r="V464">
        <v>1.6030034999999999E-3</v>
      </c>
      <c r="W464">
        <v>3.3871512999999998E-3</v>
      </c>
      <c r="X464">
        <f t="shared" si="86"/>
        <v>4.5219414333333334E-3</v>
      </c>
      <c r="Y464">
        <f t="shared" si="87"/>
        <v>3.6221995074708427E-3</v>
      </c>
    </row>
    <row r="465" spans="1:25" x14ac:dyDescent="0.3">
      <c r="A465" s="4">
        <v>9.3904429999999998E-4</v>
      </c>
      <c r="B465">
        <v>5.5129612000000003E-3</v>
      </c>
      <c r="C465" s="4">
        <v>4.5739169000000007E-3</v>
      </c>
      <c r="D465" s="4">
        <f t="shared" si="79"/>
        <v>3.6753074666666667E-3</v>
      </c>
      <c r="E465" s="4">
        <f t="shared" si="80"/>
        <v>2.4157407015826726E-3</v>
      </c>
      <c r="F465">
        <v>9.5141986000000008E-3</v>
      </c>
      <c r="G465">
        <f t="shared" si="81"/>
        <v>1.084483135E-2</v>
      </c>
      <c r="H465">
        <v>1.21754641E-2</v>
      </c>
      <c r="I465">
        <f t="shared" si="82"/>
        <v>1.084483135E-2</v>
      </c>
      <c r="J465">
        <f t="shared" si="83"/>
        <v>7.6824117640503177E-4</v>
      </c>
      <c r="K465">
        <v>7.0969205999999998E-3</v>
      </c>
      <c r="L465">
        <v>4.2499883000000002E-3</v>
      </c>
      <c r="M465">
        <v>9.9438529000000012E-3</v>
      </c>
      <c r="N465">
        <f t="shared" si="77"/>
        <v>7.0969206000000007E-3</v>
      </c>
      <c r="O465">
        <f t="shared" si="78"/>
        <v>2.8469323000000005E-3</v>
      </c>
      <c r="P465">
        <v>1.5421680199999999E-2</v>
      </c>
      <c r="Q465">
        <v>1.48115139E-2</v>
      </c>
      <c r="R465">
        <v>1.40599618E-2</v>
      </c>
      <c r="S465" s="8">
        <f t="shared" si="84"/>
        <v>1.47643853E-2</v>
      </c>
      <c r="T465" s="8">
        <f t="shared" si="85"/>
        <v>6.8208143130282458E-4</v>
      </c>
      <c r="U465">
        <v>8.5516441999999998E-3</v>
      </c>
      <c r="V465">
        <v>1.6042414000000001E-3</v>
      </c>
      <c r="W465">
        <v>3.3895776000000002E-3</v>
      </c>
      <c r="X465">
        <f t="shared" si="86"/>
        <v>4.5151543999999997E-3</v>
      </c>
      <c r="Y465">
        <f t="shared" si="87"/>
        <v>3.6078794001304479E-3</v>
      </c>
    </row>
    <row r="466" spans="1:25" x14ac:dyDescent="0.3">
      <c r="A466" s="4">
        <v>1.0179411999999999E-3</v>
      </c>
      <c r="B466">
        <v>5.4983063999999998E-3</v>
      </c>
      <c r="C466" s="4">
        <v>4.4803652000000001E-3</v>
      </c>
      <c r="D466" s="4">
        <f t="shared" si="79"/>
        <v>3.6655375999999997E-3</v>
      </c>
      <c r="E466" s="4">
        <f t="shared" si="80"/>
        <v>2.3486966799980968E-3</v>
      </c>
      <c r="F466">
        <v>9.5431991000000001E-3</v>
      </c>
      <c r="G466">
        <f t="shared" si="81"/>
        <v>1.09048332E-2</v>
      </c>
      <c r="H466">
        <v>1.22664673E-2</v>
      </c>
      <c r="I466">
        <f t="shared" si="82"/>
        <v>1.09048332E-2</v>
      </c>
      <c r="J466">
        <f t="shared" si="83"/>
        <v>7.8613981417277384E-4</v>
      </c>
      <c r="K466">
        <v>7.1199973999999996E-3</v>
      </c>
      <c r="L466">
        <v>4.251098899999999E-3</v>
      </c>
      <c r="M466">
        <v>9.9888958999999992E-3</v>
      </c>
      <c r="N466">
        <f t="shared" si="77"/>
        <v>7.1199973999999987E-3</v>
      </c>
      <c r="O466">
        <f t="shared" si="78"/>
        <v>2.868898500000001E-3</v>
      </c>
      <c r="P466">
        <v>1.5426562200000001E-2</v>
      </c>
      <c r="Q466">
        <v>1.47788916E-2</v>
      </c>
      <c r="R466">
        <v>1.4069961400000001E-2</v>
      </c>
      <c r="S466" s="8">
        <f t="shared" si="84"/>
        <v>1.4758471733333334E-2</v>
      </c>
      <c r="T466" s="8">
        <f t="shared" si="85"/>
        <v>6.7853088423164135E-4</v>
      </c>
      <c r="U466">
        <v>8.5473144000000004E-3</v>
      </c>
      <c r="V466">
        <v>1.6328164E-3</v>
      </c>
      <c r="W466">
        <v>3.3290557999999999E-3</v>
      </c>
      <c r="X466">
        <f t="shared" si="86"/>
        <v>4.5030622000000005E-3</v>
      </c>
      <c r="Y466">
        <f t="shared" si="87"/>
        <v>3.6036493889433415E-3</v>
      </c>
    </row>
    <row r="467" spans="1:25" x14ac:dyDescent="0.3">
      <c r="A467" s="4">
        <v>1.0295394E-3</v>
      </c>
      <c r="B467">
        <v>5.4736645000000002E-3</v>
      </c>
      <c r="C467" s="4">
        <v>4.4441250999999998E-3</v>
      </c>
      <c r="D467" s="4">
        <f t="shared" si="79"/>
        <v>3.649109666666667E-3</v>
      </c>
      <c r="E467" s="4">
        <f t="shared" si="80"/>
        <v>2.3262844044830678E-3</v>
      </c>
      <c r="F467">
        <v>9.5846913999999995E-3</v>
      </c>
      <c r="G467">
        <f t="shared" si="81"/>
        <v>1.0976750399999999E-2</v>
      </c>
      <c r="H467">
        <v>1.23688094E-2</v>
      </c>
      <c r="I467">
        <f t="shared" si="82"/>
        <v>1.0976750399999999E-2</v>
      </c>
      <c r="J467">
        <f t="shared" si="83"/>
        <v>8.0370563837784184E-4</v>
      </c>
      <c r="K467">
        <v>7.1223917999999999E-3</v>
      </c>
      <c r="L467">
        <v>4.2269720999999994E-3</v>
      </c>
      <c r="M467">
        <v>1.0017811500000001E-2</v>
      </c>
      <c r="N467">
        <f t="shared" si="77"/>
        <v>7.1223917999999999E-3</v>
      </c>
      <c r="O467">
        <f t="shared" si="78"/>
        <v>2.8954197000000017E-3</v>
      </c>
      <c r="P467">
        <v>1.54344207E-2</v>
      </c>
      <c r="Q467">
        <v>1.4766519000000001E-2</v>
      </c>
      <c r="R467">
        <v>1.40300971E-2</v>
      </c>
      <c r="S467" s="8">
        <f t="shared" si="84"/>
        <v>1.4743678933333332E-2</v>
      </c>
      <c r="T467" s="8">
        <f t="shared" si="85"/>
        <v>7.0244034968333321E-4</v>
      </c>
      <c r="U467">
        <v>8.5935444E-3</v>
      </c>
      <c r="V467">
        <v>1.6632976E-3</v>
      </c>
      <c r="W467">
        <v>3.3132223999999999E-3</v>
      </c>
      <c r="X467">
        <f t="shared" si="86"/>
        <v>4.5233547999999997E-3</v>
      </c>
      <c r="Y467">
        <f t="shared" si="87"/>
        <v>3.6201374968880501E-3</v>
      </c>
    </row>
    <row r="468" spans="1:25" x14ac:dyDescent="0.3">
      <c r="A468" s="4">
        <v>9.5811210000000004E-4</v>
      </c>
      <c r="B468">
        <v>5.4878467E-3</v>
      </c>
      <c r="C468" s="4">
        <v>4.5297345999999999E-3</v>
      </c>
      <c r="D468" s="4">
        <f t="shared" si="79"/>
        <v>3.6585644666666667E-3</v>
      </c>
      <c r="E468" s="4">
        <f t="shared" si="80"/>
        <v>2.3872215937190047E-3</v>
      </c>
      <c r="F468">
        <v>9.6057308999999997E-3</v>
      </c>
      <c r="G468">
        <f t="shared" si="81"/>
        <v>1.096995875E-2</v>
      </c>
      <c r="H468">
        <v>1.23341866E-2</v>
      </c>
      <c r="I468">
        <f t="shared" si="82"/>
        <v>1.096995875E-2</v>
      </c>
      <c r="J468">
        <f t="shared" si="83"/>
        <v>7.8763731643348444E-4</v>
      </c>
      <c r="K468">
        <v>7.0988941000000002E-3</v>
      </c>
      <c r="L468">
        <v>4.1879364999999995E-3</v>
      </c>
      <c r="M468">
        <v>1.0009851700000001E-2</v>
      </c>
      <c r="N468">
        <f t="shared" si="77"/>
        <v>7.0988941000000002E-3</v>
      </c>
      <c r="O468">
        <f t="shared" si="78"/>
        <v>2.9109575999999998E-3</v>
      </c>
      <c r="P468">
        <v>1.54302903E-2</v>
      </c>
      <c r="Q468">
        <v>1.48086743E-2</v>
      </c>
      <c r="R468">
        <v>1.40047781E-2</v>
      </c>
      <c r="S468" s="8">
        <f t="shared" si="84"/>
        <v>1.4747914233333334E-2</v>
      </c>
      <c r="T468" s="8">
        <f t="shared" si="85"/>
        <v>7.1469580757355284E-4</v>
      </c>
      <c r="U468">
        <v>8.6364252000000006E-3</v>
      </c>
      <c r="V468">
        <v>1.6708789999999999E-3</v>
      </c>
      <c r="W468">
        <v>3.3766377999999999E-3</v>
      </c>
      <c r="X468">
        <f t="shared" si="86"/>
        <v>4.5613140000000003E-3</v>
      </c>
      <c r="Y468">
        <f t="shared" si="87"/>
        <v>3.6307439651149238E-3</v>
      </c>
    </row>
    <row r="469" spans="1:25" x14ac:dyDescent="0.3">
      <c r="A469" s="4">
        <v>9.0490600000000003E-4</v>
      </c>
      <c r="B469">
        <v>5.5167628E-3</v>
      </c>
      <c r="C469" s="4">
        <v>4.6118567999999995E-3</v>
      </c>
      <c r="D469" s="4">
        <f t="shared" si="79"/>
        <v>3.6778418666666667E-3</v>
      </c>
      <c r="E469" s="4">
        <f t="shared" si="80"/>
        <v>2.4436844533805534E-3</v>
      </c>
      <c r="F469">
        <v>9.6163433E-3</v>
      </c>
      <c r="G469">
        <f t="shared" si="81"/>
        <v>1.09086558E-2</v>
      </c>
      <c r="H469">
        <v>1.22009683E-2</v>
      </c>
      <c r="I469">
        <f t="shared" si="82"/>
        <v>1.09086558E-2</v>
      </c>
      <c r="J469">
        <f t="shared" si="83"/>
        <v>7.4611696975211824E-4</v>
      </c>
      <c r="K469">
        <v>7.1061038999999998E-3</v>
      </c>
      <c r="L469">
        <v>4.2228672999999996E-3</v>
      </c>
      <c r="M469">
        <v>9.9893404999999991E-3</v>
      </c>
      <c r="N469">
        <f t="shared" si="77"/>
        <v>7.1061038999999998E-3</v>
      </c>
      <c r="O469">
        <f t="shared" si="78"/>
        <v>2.8832365999999984E-3</v>
      </c>
      <c r="P469">
        <v>1.53972469E-2</v>
      </c>
      <c r="Q469">
        <v>1.4842637800000001E-2</v>
      </c>
      <c r="R469">
        <v>1.39995655E-2</v>
      </c>
      <c r="S469" s="8">
        <f t="shared" si="84"/>
        <v>1.4746483400000001E-2</v>
      </c>
      <c r="T469" s="8">
        <f t="shared" si="85"/>
        <v>7.0378446662029269E-4</v>
      </c>
      <c r="U469">
        <v>8.6135585000000001E-3</v>
      </c>
      <c r="V469">
        <v>1.6787696000000001E-3</v>
      </c>
      <c r="W469">
        <v>3.3927083E-3</v>
      </c>
      <c r="X469">
        <f t="shared" si="86"/>
        <v>4.5616787999999998E-3</v>
      </c>
      <c r="Y469">
        <f t="shared" si="87"/>
        <v>3.6121590903908833E-3</v>
      </c>
    </row>
    <row r="470" spans="1:25" x14ac:dyDescent="0.3">
      <c r="A470" s="4">
        <v>9.1167639999999996E-4</v>
      </c>
      <c r="B470">
        <v>5.5167367999999998E-3</v>
      </c>
      <c r="C470" s="4">
        <v>4.6050603999999995E-3</v>
      </c>
      <c r="D470" s="4">
        <f t="shared" si="79"/>
        <v>3.6778245333333333E-3</v>
      </c>
      <c r="E470" s="4">
        <f t="shared" si="80"/>
        <v>2.4385385144050633E-3</v>
      </c>
      <c r="F470">
        <v>9.6135382000000005E-3</v>
      </c>
      <c r="G470">
        <f t="shared" si="81"/>
        <v>1.086048085E-2</v>
      </c>
      <c r="H470">
        <v>1.2107423500000001E-2</v>
      </c>
      <c r="I470">
        <f t="shared" si="82"/>
        <v>1.086048085E-2</v>
      </c>
      <c r="J470">
        <f t="shared" si="83"/>
        <v>7.1992267464152581E-4</v>
      </c>
      <c r="K470">
        <v>7.1382857999999997E-3</v>
      </c>
      <c r="L470">
        <v>4.3133996999999997E-3</v>
      </c>
      <c r="M470">
        <v>9.9631719000000014E-3</v>
      </c>
      <c r="N470">
        <f t="shared" si="77"/>
        <v>7.1382858000000006E-3</v>
      </c>
      <c r="O470">
        <f t="shared" si="78"/>
        <v>2.8248861000000017E-3</v>
      </c>
      <c r="P470">
        <v>1.5340284399999999E-2</v>
      </c>
      <c r="Q470">
        <v>1.4793086800000001E-2</v>
      </c>
      <c r="R470">
        <v>1.3972244199999999E-2</v>
      </c>
      <c r="S470" s="8">
        <f t="shared" si="84"/>
        <v>1.47018718E-2</v>
      </c>
      <c r="T470" s="8">
        <f t="shared" si="85"/>
        <v>6.8856635800245152E-4</v>
      </c>
      <c r="U470">
        <v>8.5563166000000006E-3</v>
      </c>
      <c r="V470">
        <v>1.7064630999999999E-3</v>
      </c>
      <c r="W470">
        <v>3.3254039000000001E-3</v>
      </c>
      <c r="X470">
        <f t="shared" si="86"/>
        <v>4.529394533333334E-3</v>
      </c>
      <c r="Y470">
        <f t="shared" si="87"/>
        <v>3.580128255625958E-3</v>
      </c>
    </row>
    <row r="471" spans="1:25" x14ac:dyDescent="0.3">
      <c r="A471" s="4">
        <v>9.1092409999999995E-4</v>
      </c>
      <c r="B471">
        <v>5.4895765999999997E-3</v>
      </c>
      <c r="C471" s="4">
        <v>4.5786524999999996E-3</v>
      </c>
      <c r="D471" s="4">
        <f t="shared" si="79"/>
        <v>3.6597177333333331E-3</v>
      </c>
      <c r="E471" s="4">
        <f t="shared" si="80"/>
        <v>2.4237049135529274E-3</v>
      </c>
      <c r="F471">
        <v>9.5659820000000007E-3</v>
      </c>
      <c r="G471">
        <f t="shared" si="81"/>
        <v>1.0825044450000001E-2</v>
      </c>
      <c r="H471">
        <v>1.2084106900000001E-2</v>
      </c>
      <c r="I471">
        <f t="shared" si="82"/>
        <v>1.0825044450000001E-2</v>
      </c>
      <c r="J471">
        <f t="shared" si="83"/>
        <v>7.2692004443404925E-4</v>
      </c>
      <c r="K471">
        <v>7.1677332999999996E-3</v>
      </c>
      <c r="L471">
        <v>4.3689680999999996E-3</v>
      </c>
      <c r="M471">
        <v>9.9664985000000005E-3</v>
      </c>
      <c r="N471">
        <f t="shared" si="77"/>
        <v>7.1677332999999996E-3</v>
      </c>
      <c r="O471">
        <f t="shared" si="78"/>
        <v>2.7987652000000026E-3</v>
      </c>
      <c r="P471">
        <v>1.52657134E-2</v>
      </c>
      <c r="Q471">
        <v>1.4711567199999999E-2</v>
      </c>
      <c r="R471">
        <v>1.3921909999999999E-2</v>
      </c>
      <c r="S471" s="8">
        <f t="shared" si="84"/>
        <v>1.4633063533333332E-2</v>
      </c>
      <c r="T471" s="8">
        <f t="shared" si="85"/>
        <v>6.7533252085396722E-4</v>
      </c>
      <c r="U471">
        <v>8.5069499999999992E-3</v>
      </c>
      <c r="V471">
        <v>1.7069787000000001E-3</v>
      </c>
      <c r="W471">
        <v>3.2539630999999999E-3</v>
      </c>
      <c r="X471">
        <f t="shared" si="86"/>
        <v>4.4892972666666668E-3</v>
      </c>
      <c r="Y471">
        <f t="shared" si="87"/>
        <v>3.5643288705879028E-3</v>
      </c>
    </row>
    <row r="472" spans="1:25" x14ac:dyDescent="0.3">
      <c r="A472" s="4">
        <v>8.7629509999999995E-4</v>
      </c>
      <c r="B472">
        <v>5.4736118999999996E-3</v>
      </c>
      <c r="C472" s="4">
        <v>4.5973168E-3</v>
      </c>
      <c r="D472" s="4">
        <f t="shared" si="79"/>
        <v>3.6490745999999998E-3</v>
      </c>
      <c r="E472" s="4">
        <f t="shared" si="80"/>
        <v>2.4409430333963531E-3</v>
      </c>
      <c r="F472">
        <v>9.5213689000000004E-3</v>
      </c>
      <c r="G472">
        <f t="shared" si="81"/>
        <v>1.081158825E-2</v>
      </c>
      <c r="H472">
        <v>1.21018076E-2</v>
      </c>
      <c r="I472">
        <f t="shared" si="82"/>
        <v>1.0811588249999999E-2</v>
      </c>
      <c r="J472">
        <f t="shared" si="83"/>
        <v>7.4490848903616439E-4</v>
      </c>
      <c r="K472">
        <v>7.1802339999999997E-3</v>
      </c>
      <c r="L472">
        <v>4.3204780999999996E-3</v>
      </c>
      <c r="M472">
        <v>1.0039989900000001E-2</v>
      </c>
      <c r="N472">
        <f t="shared" si="77"/>
        <v>7.1802340000000006E-3</v>
      </c>
      <c r="O472">
        <f t="shared" si="78"/>
        <v>2.859755899999998E-3</v>
      </c>
      <c r="P472">
        <v>1.51858479E-2</v>
      </c>
      <c r="Q472">
        <v>1.46742938E-2</v>
      </c>
      <c r="R472">
        <v>1.3875483500000001E-2</v>
      </c>
      <c r="S472" s="8">
        <f t="shared" si="84"/>
        <v>1.4578541733333334E-2</v>
      </c>
      <c r="T472" s="8">
        <f t="shared" si="85"/>
        <v>6.6040900879685391E-4</v>
      </c>
      <c r="U472">
        <v>8.4743761000000001E-3</v>
      </c>
      <c r="V472">
        <v>1.6809355999999999E-3</v>
      </c>
      <c r="W472">
        <v>3.2223807999999998E-3</v>
      </c>
      <c r="X472">
        <f t="shared" si="86"/>
        <v>4.4592308333333336E-3</v>
      </c>
      <c r="Y472">
        <f t="shared" si="87"/>
        <v>3.5616087601640866E-3</v>
      </c>
    </row>
    <row r="473" spans="1:25" x14ac:dyDescent="0.3">
      <c r="A473" s="4">
        <v>8.4291390000000002E-4</v>
      </c>
      <c r="B473">
        <v>5.4750800999999998E-3</v>
      </c>
      <c r="C473" s="4">
        <v>4.6321662000000001E-3</v>
      </c>
      <c r="D473" s="4">
        <f t="shared" si="79"/>
        <v>3.6500534E-3</v>
      </c>
      <c r="E473" s="4">
        <f t="shared" si="80"/>
        <v>2.4673163741296923E-3</v>
      </c>
      <c r="F473">
        <v>9.5004392999999999E-3</v>
      </c>
      <c r="G473">
        <f t="shared" si="81"/>
        <v>1.080287995E-2</v>
      </c>
      <c r="H473">
        <v>1.21053206E-2</v>
      </c>
      <c r="I473">
        <f t="shared" si="82"/>
        <v>1.0802879950000002E-2</v>
      </c>
      <c r="J473">
        <f t="shared" si="83"/>
        <v>7.5196445988101081E-4</v>
      </c>
      <c r="K473">
        <v>7.1773128999999998E-3</v>
      </c>
      <c r="L473">
        <v>4.2092976000000001E-3</v>
      </c>
      <c r="M473">
        <v>1.0145328200000001E-2</v>
      </c>
      <c r="N473">
        <f t="shared" si="77"/>
        <v>7.1773129000000007E-3</v>
      </c>
      <c r="O473">
        <f t="shared" si="78"/>
        <v>2.9680152999999993E-3</v>
      </c>
      <c r="P473">
        <v>1.51343811E-2</v>
      </c>
      <c r="Q473">
        <v>1.4679274500000001E-2</v>
      </c>
      <c r="R473">
        <v>1.3848625099999999E-2</v>
      </c>
      <c r="S473" s="8">
        <f t="shared" si="84"/>
        <v>1.4554093566666667E-2</v>
      </c>
      <c r="T473" s="8">
        <f t="shared" si="85"/>
        <v>6.5195461685354594E-4</v>
      </c>
      <c r="U473">
        <v>8.4628676999999996E-3</v>
      </c>
      <c r="V473">
        <v>1.6798525999999999E-3</v>
      </c>
      <c r="W473">
        <v>3.2258491999999999E-3</v>
      </c>
      <c r="X473">
        <f t="shared" si="86"/>
        <v>4.4561898333333331E-3</v>
      </c>
      <c r="Y473">
        <f t="shared" si="87"/>
        <v>3.5549440244862229E-3</v>
      </c>
    </row>
    <row r="474" spans="1:25" x14ac:dyDescent="0.3">
      <c r="A474" s="4">
        <v>8.5795719999999997E-4</v>
      </c>
      <c r="B474">
        <v>5.4548955999999997E-3</v>
      </c>
      <c r="C474" s="4">
        <v>4.5969384000000002E-3</v>
      </c>
      <c r="D474" s="4">
        <f t="shared" si="79"/>
        <v>3.6365970666666666E-3</v>
      </c>
      <c r="E474" s="4">
        <f t="shared" si="80"/>
        <v>2.4443101830025535E-3</v>
      </c>
      <c r="F474">
        <v>9.4790877999999992E-3</v>
      </c>
      <c r="G474">
        <f t="shared" si="81"/>
        <v>1.0777325399999999E-2</v>
      </c>
      <c r="H474">
        <v>1.2075562999999999E-2</v>
      </c>
      <c r="I474">
        <f t="shared" si="82"/>
        <v>1.0777325399999997E-2</v>
      </c>
      <c r="J474">
        <f t="shared" si="83"/>
        <v>7.4953782783209421E-4</v>
      </c>
      <c r="K474">
        <v>7.1767335999999996E-3</v>
      </c>
      <c r="L474">
        <v>4.1640167000000002E-3</v>
      </c>
      <c r="M474">
        <v>1.0189450499999999E-2</v>
      </c>
      <c r="N474">
        <f t="shared" si="77"/>
        <v>7.1767335999999996E-3</v>
      </c>
      <c r="O474">
        <f t="shared" si="78"/>
        <v>3.0127168999999998E-3</v>
      </c>
      <c r="P474">
        <v>1.5135962500000001E-2</v>
      </c>
      <c r="Q474">
        <v>1.47285713E-2</v>
      </c>
      <c r="R474">
        <v>1.38535425E-2</v>
      </c>
      <c r="S474" s="8">
        <f t="shared" si="84"/>
        <v>1.4572692100000001E-2</v>
      </c>
      <c r="T474" s="8">
        <f t="shared" si="85"/>
        <v>6.5526636404173886E-4</v>
      </c>
      <c r="U474">
        <v>8.4642394999999999E-3</v>
      </c>
      <c r="V474">
        <v>1.6898575000000001E-3</v>
      </c>
      <c r="W474">
        <v>3.2495816999999999E-3</v>
      </c>
      <c r="X474">
        <f t="shared" si="86"/>
        <v>4.4678929000000001E-3</v>
      </c>
      <c r="Y474">
        <f t="shared" si="87"/>
        <v>3.5477139830481083E-3</v>
      </c>
    </row>
    <row r="475" spans="1:25" x14ac:dyDescent="0.3">
      <c r="A475" s="4">
        <v>9.0814849999999996E-4</v>
      </c>
      <c r="B475">
        <v>5.4231523999999998E-3</v>
      </c>
      <c r="C475" s="4">
        <v>4.5150038999999999E-3</v>
      </c>
      <c r="D475" s="4">
        <f t="shared" si="79"/>
        <v>3.6154349333333332E-3</v>
      </c>
      <c r="E475" s="4">
        <f t="shared" si="80"/>
        <v>2.3881443211406003E-3</v>
      </c>
      <c r="F475">
        <v>9.4968146000000003E-3</v>
      </c>
      <c r="G475">
        <f t="shared" si="81"/>
        <v>1.0794040750000001E-2</v>
      </c>
      <c r="H475">
        <v>1.20912669E-2</v>
      </c>
      <c r="I475">
        <f t="shared" si="82"/>
        <v>1.0794040749999999E-2</v>
      </c>
      <c r="J475">
        <f t="shared" si="83"/>
        <v>7.4895386690232164E-4</v>
      </c>
      <c r="K475">
        <v>7.1748387999999996E-3</v>
      </c>
      <c r="L475">
        <v>4.2070260999999996E-3</v>
      </c>
      <c r="M475">
        <v>1.0142651499999999E-2</v>
      </c>
      <c r="N475">
        <f t="shared" si="77"/>
        <v>7.1748387999999996E-3</v>
      </c>
      <c r="O475">
        <f t="shared" si="78"/>
        <v>2.9678126999999996E-3</v>
      </c>
      <c r="P475">
        <v>1.5142931599999999E-2</v>
      </c>
      <c r="Q475">
        <v>1.4782909300000001E-2</v>
      </c>
      <c r="R475">
        <v>1.3842931899999999E-2</v>
      </c>
      <c r="S475" s="8">
        <f t="shared" si="84"/>
        <v>1.4589590933333334E-2</v>
      </c>
      <c r="T475" s="8">
        <f t="shared" si="85"/>
        <v>6.7121442041126011E-4</v>
      </c>
      <c r="U475">
        <v>8.5091674999999995E-3</v>
      </c>
      <c r="V475">
        <v>1.6624209E-3</v>
      </c>
      <c r="W475">
        <v>3.3134571000000002E-3</v>
      </c>
      <c r="X475">
        <f t="shared" si="86"/>
        <v>4.4950151666666664E-3</v>
      </c>
      <c r="Y475">
        <f t="shared" si="87"/>
        <v>3.573030135589635E-3</v>
      </c>
    </row>
    <row r="476" spans="1:25" x14ac:dyDescent="0.3">
      <c r="A476" s="4">
        <v>9.2599570000000001E-4</v>
      </c>
      <c r="B476">
        <v>5.3990384999999998E-3</v>
      </c>
      <c r="C476" s="4">
        <v>4.4730428000000003E-3</v>
      </c>
      <c r="D476" s="4">
        <f t="shared" si="79"/>
        <v>3.5993589999999999E-3</v>
      </c>
      <c r="E476" s="4">
        <f t="shared" si="80"/>
        <v>2.3610422506691385E-3</v>
      </c>
      <c r="F476">
        <v>9.5468237999999997E-3</v>
      </c>
      <c r="G476">
        <f t="shared" si="81"/>
        <v>1.0856405350000001E-2</v>
      </c>
      <c r="H476">
        <v>1.21659869E-2</v>
      </c>
      <c r="I476">
        <f t="shared" si="82"/>
        <v>1.0856405350000001E-2</v>
      </c>
      <c r="J476">
        <f t="shared" si="83"/>
        <v>7.5608726041826693E-4</v>
      </c>
      <c r="K476">
        <v>7.1517331999999996E-3</v>
      </c>
      <c r="L476">
        <v>4.2583655999999994E-3</v>
      </c>
      <c r="M476">
        <v>1.00451008E-2</v>
      </c>
      <c r="N476">
        <f t="shared" si="77"/>
        <v>7.1517331999999996E-3</v>
      </c>
      <c r="O476">
        <f t="shared" si="78"/>
        <v>2.8933676000000011E-3</v>
      </c>
      <c r="P476">
        <v>1.50877722E-2</v>
      </c>
      <c r="Q476">
        <v>1.4750691099999999E-2</v>
      </c>
      <c r="R476">
        <v>1.3780429E-2</v>
      </c>
      <c r="S476" s="8">
        <f t="shared" si="84"/>
        <v>1.4539630766666667E-2</v>
      </c>
      <c r="T476" s="8">
        <f t="shared" si="85"/>
        <v>6.7874620358175349E-4</v>
      </c>
      <c r="U476">
        <v>8.5916425999999994E-3</v>
      </c>
      <c r="V476">
        <v>1.6258533999999999E-3</v>
      </c>
      <c r="W476">
        <v>3.3976130999999999E-3</v>
      </c>
      <c r="X476">
        <f t="shared" si="86"/>
        <v>4.5383697000000002E-3</v>
      </c>
      <c r="Y476">
        <f t="shared" si="87"/>
        <v>3.620296812423234E-3</v>
      </c>
    </row>
    <row r="477" spans="1:25" x14ac:dyDescent="0.3">
      <c r="A477" s="4">
        <v>9.1637160000000001E-4</v>
      </c>
      <c r="B477">
        <v>5.3241373999999998E-3</v>
      </c>
      <c r="C477" s="4">
        <v>4.4077657999999995E-3</v>
      </c>
      <c r="D477" s="4">
        <f t="shared" si="79"/>
        <v>3.5494249333333332E-3</v>
      </c>
      <c r="E477" s="4">
        <f t="shared" si="80"/>
        <v>2.3258679282055056E-3</v>
      </c>
      <c r="F477">
        <v>9.5685757999999996E-3</v>
      </c>
      <c r="G477">
        <f t="shared" si="81"/>
        <v>1.0892440099999999E-2</v>
      </c>
      <c r="H477">
        <v>1.2216304399999999E-2</v>
      </c>
      <c r="I477">
        <f t="shared" si="82"/>
        <v>1.0892440099999998E-2</v>
      </c>
      <c r="J477">
        <f t="shared" si="83"/>
        <v>7.643334099755359E-4</v>
      </c>
      <c r="K477">
        <v>7.1353652000000004E-3</v>
      </c>
      <c r="L477">
        <v>4.2910770000000008E-3</v>
      </c>
      <c r="M477">
        <v>9.9796533999999999E-3</v>
      </c>
      <c r="N477">
        <f t="shared" si="77"/>
        <v>7.1353652000000004E-3</v>
      </c>
      <c r="O477">
        <f t="shared" si="78"/>
        <v>2.8442881999999991E-3</v>
      </c>
      <c r="P477">
        <v>1.5031144999999999E-2</v>
      </c>
      <c r="Q477">
        <v>1.4662432499999999E-2</v>
      </c>
      <c r="R477">
        <v>1.37346052E-2</v>
      </c>
      <c r="S477" s="8">
        <f t="shared" si="84"/>
        <v>1.4476060899999999E-2</v>
      </c>
      <c r="T477" s="8">
        <f t="shared" si="85"/>
        <v>6.6806035895787866E-4</v>
      </c>
      <c r="U477">
        <v>8.5952869000000005E-3</v>
      </c>
      <c r="V477">
        <v>1.6404497E-3</v>
      </c>
      <c r="W477">
        <v>3.4040310000000001E-3</v>
      </c>
      <c r="X477">
        <f t="shared" si="86"/>
        <v>4.5465892000000003E-3</v>
      </c>
      <c r="Y477">
        <f t="shared" si="87"/>
        <v>3.6154556490042016E-3</v>
      </c>
    </row>
    <row r="478" spans="1:25" x14ac:dyDescent="0.3">
      <c r="A478" s="4">
        <v>9.2687770000000002E-4</v>
      </c>
      <c r="B478">
        <v>5.2153468000000003E-3</v>
      </c>
      <c r="C478" s="4">
        <v>4.2884691000000001E-3</v>
      </c>
      <c r="D478" s="4">
        <f t="shared" si="79"/>
        <v>3.4768978666666669E-3</v>
      </c>
      <c r="E478" s="4">
        <f t="shared" si="80"/>
        <v>2.2564856980478165E-3</v>
      </c>
      <c r="F478">
        <v>9.5711956000000004E-3</v>
      </c>
      <c r="G478">
        <f t="shared" si="81"/>
        <v>1.08975037E-2</v>
      </c>
      <c r="H478">
        <v>1.22238118E-2</v>
      </c>
      <c r="I478">
        <f t="shared" si="82"/>
        <v>1.08975037E-2</v>
      </c>
      <c r="J478">
        <f t="shared" si="83"/>
        <v>7.6574433856338084E-4</v>
      </c>
      <c r="K478">
        <v>7.1510751999999999E-3</v>
      </c>
      <c r="L478">
        <v>4.3082952000000002E-3</v>
      </c>
      <c r="M478">
        <v>9.9938551999999986E-3</v>
      </c>
      <c r="N478">
        <f t="shared" si="77"/>
        <v>7.1510751999999999E-3</v>
      </c>
      <c r="O478">
        <f t="shared" si="78"/>
        <v>2.8427799999999961E-3</v>
      </c>
      <c r="P478">
        <v>1.50664384E-2</v>
      </c>
      <c r="Q478">
        <v>1.4621950700000001E-2</v>
      </c>
      <c r="R478">
        <v>1.3753602300000001E-2</v>
      </c>
      <c r="S478" s="8">
        <f t="shared" si="84"/>
        <v>1.4480663800000002E-2</v>
      </c>
      <c r="T478" s="8">
        <f t="shared" si="85"/>
        <v>6.6772460449612716E-4</v>
      </c>
      <c r="U478">
        <v>8.5177467999999999E-3</v>
      </c>
      <c r="V478">
        <v>1.6595328000000001E-3</v>
      </c>
      <c r="W478">
        <v>3.3382900999999999E-3</v>
      </c>
      <c r="X478">
        <f t="shared" si="86"/>
        <v>4.5051899000000005E-3</v>
      </c>
      <c r="Y478">
        <f t="shared" si="87"/>
        <v>3.5749148486193378E-3</v>
      </c>
    </row>
    <row r="479" spans="1:25" x14ac:dyDescent="0.3">
      <c r="A479" s="4">
        <v>9.5863100000000004E-4</v>
      </c>
      <c r="B479">
        <v>5.1815257999999996E-3</v>
      </c>
      <c r="C479" s="4">
        <v>4.2228947999999999E-3</v>
      </c>
      <c r="D479" s="4">
        <f t="shared" si="79"/>
        <v>3.4543505333333329E-3</v>
      </c>
      <c r="E479" s="4">
        <f t="shared" si="80"/>
        <v>2.213866604006757E-3</v>
      </c>
      <c r="F479">
        <v>9.6074509999999995E-3</v>
      </c>
      <c r="G479">
        <f t="shared" si="81"/>
        <v>1.09307151E-2</v>
      </c>
      <c r="H479">
        <v>1.2253979200000001E-2</v>
      </c>
      <c r="I479">
        <f t="shared" si="82"/>
        <v>1.09307151E-2</v>
      </c>
      <c r="J479">
        <f t="shared" si="83"/>
        <v>7.6398688434396831E-4</v>
      </c>
      <c r="K479">
        <v>7.1645752000000004E-3</v>
      </c>
      <c r="L479">
        <v>4.2965857000000001E-3</v>
      </c>
      <c r="M479">
        <v>1.00325647E-2</v>
      </c>
      <c r="N479">
        <f t="shared" si="77"/>
        <v>7.1645751999999995E-3</v>
      </c>
      <c r="O479">
        <f t="shared" si="78"/>
        <v>2.8679895000000002E-3</v>
      </c>
      <c r="P479">
        <v>1.51338186E-2</v>
      </c>
      <c r="Q479">
        <v>1.46078691E-2</v>
      </c>
      <c r="R479">
        <v>1.3800736500000001E-2</v>
      </c>
      <c r="S479" s="8">
        <f t="shared" si="84"/>
        <v>1.45141414E-2</v>
      </c>
      <c r="T479" s="8">
        <f t="shared" si="85"/>
        <v>6.7146528774432511E-4</v>
      </c>
      <c r="U479">
        <v>8.4872049999999994E-3</v>
      </c>
      <c r="V479">
        <v>1.6223976E-3</v>
      </c>
      <c r="W479">
        <v>3.2869562999999998E-3</v>
      </c>
      <c r="X479">
        <f t="shared" si="86"/>
        <v>4.4655196333333331E-3</v>
      </c>
      <c r="Y479">
        <f t="shared" si="87"/>
        <v>3.5809431450083131E-3</v>
      </c>
    </row>
    <row r="480" spans="1:25" x14ac:dyDescent="0.3">
      <c r="A480" s="4">
        <v>9.9134650000000011E-4</v>
      </c>
      <c r="B480">
        <v>5.2298876000000001E-3</v>
      </c>
      <c r="C480" s="4">
        <v>4.2385410999999998E-3</v>
      </c>
      <c r="D480" s="4">
        <f t="shared" si="79"/>
        <v>3.4865917333333336E-3</v>
      </c>
      <c r="E480" s="4">
        <f t="shared" si="80"/>
        <v>2.2170653016138483E-3</v>
      </c>
      <c r="F480">
        <v>9.6968850000000006E-3</v>
      </c>
      <c r="G480">
        <f t="shared" si="81"/>
        <v>1.1014004250000001E-2</v>
      </c>
      <c r="H480">
        <v>1.2331123500000001E-2</v>
      </c>
      <c r="I480">
        <f t="shared" si="82"/>
        <v>1.1014004250000001E-2</v>
      </c>
      <c r="J480">
        <f t="shared" si="83"/>
        <v>7.6043915354233804E-4</v>
      </c>
      <c r="K480">
        <v>7.1494960999999996E-3</v>
      </c>
      <c r="L480">
        <v>4.235857899999999E-3</v>
      </c>
      <c r="M480">
        <v>1.00631343E-2</v>
      </c>
      <c r="N480">
        <f t="shared" si="77"/>
        <v>7.1494960999999996E-3</v>
      </c>
      <c r="O480">
        <f t="shared" si="78"/>
        <v>2.9136381999999993E-3</v>
      </c>
      <c r="P480">
        <v>1.51322903E-2</v>
      </c>
      <c r="Q480">
        <v>1.4561369100000001E-2</v>
      </c>
      <c r="R480">
        <v>1.38108907E-2</v>
      </c>
      <c r="S480" s="8">
        <f t="shared" si="84"/>
        <v>1.4501516700000001E-2</v>
      </c>
      <c r="T480" s="8">
        <f t="shared" si="85"/>
        <v>6.6272992844699586E-4</v>
      </c>
      <c r="U480">
        <v>8.4940940000000006E-3</v>
      </c>
      <c r="V480">
        <v>1.5914491E-3</v>
      </c>
      <c r="W480">
        <v>3.2424617000000001E-3</v>
      </c>
      <c r="X480">
        <f t="shared" si="86"/>
        <v>4.4426682666666674E-3</v>
      </c>
      <c r="Y480">
        <f t="shared" si="87"/>
        <v>3.6044414970805593E-3</v>
      </c>
    </row>
    <row r="481" spans="1:25" x14ac:dyDescent="0.3">
      <c r="A481" s="4">
        <v>9.9534220000000004E-4</v>
      </c>
      <c r="B481">
        <v>5.3150704999999996E-3</v>
      </c>
      <c r="C481" s="4">
        <v>4.3197282999999998E-3</v>
      </c>
      <c r="D481" s="4">
        <f t="shared" si="79"/>
        <v>3.5433803333333332E-3</v>
      </c>
      <c r="E481" s="4">
        <f t="shared" si="80"/>
        <v>2.2620898015918434E-3</v>
      </c>
      <c r="F481">
        <v>9.7765950000000008E-3</v>
      </c>
      <c r="G481">
        <f t="shared" si="81"/>
        <v>1.107500585E-2</v>
      </c>
      <c r="H481">
        <v>1.2373416700000001E-2</v>
      </c>
      <c r="I481">
        <f t="shared" si="82"/>
        <v>1.107500585E-2</v>
      </c>
      <c r="J481">
        <f t="shared" si="83"/>
        <v>7.4963785376623126E-4</v>
      </c>
      <c r="K481">
        <v>7.1227866999999997E-3</v>
      </c>
      <c r="L481">
        <v>4.1292265999999999E-3</v>
      </c>
      <c r="M481">
        <v>1.0116346799999999E-2</v>
      </c>
      <c r="N481">
        <f t="shared" si="77"/>
        <v>7.1227866999999988E-3</v>
      </c>
      <c r="O481">
        <f t="shared" si="78"/>
        <v>2.9935600999999993E-3</v>
      </c>
      <c r="P481">
        <v>1.50839128E-2</v>
      </c>
      <c r="Q481">
        <v>1.45529909E-2</v>
      </c>
      <c r="R481">
        <v>1.37987062E-2</v>
      </c>
      <c r="S481" s="8">
        <f t="shared" si="84"/>
        <v>1.4478536633333336E-2</v>
      </c>
      <c r="T481" s="8">
        <f t="shared" si="85"/>
        <v>6.4583014759264938E-4</v>
      </c>
      <c r="U481">
        <v>8.4501709999999994E-3</v>
      </c>
      <c r="V481">
        <v>1.6290511999999999E-3</v>
      </c>
      <c r="W481">
        <v>3.1907483999999999E-3</v>
      </c>
      <c r="X481">
        <f t="shared" si="86"/>
        <v>4.4233235333333331E-3</v>
      </c>
      <c r="Y481">
        <f t="shared" si="87"/>
        <v>3.5737025514124381E-3</v>
      </c>
    </row>
    <row r="482" spans="1:25" x14ac:dyDescent="0.3">
      <c r="A482" s="4">
        <v>9.7012390000000002E-4</v>
      </c>
      <c r="B482">
        <v>5.4168091000000003E-3</v>
      </c>
      <c r="C482" s="4">
        <v>4.4466852000000006E-3</v>
      </c>
      <c r="D482" s="4">
        <f t="shared" si="79"/>
        <v>3.611206066666667E-3</v>
      </c>
      <c r="E482" s="4">
        <f t="shared" si="80"/>
        <v>2.3381127760763224E-3</v>
      </c>
      <c r="F482">
        <v>9.7927190000000001E-3</v>
      </c>
      <c r="G482">
        <f t="shared" si="81"/>
        <v>1.107730155E-2</v>
      </c>
      <c r="H482">
        <v>1.23618841E-2</v>
      </c>
      <c r="I482">
        <f t="shared" si="82"/>
        <v>1.107730155E-2</v>
      </c>
      <c r="J482">
        <f t="shared" si="83"/>
        <v>7.416540810387958E-4</v>
      </c>
      <c r="K482">
        <v>7.1132084999999999E-3</v>
      </c>
      <c r="L482">
        <v>4.0467227999999994E-3</v>
      </c>
      <c r="M482">
        <v>1.01796942E-2</v>
      </c>
      <c r="N482">
        <f t="shared" si="77"/>
        <v>7.1132084999999999E-3</v>
      </c>
      <c r="O482">
        <f t="shared" si="78"/>
        <v>3.066485700000001E-3</v>
      </c>
      <c r="P482">
        <v>1.5048215199999999E-2</v>
      </c>
      <c r="Q482">
        <v>1.46169178E-2</v>
      </c>
      <c r="R482">
        <v>1.3844776E-2</v>
      </c>
      <c r="S482" s="8">
        <f t="shared" si="84"/>
        <v>1.4503303E-2</v>
      </c>
      <c r="T482" s="8">
        <f t="shared" si="85"/>
        <v>6.0971117679475091E-4</v>
      </c>
      <c r="U482">
        <v>8.3870925000000002E-3</v>
      </c>
      <c r="V482">
        <v>1.686196E-3</v>
      </c>
      <c r="W482">
        <v>3.1902789999999999E-3</v>
      </c>
      <c r="X482">
        <f t="shared" si="86"/>
        <v>4.4211891666666664E-3</v>
      </c>
      <c r="Y482">
        <f t="shared" si="87"/>
        <v>3.5159434515831703E-3</v>
      </c>
    </row>
    <row r="483" spans="1:25" x14ac:dyDescent="0.3">
      <c r="A483" s="4">
        <v>9.7894489999999991E-4</v>
      </c>
      <c r="B483">
        <v>5.4952917E-3</v>
      </c>
      <c r="C483" s="4">
        <v>4.5163468000000003E-3</v>
      </c>
      <c r="D483" s="4">
        <f t="shared" si="79"/>
        <v>3.6635278E-3</v>
      </c>
      <c r="E483" s="4">
        <f t="shared" si="80"/>
        <v>2.3758834755808864E-3</v>
      </c>
      <c r="F483">
        <v>9.8141384999999998E-3</v>
      </c>
      <c r="G483">
        <f t="shared" si="81"/>
        <v>1.111126365E-2</v>
      </c>
      <c r="H483">
        <v>1.24083888E-2</v>
      </c>
      <c r="I483">
        <f t="shared" si="82"/>
        <v>1.111126365E-2</v>
      </c>
      <c r="J483">
        <f t="shared" si="83"/>
        <v>7.4889555452513357E-4</v>
      </c>
      <c r="K483">
        <v>7.1454174000000004E-3</v>
      </c>
      <c r="L483">
        <v>4.0675076000000008E-3</v>
      </c>
      <c r="M483">
        <v>1.02233272E-2</v>
      </c>
      <c r="N483">
        <f t="shared" si="77"/>
        <v>7.1454174000000004E-3</v>
      </c>
      <c r="O483">
        <f t="shared" si="78"/>
        <v>3.0779097999999974E-3</v>
      </c>
      <c r="P483">
        <v>1.5035565900000001E-2</v>
      </c>
      <c r="Q483">
        <v>1.4647653300000001E-2</v>
      </c>
      <c r="R483">
        <v>1.3919531400000001E-2</v>
      </c>
      <c r="S483" s="8">
        <f t="shared" si="84"/>
        <v>1.4534250200000001E-2</v>
      </c>
      <c r="T483" s="8">
        <f t="shared" si="85"/>
        <v>5.6659372447528033E-4</v>
      </c>
      <c r="U483">
        <v>8.3682500000000007E-3</v>
      </c>
      <c r="V483">
        <v>1.6994496E-3</v>
      </c>
      <c r="W483">
        <v>3.2511203999999998E-3</v>
      </c>
      <c r="X483">
        <f t="shared" si="86"/>
        <v>4.4396066666666668E-3</v>
      </c>
      <c r="Y483">
        <f t="shared" si="87"/>
        <v>3.4896417292182721E-3</v>
      </c>
    </row>
    <row r="484" spans="1:25" x14ac:dyDescent="0.3">
      <c r="A484" s="4">
        <v>1.0500902999999999E-3</v>
      </c>
      <c r="B484">
        <v>5.5474113E-3</v>
      </c>
      <c r="C484" s="4">
        <v>4.4973210000000003E-3</v>
      </c>
      <c r="D484" s="4">
        <f t="shared" si="79"/>
        <v>3.6982742000000002E-3</v>
      </c>
      <c r="E484" s="4">
        <f t="shared" si="80"/>
        <v>2.3527283918257391E-3</v>
      </c>
      <c r="F484">
        <v>9.8811854000000008E-3</v>
      </c>
      <c r="G484">
        <f t="shared" si="81"/>
        <v>1.1197453400000001E-2</v>
      </c>
      <c r="H484">
        <v>1.25137214E-2</v>
      </c>
      <c r="I484">
        <f t="shared" si="82"/>
        <v>1.1197453400000001E-2</v>
      </c>
      <c r="J484">
        <f t="shared" si="83"/>
        <v>7.5994768412568966E-4</v>
      </c>
      <c r="K484">
        <v>7.2185015000000002E-3</v>
      </c>
      <c r="L484">
        <v>4.1690974000000002E-3</v>
      </c>
      <c r="M484">
        <v>1.02679056E-2</v>
      </c>
      <c r="N484">
        <f t="shared" si="77"/>
        <v>7.2185014999999993E-3</v>
      </c>
      <c r="O484">
        <f t="shared" si="78"/>
        <v>3.0494041000000013E-3</v>
      </c>
      <c r="P484">
        <v>1.50477327E-2</v>
      </c>
      <c r="Q484">
        <v>1.4613303399999999E-2</v>
      </c>
      <c r="R484">
        <v>1.39356758E-2</v>
      </c>
      <c r="S484" s="8">
        <f t="shared" si="84"/>
        <v>1.45322373E-2</v>
      </c>
      <c r="T484" s="8">
        <f t="shared" si="85"/>
        <v>5.6044305833537623E-4</v>
      </c>
      <c r="U484">
        <v>8.3647407999999993E-3</v>
      </c>
      <c r="V484">
        <v>1.6883104000000001E-3</v>
      </c>
      <c r="W484">
        <v>3.2828616E-3</v>
      </c>
      <c r="X484">
        <f t="shared" si="86"/>
        <v>4.4453042666666659E-3</v>
      </c>
      <c r="Y484">
        <f t="shared" si="87"/>
        <v>3.4867083956758374E-3</v>
      </c>
    </row>
    <row r="485" spans="1:25" x14ac:dyDescent="0.3">
      <c r="A485" s="4">
        <v>1.1223892E-3</v>
      </c>
      <c r="B485">
        <v>5.5875541000000003E-3</v>
      </c>
      <c r="C485" s="4">
        <v>4.4651649000000005E-3</v>
      </c>
      <c r="D485" s="4">
        <f t="shared" si="79"/>
        <v>3.7250360666666667E-3</v>
      </c>
      <c r="E485" s="4">
        <f t="shared" si="80"/>
        <v>2.3227714940339101E-3</v>
      </c>
      <c r="F485">
        <v>9.9274246E-3</v>
      </c>
      <c r="G485">
        <f t="shared" si="81"/>
        <v>1.1239076949999999E-2</v>
      </c>
      <c r="H485">
        <v>1.2550729300000001E-2</v>
      </c>
      <c r="I485">
        <f t="shared" si="82"/>
        <v>1.1239076950000001E-2</v>
      </c>
      <c r="J485">
        <f t="shared" si="83"/>
        <v>7.5728283735570546E-4</v>
      </c>
      <c r="K485">
        <v>7.2815157000000004E-3</v>
      </c>
      <c r="L485">
        <v>4.2277194000000006E-3</v>
      </c>
      <c r="M485">
        <v>1.0335311999999999E-2</v>
      </c>
      <c r="N485">
        <f t="shared" si="77"/>
        <v>7.2815157000000004E-3</v>
      </c>
      <c r="O485">
        <f t="shared" si="78"/>
        <v>3.0537963000000002E-3</v>
      </c>
      <c r="P485">
        <v>1.50741031E-2</v>
      </c>
      <c r="Q485">
        <v>1.45861581E-2</v>
      </c>
      <c r="R485">
        <v>1.3895235000000001E-2</v>
      </c>
      <c r="S485" s="8">
        <f t="shared" si="84"/>
        <v>1.4518498733333335E-2</v>
      </c>
      <c r="T485" s="8">
        <f t="shared" si="85"/>
        <v>5.923392961155817E-4</v>
      </c>
      <c r="U485">
        <v>8.3536310000000003E-3</v>
      </c>
      <c r="V485">
        <v>1.6785117E-3</v>
      </c>
      <c r="W485">
        <v>3.2563104999999998E-3</v>
      </c>
      <c r="X485">
        <f t="shared" si="86"/>
        <v>4.4294844000000002E-3</v>
      </c>
      <c r="Y485">
        <f t="shared" si="87"/>
        <v>3.4887758837504929E-3</v>
      </c>
    </row>
    <row r="486" spans="1:25" x14ac:dyDescent="0.3">
      <c r="A486" s="4">
        <v>1.1408421E-3</v>
      </c>
      <c r="B486">
        <v>5.5795567999999997E-3</v>
      </c>
      <c r="C486" s="4">
        <v>4.4387146999999997E-3</v>
      </c>
      <c r="D486" s="4">
        <f t="shared" si="79"/>
        <v>3.7197045333333331E-3</v>
      </c>
      <c r="E486" s="4">
        <f t="shared" si="80"/>
        <v>2.3050550452920946E-3</v>
      </c>
      <c r="F486">
        <v>9.9353966999999998E-3</v>
      </c>
      <c r="G486">
        <f t="shared" si="81"/>
        <v>1.1224985100000001E-2</v>
      </c>
      <c r="H486">
        <v>1.2514573500000001E-2</v>
      </c>
      <c r="I486">
        <f t="shared" si="82"/>
        <v>1.1224985100000001E-2</v>
      </c>
      <c r="J486">
        <f t="shared" si="83"/>
        <v>7.4454420988381853E-4</v>
      </c>
      <c r="K486">
        <v>7.3336130000000001E-3</v>
      </c>
      <c r="L486">
        <v>4.2247004000000006E-3</v>
      </c>
      <c r="M486">
        <v>1.0442525599999999E-2</v>
      </c>
      <c r="N486">
        <f t="shared" si="77"/>
        <v>7.3336130000000001E-3</v>
      </c>
      <c r="O486">
        <f t="shared" si="78"/>
        <v>3.1089125999999973E-3</v>
      </c>
      <c r="P486">
        <v>1.5080561899999999E-2</v>
      </c>
      <c r="Q486">
        <v>1.4601068599999999E-2</v>
      </c>
      <c r="R486">
        <v>1.38464598E-2</v>
      </c>
      <c r="S486" s="8">
        <f t="shared" si="84"/>
        <v>1.4509363433333334E-2</v>
      </c>
      <c r="T486" s="8">
        <f t="shared" si="85"/>
        <v>6.2214096192191243E-4</v>
      </c>
      <c r="U486">
        <v>8.3869873000000008E-3</v>
      </c>
      <c r="V486">
        <v>1.6350857999999999E-3</v>
      </c>
      <c r="W486">
        <v>3.2610832999999998E-3</v>
      </c>
      <c r="X486">
        <f t="shared" si="86"/>
        <v>4.4277188E-3</v>
      </c>
      <c r="Y486">
        <f t="shared" si="87"/>
        <v>3.5238930543960529E-3</v>
      </c>
    </row>
    <row r="487" spans="1:25" x14ac:dyDescent="0.3">
      <c r="A487" s="4">
        <v>1.1303049E-3</v>
      </c>
      <c r="B487">
        <v>5.5369241E-3</v>
      </c>
      <c r="C487" s="4">
        <v>4.4066191999999997E-3</v>
      </c>
      <c r="D487" s="4">
        <f t="shared" si="79"/>
        <v>3.6912827333333335E-3</v>
      </c>
      <c r="E487" s="4">
        <f t="shared" si="80"/>
        <v>2.2887448282540197E-3</v>
      </c>
      <c r="F487">
        <v>9.9493545000000003E-3</v>
      </c>
      <c r="G487">
        <f t="shared" si="81"/>
        <v>1.12392111E-2</v>
      </c>
      <c r="H487">
        <v>1.25290677E-2</v>
      </c>
      <c r="I487">
        <f t="shared" si="82"/>
        <v>1.12392111E-2</v>
      </c>
      <c r="J487">
        <f t="shared" si="83"/>
        <v>7.4469905522601553E-4</v>
      </c>
      <c r="K487">
        <v>7.4433307000000004E-3</v>
      </c>
      <c r="L487">
        <v>4.2927699E-3</v>
      </c>
      <c r="M487">
        <v>1.0593891500000001E-2</v>
      </c>
      <c r="N487">
        <f t="shared" si="77"/>
        <v>7.4433307000000004E-3</v>
      </c>
      <c r="O487">
        <f t="shared" si="78"/>
        <v>3.1505608E-3</v>
      </c>
      <c r="P487">
        <v>1.5061560999999999E-2</v>
      </c>
      <c r="Q487">
        <v>1.4636461599999999E-2</v>
      </c>
      <c r="R487">
        <v>1.38293831E-2</v>
      </c>
      <c r="S487" s="8">
        <f t="shared" si="84"/>
        <v>1.4509135233333333E-2</v>
      </c>
      <c r="T487" s="8">
        <f t="shared" si="85"/>
        <v>6.2587905944239955E-4</v>
      </c>
      <c r="U487">
        <v>8.4591982999999999E-3</v>
      </c>
      <c r="V487">
        <v>1.5471374E-3</v>
      </c>
      <c r="W487">
        <v>3.3081360000000001E-3</v>
      </c>
      <c r="X487">
        <f t="shared" si="86"/>
        <v>4.4381572333333334E-3</v>
      </c>
      <c r="Y487">
        <f t="shared" si="87"/>
        <v>3.5919155700218437E-3</v>
      </c>
    </row>
    <row r="488" spans="1:25" x14ac:dyDescent="0.3">
      <c r="A488" s="4">
        <v>1.1435672999999999E-3</v>
      </c>
      <c r="B488">
        <v>5.5156881E-3</v>
      </c>
      <c r="C488" s="4">
        <v>4.3721208000000004E-3</v>
      </c>
      <c r="D488" s="4">
        <f t="shared" si="79"/>
        <v>3.6771254E-3</v>
      </c>
      <c r="E488" s="4">
        <f t="shared" si="80"/>
        <v>2.2674046897199524E-3</v>
      </c>
      <c r="F488">
        <v>9.9951773999999993E-3</v>
      </c>
      <c r="G488">
        <f t="shared" si="81"/>
        <v>1.1319640549999999E-2</v>
      </c>
      <c r="H488">
        <v>1.2644103699999999E-2</v>
      </c>
      <c r="I488">
        <f t="shared" si="82"/>
        <v>1.1319640550000001E-2</v>
      </c>
      <c r="J488">
        <f t="shared" si="83"/>
        <v>7.6467915618423914E-4</v>
      </c>
      <c r="K488">
        <v>7.6016234000000002E-3</v>
      </c>
      <c r="L488">
        <v>4.4447613000000007E-3</v>
      </c>
      <c r="M488">
        <v>1.07584855E-2</v>
      </c>
      <c r="N488">
        <f t="shared" si="77"/>
        <v>7.6016234000000002E-3</v>
      </c>
      <c r="O488">
        <f t="shared" si="78"/>
        <v>3.1568621000000016E-3</v>
      </c>
      <c r="P488">
        <v>1.50379511E-2</v>
      </c>
      <c r="Q488">
        <v>1.4640558499999999E-2</v>
      </c>
      <c r="R488">
        <v>1.3851189999999999E-2</v>
      </c>
      <c r="S488" s="8">
        <f t="shared" si="84"/>
        <v>1.4509899866666667E-2</v>
      </c>
      <c r="T488" s="8">
        <f t="shared" si="85"/>
        <v>6.0407303860270393E-4</v>
      </c>
      <c r="U488">
        <v>8.4992683999999992E-3</v>
      </c>
      <c r="V488">
        <v>1.4672204999999999E-3</v>
      </c>
      <c r="W488">
        <v>3.3246214E-3</v>
      </c>
      <c r="X488">
        <f t="shared" si="86"/>
        <v>4.4303700999999999E-3</v>
      </c>
      <c r="Y488">
        <f t="shared" si="87"/>
        <v>3.6440958491287478E-3</v>
      </c>
    </row>
    <row r="489" spans="1:25" x14ac:dyDescent="0.3">
      <c r="A489" s="4">
        <v>1.1801124E-3</v>
      </c>
      <c r="B489">
        <v>5.5079539000000002E-3</v>
      </c>
      <c r="C489" s="4">
        <v>4.3278415000000004E-3</v>
      </c>
      <c r="D489" s="4">
        <f t="shared" si="79"/>
        <v>3.6719692666666668E-3</v>
      </c>
      <c r="E489" s="4">
        <f t="shared" si="80"/>
        <v>2.2372258049029848E-3</v>
      </c>
      <c r="F489">
        <v>1.0078704000000001E-2</v>
      </c>
      <c r="G489">
        <f t="shared" si="81"/>
        <v>1.1432719399999999E-2</v>
      </c>
      <c r="H489">
        <v>1.27867348E-2</v>
      </c>
      <c r="I489">
        <f t="shared" si="82"/>
        <v>1.1432719399999999E-2</v>
      </c>
      <c r="J489">
        <f t="shared" si="83"/>
        <v>7.8174115567689897E-4</v>
      </c>
      <c r="K489">
        <v>7.7360468000000002E-3</v>
      </c>
      <c r="L489">
        <v>4.5653639000000001E-3</v>
      </c>
      <c r="M489">
        <v>1.0906729699999999E-2</v>
      </c>
      <c r="N489">
        <f t="shared" si="77"/>
        <v>7.7360468000000002E-3</v>
      </c>
      <c r="O489">
        <f t="shared" si="78"/>
        <v>3.170682899999997E-3</v>
      </c>
      <c r="P489">
        <v>1.5011261200000001E-2</v>
      </c>
      <c r="Q489">
        <v>1.46101713E-2</v>
      </c>
      <c r="R489">
        <v>1.38584599E-2</v>
      </c>
      <c r="S489" s="8">
        <f t="shared" si="84"/>
        <v>1.4493297466666668E-2</v>
      </c>
      <c r="T489" s="8">
        <f t="shared" si="85"/>
        <v>5.8521989799471428E-4</v>
      </c>
      <c r="U489">
        <v>8.5177467999999999E-3</v>
      </c>
      <c r="V489">
        <v>1.4349709999999999E-3</v>
      </c>
      <c r="W489">
        <v>3.3136921000000001E-3</v>
      </c>
      <c r="X489">
        <f t="shared" si="86"/>
        <v>4.4221366333333329E-3</v>
      </c>
      <c r="Y489">
        <f t="shared" si="87"/>
        <v>3.669184544401361E-3</v>
      </c>
    </row>
    <row r="490" spans="1:25" x14ac:dyDescent="0.3">
      <c r="A490" s="4">
        <v>1.2088730000000001E-3</v>
      </c>
      <c r="B490">
        <v>5.5092913E-3</v>
      </c>
      <c r="C490" s="4">
        <v>4.3004183E-3</v>
      </c>
      <c r="D490" s="4">
        <f t="shared" si="79"/>
        <v>3.6728608666666668E-3</v>
      </c>
      <c r="E490" s="4">
        <f t="shared" si="80"/>
        <v>2.2178301643369048E-3</v>
      </c>
      <c r="F490">
        <v>1.0198710499999999E-2</v>
      </c>
      <c r="G490">
        <f t="shared" si="81"/>
        <v>1.15457545E-2</v>
      </c>
      <c r="H490">
        <v>1.28927985E-2</v>
      </c>
      <c r="I490">
        <f t="shared" si="82"/>
        <v>1.15457545E-2</v>
      </c>
      <c r="J490">
        <f t="shared" si="83"/>
        <v>7.7771621601027045E-4</v>
      </c>
      <c r="K490">
        <v>7.8172161999999993E-3</v>
      </c>
      <c r="L490">
        <v>4.6139318999999998E-3</v>
      </c>
      <c r="M490">
        <v>1.1020500499999999E-2</v>
      </c>
      <c r="N490">
        <f t="shared" si="77"/>
        <v>7.8172161999999993E-3</v>
      </c>
      <c r="O490">
        <f t="shared" si="78"/>
        <v>3.2032842999999973E-3</v>
      </c>
      <c r="P490">
        <v>1.50185497E-2</v>
      </c>
      <c r="Q490">
        <v>1.46089401E-2</v>
      </c>
      <c r="R490">
        <v>1.38368923E-2</v>
      </c>
      <c r="S490" s="8">
        <f t="shared" si="84"/>
        <v>1.4488127366666667E-2</v>
      </c>
      <c r="T490" s="8">
        <f t="shared" si="85"/>
        <v>6.0002111641615824E-4</v>
      </c>
      <c r="U490">
        <v>8.5423514000000002E-3</v>
      </c>
      <c r="V490">
        <v>1.4523086E-3</v>
      </c>
      <c r="W490">
        <v>3.3025801999999999E-3</v>
      </c>
      <c r="X490">
        <f t="shared" si="86"/>
        <v>4.4324134000000006E-3</v>
      </c>
      <c r="Y490">
        <f t="shared" si="87"/>
        <v>3.6775765146798275E-3</v>
      </c>
    </row>
    <row r="491" spans="1:25" x14ac:dyDescent="0.3">
      <c r="A491" s="4">
        <v>1.2300812999999999E-3</v>
      </c>
      <c r="B491">
        <v>5.5645327000000003E-3</v>
      </c>
      <c r="C491" s="4">
        <v>4.3344514000000006E-3</v>
      </c>
      <c r="D491" s="4">
        <f t="shared" si="79"/>
        <v>3.7096884666666667E-3</v>
      </c>
      <c r="E491" s="4">
        <f t="shared" si="80"/>
        <v>2.2337443400915298E-3</v>
      </c>
      <c r="F491">
        <v>1.03417076E-2</v>
      </c>
      <c r="G491">
        <f t="shared" si="81"/>
        <v>1.166159005E-2</v>
      </c>
      <c r="H491">
        <v>1.2981472500000001E-2</v>
      </c>
      <c r="I491">
        <f t="shared" si="82"/>
        <v>1.1661590049999998E-2</v>
      </c>
      <c r="J491">
        <f t="shared" si="83"/>
        <v>7.6203448780616349E-4</v>
      </c>
      <c r="K491">
        <v>7.8941303999999993E-3</v>
      </c>
      <c r="L491">
        <v>4.6319089999999992E-3</v>
      </c>
      <c r="M491">
        <v>1.1156351799999999E-2</v>
      </c>
      <c r="N491">
        <f t="shared" si="77"/>
        <v>7.8941303999999993E-3</v>
      </c>
      <c r="O491">
        <f t="shared" si="78"/>
        <v>3.2622213999999989E-3</v>
      </c>
      <c r="P491">
        <v>1.5089782E-2</v>
      </c>
      <c r="Q491">
        <v>1.4643663499999999E-2</v>
      </c>
      <c r="R491">
        <v>1.38391638E-2</v>
      </c>
      <c r="S491" s="8">
        <f t="shared" si="84"/>
        <v>1.4524203099999999E-2</v>
      </c>
      <c r="T491" s="8">
        <f t="shared" si="85"/>
        <v>6.3380956202863461E-4</v>
      </c>
      <c r="U491">
        <v>8.5267220000000005E-3</v>
      </c>
      <c r="V491">
        <v>1.4969396000000001E-3</v>
      </c>
      <c r="W491">
        <v>3.2874781E-3</v>
      </c>
      <c r="X491">
        <f t="shared" si="86"/>
        <v>4.4370465666666668E-3</v>
      </c>
      <c r="Y491">
        <f t="shared" si="87"/>
        <v>3.6531617665391176E-3</v>
      </c>
    </row>
    <row r="492" spans="1:25" x14ac:dyDescent="0.3">
      <c r="A492" s="4">
        <v>1.248461E-3</v>
      </c>
      <c r="B492">
        <v>5.6701325999999998E-3</v>
      </c>
      <c r="C492" s="4">
        <v>4.4216715999999996E-3</v>
      </c>
      <c r="D492" s="4">
        <f t="shared" si="79"/>
        <v>3.7800883999999997E-3</v>
      </c>
      <c r="E492" s="4">
        <f t="shared" si="80"/>
        <v>2.2795869552296785E-3</v>
      </c>
      <c r="F492">
        <v>1.04682045E-2</v>
      </c>
      <c r="G492">
        <f t="shared" si="81"/>
        <v>1.17772673E-2</v>
      </c>
      <c r="H492">
        <v>1.30863301E-2</v>
      </c>
      <c r="I492">
        <f t="shared" si="82"/>
        <v>1.17772673E-2</v>
      </c>
      <c r="J492">
        <f t="shared" si="83"/>
        <v>7.5578775996612525E-4</v>
      </c>
      <c r="K492">
        <v>8.0165137000000001E-3</v>
      </c>
      <c r="L492">
        <v>4.6799461000000004E-3</v>
      </c>
      <c r="M492">
        <v>1.13530813E-2</v>
      </c>
      <c r="N492">
        <f t="shared" si="77"/>
        <v>8.0165137000000001E-3</v>
      </c>
      <c r="O492">
        <f t="shared" si="78"/>
        <v>3.3365675999999971E-3</v>
      </c>
      <c r="P492">
        <v>1.51369274E-2</v>
      </c>
      <c r="Q492">
        <v>1.4674026499999999E-2</v>
      </c>
      <c r="R492">
        <v>1.38723571E-2</v>
      </c>
      <c r="S492" s="8">
        <f t="shared" si="84"/>
        <v>1.4561103666666667E-2</v>
      </c>
      <c r="T492" s="8">
        <f t="shared" si="85"/>
        <v>6.3980323977496658E-4</v>
      </c>
      <c r="U492">
        <v>8.4749040999999997E-3</v>
      </c>
      <c r="V492">
        <v>1.5285139000000001E-3</v>
      </c>
      <c r="W492">
        <v>3.2812965000000001E-3</v>
      </c>
      <c r="X492">
        <f t="shared" si="86"/>
        <v>4.4282381666666667E-3</v>
      </c>
      <c r="Y492">
        <f t="shared" si="87"/>
        <v>3.6124355485899107E-3</v>
      </c>
    </row>
    <row r="493" spans="1:25" x14ac:dyDescent="0.3">
      <c r="A493" s="4">
        <v>1.2643231E-3</v>
      </c>
      <c r="B493">
        <v>5.7651079000000001E-3</v>
      </c>
      <c r="C493" s="4">
        <v>4.5007848000000001E-3</v>
      </c>
      <c r="D493" s="4">
        <f t="shared" si="79"/>
        <v>3.8434052666666669E-3</v>
      </c>
      <c r="E493" s="4">
        <f t="shared" si="80"/>
        <v>2.3212877551290201E-3</v>
      </c>
      <c r="F493">
        <v>1.05799902E-2</v>
      </c>
      <c r="G493">
        <f t="shared" si="81"/>
        <v>1.190194675E-2</v>
      </c>
      <c r="H493">
        <v>1.3223903299999999E-2</v>
      </c>
      <c r="I493">
        <f t="shared" si="82"/>
        <v>1.1901946749999998E-2</v>
      </c>
      <c r="J493">
        <f t="shared" si="83"/>
        <v>7.6323196999948922E-4</v>
      </c>
      <c r="K493">
        <v>8.1530436999999994E-3</v>
      </c>
      <c r="L493">
        <v>4.7542660999999988E-3</v>
      </c>
      <c r="M493">
        <v>1.1551821300000001E-2</v>
      </c>
      <c r="N493">
        <f t="shared" si="77"/>
        <v>8.1530436999999994E-3</v>
      </c>
      <c r="O493">
        <f t="shared" si="78"/>
        <v>3.3987776000000006E-3</v>
      </c>
      <c r="P493">
        <v>1.51163153E-2</v>
      </c>
      <c r="Q493">
        <v>1.46912429E-2</v>
      </c>
      <c r="R493">
        <v>1.3929528199999999E-2</v>
      </c>
      <c r="S493" s="8">
        <f t="shared" si="84"/>
        <v>1.4579028799999999E-2</v>
      </c>
      <c r="T493" s="8">
        <f t="shared" si="85"/>
        <v>6.0129851850866125E-4</v>
      </c>
      <c r="U493">
        <v>8.4734252000000006E-3</v>
      </c>
      <c r="V493">
        <v>1.5072582000000001E-3</v>
      </c>
      <c r="W493">
        <v>3.2980416E-3</v>
      </c>
      <c r="X493">
        <f t="shared" si="86"/>
        <v>4.4262416666666672E-3</v>
      </c>
      <c r="Y493">
        <f t="shared" si="87"/>
        <v>3.6175263939316675E-3</v>
      </c>
    </row>
    <row r="494" spans="1:25" x14ac:dyDescent="0.3">
      <c r="A494" s="4">
        <v>1.3013458E-3</v>
      </c>
      <c r="B494">
        <v>5.8218250000000001E-3</v>
      </c>
      <c r="C494" s="4">
        <v>4.5204792000000001E-3</v>
      </c>
      <c r="D494" s="4">
        <f t="shared" si="79"/>
        <v>3.8812166666666666E-3</v>
      </c>
      <c r="E494" s="4">
        <f t="shared" si="80"/>
        <v>2.3270529622896373E-3</v>
      </c>
      <c r="F494">
        <v>1.07685123E-2</v>
      </c>
      <c r="G494">
        <f t="shared" si="81"/>
        <v>1.20997485E-2</v>
      </c>
      <c r="H494">
        <v>1.3430984700000001E-2</v>
      </c>
      <c r="I494">
        <f t="shared" si="82"/>
        <v>1.20997485E-2</v>
      </c>
      <c r="J494">
        <f t="shared" si="83"/>
        <v>7.6858957842497466E-4</v>
      </c>
      <c r="K494">
        <v>8.2898009999999994E-3</v>
      </c>
      <c r="L494">
        <v>4.7877431999999998E-3</v>
      </c>
      <c r="M494">
        <v>1.1791858799999999E-2</v>
      </c>
      <c r="N494">
        <f t="shared" si="77"/>
        <v>8.2898009999999994E-3</v>
      </c>
      <c r="O494">
        <f t="shared" si="78"/>
        <v>3.5020578000000014E-3</v>
      </c>
      <c r="P494">
        <v>1.5081152299999999E-2</v>
      </c>
      <c r="Q494">
        <v>1.4679408600000001E-2</v>
      </c>
      <c r="R494">
        <v>1.3992721200000001E-2</v>
      </c>
      <c r="S494" s="8">
        <f t="shared" si="84"/>
        <v>1.4584427366666666E-2</v>
      </c>
      <c r="T494" s="8">
        <f t="shared" si="85"/>
        <v>5.5039680311202998E-4</v>
      </c>
      <c r="U494">
        <v>8.5386018999999997E-3</v>
      </c>
      <c r="V494">
        <v>1.4095824000000001E-3</v>
      </c>
      <c r="W494">
        <v>3.3430898999999999E-3</v>
      </c>
      <c r="X494">
        <f t="shared" si="86"/>
        <v>4.4304247333333329E-3</v>
      </c>
      <c r="Y494">
        <f t="shared" si="87"/>
        <v>3.6867943443701992E-3</v>
      </c>
    </row>
    <row r="495" spans="1:25" x14ac:dyDescent="0.3">
      <c r="A495" s="4">
        <v>1.3462652E-3</v>
      </c>
      <c r="B495">
        <v>5.8564306000000003E-3</v>
      </c>
      <c r="C495" s="4">
        <v>4.5101654000000001E-3</v>
      </c>
      <c r="D495" s="4">
        <f t="shared" si="79"/>
        <v>3.9042870666666668E-3</v>
      </c>
      <c r="E495" s="4">
        <f t="shared" si="80"/>
        <v>2.3153216623055584E-3</v>
      </c>
      <c r="F495">
        <v>1.1070887600000001E-2</v>
      </c>
      <c r="G495">
        <f t="shared" si="81"/>
        <v>1.2389094100000001E-2</v>
      </c>
      <c r="H495">
        <v>1.37073006E-2</v>
      </c>
      <c r="I495">
        <f t="shared" si="82"/>
        <v>1.2389094099999999E-2</v>
      </c>
      <c r="J495">
        <f t="shared" si="83"/>
        <v>7.6106687762251407E-4</v>
      </c>
      <c r="K495">
        <v>8.4648737999999998E-3</v>
      </c>
      <c r="L495">
        <v>4.7929658999999996E-3</v>
      </c>
      <c r="M495">
        <v>1.21367817E-2</v>
      </c>
      <c r="N495">
        <f t="shared" si="77"/>
        <v>8.4648737999999998E-3</v>
      </c>
      <c r="O495">
        <f t="shared" si="78"/>
        <v>3.6719078999999997E-3</v>
      </c>
      <c r="P495">
        <v>1.5058559399999999E-2</v>
      </c>
      <c r="Q495">
        <v>1.46670919E-2</v>
      </c>
      <c r="R495">
        <v>1.4039346899999999E-2</v>
      </c>
      <c r="S495" s="8">
        <f t="shared" si="84"/>
        <v>1.4588332733333334E-2</v>
      </c>
      <c r="T495" s="8">
        <f t="shared" si="85"/>
        <v>5.1415054681443586E-4</v>
      </c>
      <c r="U495">
        <v>8.6177569000000006E-3</v>
      </c>
      <c r="V495">
        <v>1.2686285999999999E-3</v>
      </c>
      <c r="W495">
        <v>3.4296779999999998E-3</v>
      </c>
      <c r="X495">
        <f t="shared" si="86"/>
        <v>4.4386878333333339E-3</v>
      </c>
      <c r="Y495">
        <f t="shared" si="87"/>
        <v>3.777035520787135E-3</v>
      </c>
    </row>
    <row r="496" spans="1:25" x14ac:dyDescent="0.3">
      <c r="A496" s="4">
        <v>1.34559E-3</v>
      </c>
      <c r="B496">
        <v>5.8814618000000004E-3</v>
      </c>
      <c r="C496" s="4">
        <v>4.5358718000000006E-3</v>
      </c>
      <c r="D496" s="4">
        <f t="shared" si="79"/>
        <v>3.9209745333333339E-3</v>
      </c>
      <c r="E496" s="4">
        <f t="shared" si="80"/>
        <v>2.3296152542693427E-3</v>
      </c>
      <c r="F496">
        <v>1.13921808E-2</v>
      </c>
      <c r="G496">
        <f t="shared" si="81"/>
        <v>1.26919029E-2</v>
      </c>
      <c r="H496">
        <v>1.3991625000000001E-2</v>
      </c>
      <c r="I496">
        <f t="shared" si="82"/>
        <v>1.2691902900000001E-2</v>
      </c>
      <c r="J496">
        <f t="shared" si="83"/>
        <v>7.5039490430670573E-4</v>
      </c>
      <c r="K496">
        <v>8.6914058999999991E-3</v>
      </c>
      <c r="L496">
        <v>4.8361390999999993E-3</v>
      </c>
      <c r="M496">
        <v>1.2546672699999999E-2</v>
      </c>
      <c r="N496">
        <f t="shared" si="77"/>
        <v>8.6914058999999991E-3</v>
      </c>
      <c r="O496">
        <f t="shared" si="78"/>
        <v>3.8552667999999981E-3</v>
      </c>
      <c r="P496">
        <v>1.5082974000000001E-2</v>
      </c>
      <c r="Q496">
        <v>1.4715611E-2</v>
      </c>
      <c r="R496">
        <v>1.4105873200000001E-2</v>
      </c>
      <c r="S496" s="8">
        <f t="shared" si="84"/>
        <v>1.46348194E-2</v>
      </c>
      <c r="T496" s="8">
        <f t="shared" si="85"/>
        <v>4.9353516117200816E-4</v>
      </c>
      <c r="U496">
        <v>8.6863618000000004E-3</v>
      </c>
      <c r="V496">
        <v>1.1504006E-3</v>
      </c>
      <c r="W496">
        <v>3.5191539E-3</v>
      </c>
      <c r="X496">
        <f t="shared" si="86"/>
        <v>4.4519721000000007E-3</v>
      </c>
      <c r="Y496">
        <f t="shared" si="87"/>
        <v>3.8536074200240982E-3</v>
      </c>
    </row>
    <row r="497" spans="1:25" x14ac:dyDescent="0.3">
      <c r="A497" s="4">
        <v>1.3202736000000001E-3</v>
      </c>
      <c r="B497">
        <v>5.9078326000000002E-3</v>
      </c>
      <c r="C497" s="4">
        <v>4.5875589999999997E-3</v>
      </c>
      <c r="D497" s="4">
        <f t="shared" si="79"/>
        <v>3.9385550666666668E-3</v>
      </c>
      <c r="E497" s="4">
        <f t="shared" si="80"/>
        <v>2.3616369267378612E-3</v>
      </c>
      <c r="F497">
        <v>1.16810296E-2</v>
      </c>
      <c r="G497">
        <f t="shared" si="81"/>
        <v>1.2968498299999999E-2</v>
      </c>
      <c r="H497">
        <v>1.4255967E-2</v>
      </c>
      <c r="I497">
        <f t="shared" si="82"/>
        <v>1.2968498299999999E-2</v>
      </c>
      <c r="J497">
        <f t="shared" si="83"/>
        <v>7.4332040051821788E-4</v>
      </c>
      <c r="K497">
        <v>8.9359712000000001E-3</v>
      </c>
      <c r="L497">
        <v>4.8666053999999997E-3</v>
      </c>
      <c r="M497">
        <v>1.3005336999999999E-2</v>
      </c>
      <c r="N497">
        <f t="shared" si="77"/>
        <v>8.9359711999999984E-3</v>
      </c>
      <c r="O497">
        <f t="shared" si="78"/>
        <v>4.0693658000000021E-3</v>
      </c>
      <c r="P497">
        <v>1.5150999700000001E-2</v>
      </c>
      <c r="Q497">
        <v>1.47788916E-2</v>
      </c>
      <c r="R497">
        <v>1.41767943E-2</v>
      </c>
      <c r="S497" s="8">
        <f t="shared" si="84"/>
        <v>1.4702228533333334E-2</v>
      </c>
      <c r="T497" s="8">
        <f t="shared" si="85"/>
        <v>4.9160650899916249E-4</v>
      </c>
      <c r="U497">
        <v>8.7757380999999995E-3</v>
      </c>
      <c r="V497">
        <v>1.0516633000000001E-3</v>
      </c>
      <c r="W497">
        <v>3.5636509000000001E-3</v>
      </c>
      <c r="X497">
        <f t="shared" si="86"/>
        <v>4.4636840999999995E-3</v>
      </c>
      <c r="Y497">
        <f t="shared" si="87"/>
        <v>3.9399083364750299E-3</v>
      </c>
    </row>
    <row r="498" spans="1:25" x14ac:dyDescent="0.3">
      <c r="A498" s="4">
        <v>1.3255446000000001E-3</v>
      </c>
      <c r="B498">
        <v>5.9436261999999997E-3</v>
      </c>
      <c r="C498" s="4">
        <v>4.6180815999999998E-3</v>
      </c>
      <c r="D498" s="4">
        <f t="shared" si="79"/>
        <v>3.9624174666666664E-3</v>
      </c>
      <c r="E498" s="4">
        <f t="shared" si="80"/>
        <v>2.37783325905528E-3</v>
      </c>
      <c r="F498">
        <v>1.19947391E-2</v>
      </c>
      <c r="G498">
        <f t="shared" si="81"/>
        <v>1.3260039500000001E-2</v>
      </c>
      <c r="H498">
        <v>1.45253399E-2</v>
      </c>
      <c r="I498">
        <f t="shared" si="82"/>
        <v>1.3260039500000001E-2</v>
      </c>
      <c r="J498">
        <f t="shared" si="83"/>
        <v>7.3052152654574042E-4</v>
      </c>
      <c r="K498">
        <v>9.1447717999999997E-3</v>
      </c>
      <c r="L498">
        <v>4.8237378000000001E-3</v>
      </c>
      <c r="M498">
        <v>1.3465805800000001E-2</v>
      </c>
      <c r="N498">
        <f t="shared" si="77"/>
        <v>9.1447717999999997E-3</v>
      </c>
      <c r="O498">
        <f t="shared" si="78"/>
        <v>4.3210340000000048E-3</v>
      </c>
      <c r="P498">
        <v>1.5195231E-2</v>
      </c>
      <c r="Q498">
        <v>1.4786257400000001E-2</v>
      </c>
      <c r="R498">
        <v>1.41942054E-2</v>
      </c>
      <c r="S498" s="8">
        <f t="shared" si="84"/>
        <v>1.4725231266666666E-2</v>
      </c>
      <c r="T498" s="8">
        <f t="shared" si="85"/>
        <v>5.0329534537491352E-4</v>
      </c>
      <c r="U498">
        <v>8.9268022999999998E-3</v>
      </c>
      <c r="V498">
        <v>9.3099980000000001E-4</v>
      </c>
      <c r="W498">
        <v>3.6385884E-3</v>
      </c>
      <c r="X498">
        <f t="shared" si="86"/>
        <v>4.4987968333333331E-3</v>
      </c>
      <c r="Y498">
        <f t="shared" si="87"/>
        <v>4.0667165276590039E-3</v>
      </c>
    </row>
    <row r="499" spans="1:25" x14ac:dyDescent="0.3">
      <c r="A499" s="4">
        <v>1.3503419E-3</v>
      </c>
      <c r="B499">
        <v>5.9601334000000004E-3</v>
      </c>
      <c r="C499" s="4">
        <v>4.6097915E-3</v>
      </c>
      <c r="D499" s="4">
        <f t="shared" si="79"/>
        <v>3.9734222666666669E-3</v>
      </c>
      <c r="E499" s="4">
        <f t="shared" si="80"/>
        <v>2.369866825207274E-3</v>
      </c>
      <c r="F499">
        <v>1.23709133E-2</v>
      </c>
      <c r="G499">
        <f t="shared" si="81"/>
        <v>1.3606922699999999E-2</v>
      </c>
      <c r="H499">
        <v>1.4842932099999999E-2</v>
      </c>
      <c r="I499">
        <f t="shared" si="82"/>
        <v>1.3606922699999998E-2</v>
      </c>
      <c r="J499">
        <f t="shared" si="83"/>
        <v>7.1361035981090822E-4</v>
      </c>
      <c r="K499">
        <v>9.3524829000000004E-3</v>
      </c>
      <c r="L499">
        <v>4.8097039000000001E-3</v>
      </c>
      <c r="M499">
        <v>1.3895261900000001E-2</v>
      </c>
      <c r="N499">
        <f t="shared" si="77"/>
        <v>9.3524829000000004E-3</v>
      </c>
      <c r="O499">
        <f t="shared" si="78"/>
        <v>4.5427790000000011E-3</v>
      </c>
      <c r="P499">
        <v>1.5179280200000001E-2</v>
      </c>
      <c r="Q499">
        <v>1.4741265200000001E-2</v>
      </c>
      <c r="R499">
        <v>1.4153393E-2</v>
      </c>
      <c r="S499" s="8">
        <f t="shared" si="84"/>
        <v>1.46913128E-2</v>
      </c>
      <c r="T499" s="8">
        <f t="shared" si="85"/>
        <v>5.1476457578225046E-4</v>
      </c>
      <c r="U499">
        <v>9.0932231000000006E-3</v>
      </c>
      <c r="V499">
        <v>7.937663E-4</v>
      </c>
      <c r="W499">
        <v>3.7961790999999998E-3</v>
      </c>
      <c r="X499">
        <f t="shared" si="86"/>
        <v>4.5610561666666665E-3</v>
      </c>
      <c r="Y499">
        <f t="shared" si="87"/>
        <v>4.2022640908325852E-3</v>
      </c>
    </row>
    <row r="500" spans="1:25" x14ac:dyDescent="0.3">
      <c r="A500" s="4">
        <v>1.3861773E-3</v>
      </c>
      <c r="B500">
        <v>5.9440196000000002E-3</v>
      </c>
      <c r="C500" s="4">
        <v>4.5578423E-3</v>
      </c>
      <c r="D500" s="4">
        <f t="shared" si="79"/>
        <v>3.9626797333333335E-3</v>
      </c>
      <c r="E500" s="4">
        <f t="shared" si="80"/>
        <v>2.3364814290912439E-3</v>
      </c>
      <c r="F500">
        <v>1.27969459E-2</v>
      </c>
      <c r="G500">
        <f t="shared" si="81"/>
        <v>1.4023755700000001E-2</v>
      </c>
      <c r="H500">
        <v>1.52505655E-2</v>
      </c>
      <c r="I500">
        <f t="shared" si="82"/>
        <v>1.4023755700000001E-2</v>
      </c>
      <c r="J500">
        <f t="shared" si="83"/>
        <v>7.0829896827447048E-4</v>
      </c>
      <c r="K500">
        <v>9.6881500999999991E-3</v>
      </c>
      <c r="L500">
        <v>4.9468532999999999E-3</v>
      </c>
      <c r="M500">
        <v>1.44294469E-2</v>
      </c>
      <c r="N500">
        <f t="shared" si="77"/>
        <v>9.6881500999999991E-3</v>
      </c>
      <c r="O500">
        <f t="shared" si="78"/>
        <v>4.741296800000001E-3</v>
      </c>
      <c r="P500">
        <v>1.51215419E-2</v>
      </c>
      <c r="Q500">
        <v>1.4670840500000001E-2</v>
      </c>
      <c r="R500">
        <v>1.40805766E-2</v>
      </c>
      <c r="S500" s="8">
        <f t="shared" si="84"/>
        <v>1.4624319666666668E-2</v>
      </c>
      <c r="T500" s="8">
        <f t="shared" si="85"/>
        <v>5.2203958652725121E-4</v>
      </c>
      <c r="U500">
        <v>9.2317574000000003E-3</v>
      </c>
      <c r="V500">
        <v>6.5690300000000002E-4</v>
      </c>
      <c r="W500">
        <v>3.9509013000000003E-3</v>
      </c>
      <c r="X500">
        <f t="shared" si="86"/>
        <v>4.6131872333333339E-3</v>
      </c>
      <c r="Y500">
        <f t="shared" si="87"/>
        <v>4.3256212257221788E-3</v>
      </c>
    </row>
    <row r="501" spans="1:25" x14ac:dyDescent="0.3">
      <c r="A501" s="4">
        <v>1.4364816000000001E-3</v>
      </c>
      <c r="B501">
        <v>5.9564066999999998E-3</v>
      </c>
      <c r="C501" s="4">
        <v>4.5199250999999998E-3</v>
      </c>
      <c r="D501" s="4">
        <f t="shared" si="79"/>
        <v>3.9709378000000002E-3</v>
      </c>
      <c r="E501" s="4">
        <f t="shared" si="80"/>
        <v>2.3094308864032862E-3</v>
      </c>
      <c r="F501">
        <v>1.32334037E-2</v>
      </c>
      <c r="G501">
        <f t="shared" si="81"/>
        <v>1.44841564E-2</v>
      </c>
      <c r="H501">
        <v>1.57349091E-2</v>
      </c>
      <c r="I501">
        <f t="shared" si="82"/>
        <v>1.4484156399999998E-2</v>
      </c>
      <c r="J501">
        <f t="shared" si="83"/>
        <v>7.2212240803465159E-4</v>
      </c>
      <c r="K501">
        <v>1.01783052E-2</v>
      </c>
      <c r="L501">
        <v>5.1839148999999994E-3</v>
      </c>
      <c r="M501">
        <v>1.51726955E-2</v>
      </c>
      <c r="N501">
        <f t="shared" si="77"/>
        <v>1.01783052E-2</v>
      </c>
      <c r="O501">
        <f t="shared" si="78"/>
        <v>4.9943903000000027E-3</v>
      </c>
      <c r="P501">
        <v>1.51048172E-2</v>
      </c>
      <c r="Q501">
        <v>1.4646099900000001E-2</v>
      </c>
      <c r="R501">
        <v>1.40537582E-2</v>
      </c>
      <c r="S501" s="8">
        <f t="shared" si="84"/>
        <v>1.4601558433333335E-2</v>
      </c>
      <c r="T501" s="8">
        <f t="shared" si="85"/>
        <v>5.2694327214593349E-4</v>
      </c>
      <c r="U501">
        <v>9.3717650000000007E-3</v>
      </c>
      <c r="V501">
        <v>5.1963460000000003E-4</v>
      </c>
      <c r="W501">
        <v>4.0681032000000001E-3</v>
      </c>
      <c r="X501">
        <f t="shared" si="86"/>
        <v>4.6531676000000008E-3</v>
      </c>
      <c r="Y501">
        <f t="shared" si="87"/>
        <v>4.4549723252520377E-3</v>
      </c>
    </row>
    <row r="502" spans="1:25" x14ac:dyDescent="0.3">
      <c r="A502" s="4">
        <v>1.4769994E-3</v>
      </c>
      <c r="B502">
        <v>6.0237785999999998E-3</v>
      </c>
      <c r="C502" s="4">
        <v>4.5467792E-3</v>
      </c>
      <c r="D502" s="4">
        <f t="shared" si="79"/>
        <v>4.0158523999999996E-3</v>
      </c>
      <c r="E502" s="4">
        <f t="shared" si="80"/>
        <v>2.3194207732981182E-3</v>
      </c>
      <c r="F502">
        <v>1.3661084699999999E-2</v>
      </c>
      <c r="G502">
        <f t="shared" si="81"/>
        <v>1.4940345649999999E-2</v>
      </c>
      <c r="H502">
        <v>1.6219606599999999E-2</v>
      </c>
      <c r="I502">
        <f t="shared" si="82"/>
        <v>1.4940345649999999E-2</v>
      </c>
      <c r="J502">
        <f t="shared" si="83"/>
        <v>7.3858165384627615E-4</v>
      </c>
      <c r="K502">
        <v>1.06928917E-2</v>
      </c>
      <c r="L502">
        <v>5.3531625000000005E-3</v>
      </c>
      <c r="M502">
        <v>1.6032620899999999E-2</v>
      </c>
      <c r="N502">
        <f t="shared" si="77"/>
        <v>1.0692891699999998E-2</v>
      </c>
      <c r="O502">
        <f t="shared" si="78"/>
        <v>5.3397292000000041E-3</v>
      </c>
      <c r="P502">
        <v>1.5186411299999999E-2</v>
      </c>
      <c r="Q502">
        <v>1.47288665E-2</v>
      </c>
      <c r="R502">
        <v>1.4131651300000001E-2</v>
      </c>
      <c r="S502" s="8">
        <f t="shared" si="84"/>
        <v>1.46823097E-2</v>
      </c>
      <c r="T502" s="8">
        <f t="shared" si="85"/>
        <v>5.2891900714540328E-4</v>
      </c>
      <c r="U502">
        <v>9.5236179999999993E-3</v>
      </c>
      <c r="V502">
        <v>3.6240760000000002E-4</v>
      </c>
      <c r="W502">
        <v>4.1931509000000004E-3</v>
      </c>
      <c r="X502">
        <f t="shared" si="86"/>
        <v>4.6930588333333328E-3</v>
      </c>
      <c r="Y502">
        <f t="shared" si="87"/>
        <v>4.6010189039629315E-3</v>
      </c>
    </row>
    <row r="503" spans="1:25" x14ac:dyDescent="0.3">
      <c r="A503" s="4">
        <v>1.5187159E-3</v>
      </c>
      <c r="B503">
        <v>6.1195926000000003E-3</v>
      </c>
      <c r="C503" s="4">
        <v>4.6008767000000001E-3</v>
      </c>
      <c r="D503" s="4">
        <f t="shared" si="79"/>
        <v>4.0797284000000005E-3</v>
      </c>
      <c r="E503" s="4">
        <f t="shared" si="80"/>
        <v>2.3442937668081173E-3</v>
      </c>
      <c r="F503">
        <v>1.4124912200000001E-2</v>
      </c>
      <c r="G503">
        <f t="shared" si="81"/>
        <v>1.53951752E-2</v>
      </c>
      <c r="H503">
        <v>1.66654382E-2</v>
      </c>
      <c r="I503">
        <f t="shared" si="82"/>
        <v>1.53951752E-2</v>
      </c>
      <c r="J503">
        <f t="shared" si="83"/>
        <v>7.3338668499162195E-4</v>
      </c>
      <c r="K503">
        <v>1.1169415E-2</v>
      </c>
      <c r="L503">
        <v>5.4562719000000003E-3</v>
      </c>
      <c r="M503">
        <v>1.68825581E-2</v>
      </c>
      <c r="N503">
        <f t="shared" si="77"/>
        <v>1.1169415E-2</v>
      </c>
      <c r="O503">
        <f t="shared" si="78"/>
        <v>5.7131431000000026E-3</v>
      </c>
      <c r="P503">
        <v>1.53037347E-2</v>
      </c>
      <c r="Q503">
        <v>1.4874862500000001E-2</v>
      </c>
      <c r="R503">
        <v>1.42515795E-2</v>
      </c>
      <c r="S503" s="8">
        <f t="shared" si="84"/>
        <v>1.4810058900000001E-2</v>
      </c>
      <c r="T503" s="8">
        <f t="shared" si="85"/>
        <v>5.2906263443138759E-4</v>
      </c>
      <c r="U503">
        <v>9.6992942999999995E-3</v>
      </c>
      <c r="V503">
        <v>1.5047500000000001E-4</v>
      </c>
      <c r="W503">
        <v>4.3260002999999997E-3</v>
      </c>
      <c r="X503">
        <f t="shared" si="86"/>
        <v>4.725256533333333E-3</v>
      </c>
      <c r="Y503">
        <f t="shared" si="87"/>
        <v>4.7869135840230871E-3</v>
      </c>
    </row>
    <row r="504" spans="1:25" x14ac:dyDescent="0.3">
      <c r="A504" s="4">
        <v>1.588157E-3</v>
      </c>
      <c r="B504">
        <v>6.2267193999999996E-3</v>
      </c>
      <c r="C504" s="4">
        <v>4.6385623999999999E-3</v>
      </c>
      <c r="D504" s="4">
        <f t="shared" si="79"/>
        <v>4.1511462666666667E-3</v>
      </c>
      <c r="E504" s="4">
        <f t="shared" si="80"/>
        <v>2.3573812059038395E-3</v>
      </c>
      <c r="F504">
        <v>1.4647359E-2</v>
      </c>
      <c r="G504">
        <f t="shared" si="81"/>
        <v>1.5887001500000001E-2</v>
      </c>
      <c r="H504">
        <v>1.7126644E-2</v>
      </c>
      <c r="I504">
        <f t="shared" si="82"/>
        <v>1.5887001500000001E-2</v>
      </c>
      <c r="J504">
        <f t="shared" si="83"/>
        <v>7.1570793107389994E-4</v>
      </c>
      <c r="K504">
        <v>1.1649706399999999E-2</v>
      </c>
      <c r="L504">
        <v>5.6193553999999988E-3</v>
      </c>
      <c r="M504">
        <v>1.7680057399999997E-2</v>
      </c>
      <c r="N504">
        <f t="shared" si="77"/>
        <v>1.1649706399999999E-2</v>
      </c>
      <c r="O504">
        <f t="shared" si="78"/>
        <v>6.0303509999999998E-3</v>
      </c>
      <c r="P504">
        <v>1.53832473E-2</v>
      </c>
      <c r="Q504">
        <v>1.50246331E-2</v>
      </c>
      <c r="R504">
        <v>1.4337962500000001E-2</v>
      </c>
      <c r="S504" s="8">
        <f t="shared" si="84"/>
        <v>1.4915280966666666E-2</v>
      </c>
      <c r="T504" s="8">
        <f t="shared" si="85"/>
        <v>5.3115298650781664E-4</v>
      </c>
      <c r="U504">
        <v>9.9061318000000006E-3</v>
      </c>
      <c r="V504">
        <v>9.5063700000000003E-5</v>
      </c>
      <c r="W504">
        <v>4.4367649E-3</v>
      </c>
      <c r="X504">
        <f t="shared" si="86"/>
        <v>4.8126534666666672E-3</v>
      </c>
      <c r="Y504">
        <f t="shared" si="87"/>
        <v>4.9163231664143521E-3</v>
      </c>
    </row>
    <row r="505" spans="1:25" x14ac:dyDescent="0.3">
      <c r="A505" s="4">
        <v>1.681568E-3</v>
      </c>
      <c r="B505">
        <v>6.3029056999999999E-3</v>
      </c>
      <c r="C505" s="4">
        <v>4.6213377000000003E-3</v>
      </c>
      <c r="D505" s="4">
        <f t="shared" si="79"/>
        <v>4.2019371333333333E-3</v>
      </c>
      <c r="E505" s="4">
        <f t="shared" si="80"/>
        <v>2.3390410772046229E-3</v>
      </c>
      <c r="F505">
        <v>1.518944E-2</v>
      </c>
      <c r="G505">
        <f t="shared" si="81"/>
        <v>1.6426267550000002E-2</v>
      </c>
      <c r="H505">
        <v>1.7663095100000002E-2</v>
      </c>
      <c r="I505">
        <f t="shared" si="82"/>
        <v>1.6426267550000002E-2</v>
      </c>
      <c r="J505">
        <f t="shared" si="83"/>
        <v>7.1408271893364525E-4</v>
      </c>
      <c r="K505">
        <v>1.21055869E-2</v>
      </c>
      <c r="L505">
        <v>5.7870150999999991E-3</v>
      </c>
      <c r="M505">
        <v>1.8424158699999998E-2</v>
      </c>
      <c r="N505">
        <f t="shared" si="77"/>
        <v>1.21055869E-2</v>
      </c>
      <c r="O505">
        <f t="shared" si="78"/>
        <v>6.3185717999999962E-3</v>
      </c>
      <c r="P505">
        <v>1.54245505E-2</v>
      </c>
      <c r="Q505">
        <v>1.51714524E-2</v>
      </c>
      <c r="R505">
        <v>1.44196255E-2</v>
      </c>
      <c r="S505" s="8">
        <f t="shared" si="84"/>
        <v>1.5005209466666667E-2</v>
      </c>
      <c r="T505" s="8">
        <f t="shared" si="85"/>
        <v>5.2268164169856158E-4</v>
      </c>
      <c r="U505">
        <v>1.01241171E-2</v>
      </c>
      <c r="V505">
        <v>3.2190769999999999E-4</v>
      </c>
      <c r="W505">
        <v>4.5561120000000002E-3</v>
      </c>
      <c r="X505">
        <f t="shared" si="86"/>
        <v>5.0007122666666662E-3</v>
      </c>
      <c r="Y505">
        <f t="shared" si="87"/>
        <v>4.91620578578665E-3</v>
      </c>
    </row>
    <row r="506" spans="1:25" x14ac:dyDescent="0.3">
      <c r="A506" s="4">
        <v>1.7767147E-3</v>
      </c>
      <c r="B506">
        <v>6.3579329E-3</v>
      </c>
      <c r="C506" s="4">
        <v>4.5812181999999998E-3</v>
      </c>
      <c r="D506" s="4">
        <f t="shared" si="79"/>
        <v>4.2386219333333331E-3</v>
      </c>
      <c r="E506" s="4">
        <f t="shared" si="80"/>
        <v>2.3097444015417086E-3</v>
      </c>
      <c r="F506">
        <v>1.5711210699999999E-2</v>
      </c>
      <c r="G506">
        <f t="shared" si="81"/>
        <v>1.6972501799999998E-2</v>
      </c>
      <c r="H506">
        <v>1.82337929E-2</v>
      </c>
      <c r="I506">
        <f t="shared" si="82"/>
        <v>1.6972501799999998E-2</v>
      </c>
      <c r="J506">
        <f t="shared" si="83"/>
        <v>7.2820675611148062E-4</v>
      </c>
      <c r="K506">
        <v>1.2536874E-2</v>
      </c>
      <c r="L506">
        <v>5.9147823E-3</v>
      </c>
      <c r="M506">
        <v>1.9158965699999999E-2</v>
      </c>
      <c r="N506">
        <f t="shared" si="77"/>
        <v>1.2536873999999998E-2</v>
      </c>
      <c r="O506">
        <f t="shared" si="78"/>
        <v>6.6220917000000008E-3</v>
      </c>
      <c r="P506">
        <v>1.5458856700000001E-2</v>
      </c>
      <c r="Q506">
        <v>1.5319502E-2</v>
      </c>
      <c r="R506">
        <v>1.45334508E-2</v>
      </c>
      <c r="S506" s="8">
        <f t="shared" si="84"/>
        <v>1.51039365E-2</v>
      </c>
      <c r="T506" s="8">
        <f t="shared" si="85"/>
        <v>4.9894426896336858E-4</v>
      </c>
      <c r="U506">
        <v>1.0338976999999999E-2</v>
      </c>
      <c r="V506">
        <v>5.3028699999999995E-4</v>
      </c>
      <c r="W506">
        <v>4.7385044999999999E-3</v>
      </c>
      <c r="X506">
        <f t="shared" si="86"/>
        <v>5.2025895000000003E-3</v>
      </c>
      <c r="Y506">
        <f t="shared" si="87"/>
        <v>4.9207856125260867E-3</v>
      </c>
    </row>
    <row r="507" spans="1:25" x14ac:dyDescent="0.3">
      <c r="A507" s="4">
        <v>1.8446891999999999E-3</v>
      </c>
      <c r="B507">
        <v>6.4493283000000004E-3</v>
      </c>
      <c r="C507" s="4">
        <v>4.6046391000000002E-3</v>
      </c>
      <c r="D507" s="4">
        <f t="shared" si="79"/>
        <v>4.2995522E-3</v>
      </c>
      <c r="E507" s="4">
        <f t="shared" si="80"/>
        <v>2.3174304353585054E-3</v>
      </c>
      <c r="F507">
        <v>1.6194269099999999E-2</v>
      </c>
      <c r="G507">
        <f t="shared" si="81"/>
        <v>1.747430585E-2</v>
      </c>
      <c r="H507">
        <v>1.8754342600000001E-2</v>
      </c>
      <c r="I507">
        <f t="shared" si="82"/>
        <v>1.747430585E-2</v>
      </c>
      <c r="J507">
        <f t="shared" si="83"/>
        <v>7.3902956218511453E-4</v>
      </c>
      <c r="K507">
        <v>1.3036312499999999E-2</v>
      </c>
      <c r="L507">
        <v>6.1208874000000003E-3</v>
      </c>
      <c r="M507">
        <v>1.9951737599999998E-2</v>
      </c>
      <c r="N507">
        <f t="shared" si="77"/>
        <v>1.3036312499999999E-2</v>
      </c>
      <c r="O507">
        <f t="shared" si="78"/>
        <v>6.9154250999999972E-3</v>
      </c>
      <c r="P507">
        <v>1.5508913399999999E-2</v>
      </c>
      <c r="Q507">
        <v>1.5471867300000001E-2</v>
      </c>
      <c r="R507">
        <v>1.46541595E-2</v>
      </c>
      <c r="S507" s="8">
        <f t="shared" si="84"/>
        <v>1.5211646733333334E-2</v>
      </c>
      <c r="T507" s="8">
        <f t="shared" si="85"/>
        <v>4.8315330370239993E-4</v>
      </c>
      <c r="U507">
        <v>1.0528773999999999E-2</v>
      </c>
      <c r="V507">
        <v>7.2660539999999999E-4</v>
      </c>
      <c r="W507">
        <v>4.9380437000000003E-3</v>
      </c>
      <c r="X507">
        <f t="shared" si="86"/>
        <v>5.3978076999999999E-3</v>
      </c>
      <c r="Y507">
        <f t="shared" si="87"/>
        <v>4.9172313874250905E-3</v>
      </c>
    </row>
    <row r="508" spans="1:25" x14ac:dyDescent="0.3">
      <c r="A508" s="4">
        <v>1.9276509E-3</v>
      </c>
      <c r="B508">
        <v>6.5624489999999997E-3</v>
      </c>
      <c r="C508" s="4">
        <v>4.6347980999999995E-3</v>
      </c>
      <c r="D508" s="4">
        <f t="shared" si="79"/>
        <v>4.3749660000000001E-3</v>
      </c>
      <c r="E508" s="4">
        <f t="shared" si="80"/>
        <v>2.3282982835289177E-3</v>
      </c>
      <c r="F508">
        <v>1.6673749299999999E-2</v>
      </c>
      <c r="G508">
        <f t="shared" si="81"/>
        <v>1.7965162149999998E-2</v>
      </c>
      <c r="H508">
        <v>1.9256575000000001E-2</v>
      </c>
      <c r="I508">
        <f t="shared" si="82"/>
        <v>1.7965162150000002E-2</v>
      </c>
      <c r="J508">
        <f t="shared" si="83"/>
        <v>7.4559755658244265E-4</v>
      </c>
      <c r="K508">
        <v>1.3601278E-2</v>
      </c>
      <c r="L508">
        <v>6.4346790000000004E-3</v>
      </c>
      <c r="M508">
        <v>2.0767876999999997E-2</v>
      </c>
      <c r="N508">
        <f t="shared" si="77"/>
        <v>1.3601278E-2</v>
      </c>
      <c r="O508">
        <f t="shared" si="78"/>
        <v>7.1665989999999966E-3</v>
      </c>
      <c r="P508">
        <v>1.5568366300000001E-2</v>
      </c>
      <c r="Q508">
        <v>1.5589295E-2</v>
      </c>
      <c r="R508">
        <v>1.47808474E-2</v>
      </c>
      <c r="S508" s="8">
        <f t="shared" si="84"/>
        <v>1.5312836233333333E-2</v>
      </c>
      <c r="T508" s="8">
        <f t="shared" si="85"/>
        <v>4.6083466852488804E-4</v>
      </c>
      <c r="U508">
        <v>1.0673896400000001E-2</v>
      </c>
      <c r="V508">
        <v>9.0591770000000003E-4</v>
      </c>
      <c r="W508">
        <v>5.0796325999999999E-3</v>
      </c>
      <c r="X508">
        <f t="shared" si="86"/>
        <v>5.5531488999999998E-3</v>
      </c>
      <c r="Y508">
        <f t="shared" si="87"/>
        <v>4.9011748831976707E-3</v>
      </c>
    </row>
    <row r="509" spans="1:25" x14ac:dyDescent="0.3">
      <c r="A509" s="4">
        <v>2.0790297999999999E-3</v>
      </c>
      <c r="B509">
        <v>6.6839852E-3</v>
      </c>
      <c r="C509" s="4">
        <v>4.6049554000000001E-3</v>
      </c>
      <c r="D509" s="4">
        <f t="shared" si="79"/>
        <v>4.455990133333333E-3</v>
      </c>
      <c r="E509" s="4">
        <f t="shared" si="80"/>
        <v>2.3060890154116111E-3</v>
      </c>
      <c r="F509">
        <v>1.7199704400000002E-2</v>
      </c>
      <c r="G509">
        <f t="shared" si="81"/>
        <v>1.85083607E-2</v>
      </c>
      <c r="H509">
        <v>1.9817016999999999E-2</v>
      </c>
      <c r="I509">
        <f t="shared" si="82"/>
        <v>1.85083607E-2</v>
      </c>
      <c r="J509">
        <f t="shared" si="83"/>
        <v>7.5555306708169898E-4</v>
      </c>
      <c r="K509">
        <v>1.41529115E-2</v>
      </c>
      <c r="L509">
        <v>6.7408541000000006E-3</v>
      </c>
      <c r="M509">
        <v>2.1564968900000002E-2</v>
      </c>
      <c r="N509">
        <f t="shared" si="77"/>
        <v>1.4152911500000002E-2</v>
      </c>
      <c r="O509">
        <f t="shared" si="78"/>
        <v>7.4120573999999989E-3</v>
      </c>
      <c r="P509">
        <v>1.5643579899999999E-2</v>
      </c>
      <c r="Q509">
        <v>1.5635581700000001E-2</v>
      </c>
      <c r="R509">
        <v>1.4917216299999999E-2</v>
      </c>
      <c r="S509" s="8">
        <f t="shared" si="84"/>
        <v>1.5398792633333333E-2</v>
      </c>
      <c r="T509" s="8">
        <f t="shared" si="85"/>
        <v>4.170765114710895E-4</v>
      </c>
      <c r="U509">
        <v>1.07807992E-2</v>
      </c>
      <c r="V509">
        <v>1.0721731000000001E-3</v>
      </c>
      <c r="W509">
        <v>5.1907995E-3</v>
      </c>
      <c r="X509">
        <f t="shared" si="86"/>
        <v>5.6812572666666665E-3</v>
      </c>
      <c r="Y509">
        <f t="shared" si="87"/>
        <v>4.8728602281476376E-3</v>
      </c>
    </row>
    <row r="510" spans="1:25" x14ac:dyDescent="0.3">
      <c r="A510" s="4">
        <v>2.2490136E-3</v>
      </c>
      <c r="B510">
        <v>6.8262764000000002E-3</v>
      </c>
      <c r="C510" s="4">
        <v>4.5772628000000006E-3</v>
      </c>
      <c r="D510" s="4">
        <f t="shared" si="79"/>
        <v>4.5508509333333337E-3</v>
      </c>
      <c r="E510" s="4">
        <f t="shared" si="80"/>
        <v>2.2887456990875106E-3</v>
      </c>
      <c r="F510">
        <v>1.7765099199999999E-2</v>
      </c>
      <c r="G510">
        <f t="shared" si="81"/>
        <v>1.90840792E-2</v>
      </c>
      <c r="H510">
        <v>2.04030592E-2</v>
      </c>
      <c r="I510">
        <f t="shared" si="82"/>
        <v>1.9084079200000003E-2</v>
      </c>
      <c r="J510">
        <f t="shared" si="83"/>
        <v>7.6151345805573214E-4</v>
      </c>
      <c r="K510">
        <v>1.46773467E-2</v>
      </c>
      <c r="L510">
        <v>6.9388748999999993E-3</v>
      </c>
      <c r="M510">
        <v>2.24158185E-2</v>
      </c>
      <c r="N510">
        <f t="shared" si="77"/>
        <v>1.4677346700000002E-2</v>
      </c>
      <c r="O510">
        <f t="shared" si="78"/>
        <v>7.7384717999999962E-3</v>
      </c>
      <c r="P510">
        <v>1.57552566E-2</v>
      </c>
      <c r="Q510">
        <v>1.5665423099999999E-2</v>
      </c>
      <c r="R510">
        <v>1.5026240600000001E-2</v>
      </c>
      <c r="S510" s="8">
        <f t="shared" si="84"/>
        <v>1.5482306766666667E-2</v>
      </c>
      <c r="T510" s="8">
        <f t="shared" si="85"/>
        <v>3.9751072402399756E-4</v>
      </c>
      <c r="U510">
        <v>1.0899327699999999E-2</v>
      </c>
      <c r="V510">
        <v>1.2192564000000001E-3</v>
      </c>
      <c r="W510">
        <v>5.3293788999999999E-3</v>
      </c>
      <c r="X510">
        <f t="shared" si="86"/>
        <v>5.8159876666666671E-3</v>
      </c>
      <c r="Y510">
        <f t="shared" si="87"/>
        <v>4.8583470606903484E-3</v>
      </c>
    </row>
    <row r="511" spans="1:25" x14ac:dyDescent="0.3">
      <c r="A511" s="4">
        <v>2.4085739000000001E-3</v>
      </c>
      <c r="B511">
        <v>6.9569349000000004E-3</v>
      </c>
      <c r="C511" s="4">
        <v>4.5483610000000008E-3</v>
      </c>
      <c r="D511" s="4">
        <f t="shared" si="79"/>
        <v>4.6379566000000006E-3</v>
      </c>
      <c r="E511" s="4">
        <f t="shared" si="80"/>
        <v>2.2755037849308823E-3</v>
      </c>
      <c r="F511">
        <v>1.8382728099999999E-2</v>
      </c>
      <c r="G511">
        <f t="shared" si="81"/>
        <v>1.96909979E-2</v>
      </c>
      <c r="H511">
        <v>2.0999267700000001E-2</v>
      </c>
      <c r="I511">
        <f t="shared" si="82"/>
        <v>1.9690997900000003E-2</v>
      </c>
      <c r="J511">
        <f t="shared" si="83"/>
        <v>7.5532992120265745E-4</v>
      </c>
      <c r="K511">
        <v>1.52111547E-2</v>
      </c>
      <c r="L511">
        <v>7.0549210000000005E-3</v>
      </c>
      <c r="M511">
        <v>2.3367388400000001E-2</v>
      </c>
      <c r="N511">
        <f t="shared" si="77"/>
        <v>1.52111547E-2</v>
      </c>
      <c r="O511">
        <f t="shared" si="78"/>
        <v>8.156233700000003E-3</v>
      </c>
      <c r="P511">
        <v>1.5872841700000001E-2</v>
      </c>
      <c r="Q511">
        <v>1.57221071E-2</v>
      </c>
      <c r="R511">
        <v>1.51246516E-2</v>
      </c>
      <c r="S511" s="8">
        <f t="shared" si="84"/>
        <v>1.5573200133333335E-2</v>
      </c>
      <c r="T511" s="8">
        <f t="shared" si="85"/>
        <v>3.9569820567688133E-4</v>
      </c>
      <c r="U511">
        <v>1.11209191E-2</v>
      </c>
      <c r="V511">
        <v>1.3836323E-3</v>
      </c>
      <c r="W511">
        <v>5.5141671999999996E-3</v>
      </c>
      <c r="X511">
        <f t="shared" si="86"/>
        <v>6.0062395333333324E-3</v>
      </c>
      <c r="Y511">
        <f t="shared" si="87"/>
        <v>4.8872579164893331E-3</v>
      </c>
    </row>
    <row r="512" spans="1:25" x14ac:dyDescent="0.3">
      <c r="A512" s="4">
        <v>2.5976442000000001E-3</v>
      </c>
      <c r="B512">
        <v>7.0753450999999998E-3</v>
      </c>
      <c r="C512" s="4">
        <v>4.4777008999999993E-3</v>
      </c>
      <c r="D512" s="4">
        <f t="shared" si="79"/>
        <v>4.7168967333333332E-3</v>
      </c>
      <c r="E512" s="4">
        <f t="shared" si="80"/>
        <v>2.2484132899621054E-3</v>
      </c>
      <c r="F512">
        <v>1.9110560400000001E-2</v>
      </c>
      <c r="G512">
        <f t="shared" si="81"/>
        <v>2.0404607999999998E-2</v>
      </c>
      <c r="H512">
        <v>2.1698655599999998E-2</v>
      </c>
      <c r="I512">
        <f t="shared" si="82"/>
        <v>2.0404607999999998E-2</v>
      </c>
      <c r="J512">
        <f t="shared" si="83"/>
        <v>7.471187302041895E-4</v>
      </c>
      <c r="K512">
        <v>1.5797238799999998E-2</v>
      </c>
      <c r="L512">
        <v>7.2096669999999986E-3</v>
      </c>
      <c r="M512">
        <v>2.4384810599999997E-2</v>
      </c>
      <c r="N512">
        <f t="shared" si="77"/>
        <v>1.5797238799999998E-2</v>
      </c>
      <c r="O512">
        <f t="shared" si="78"/>
        <v>8.5875718000000024E-3</v>
      </c>
      <c r="P512">
        <v>1.5994217200000001E-2</v>
      </c>
      <c r="Q512">
        <v>1.5810178599999999E-2</v>
      </c>
      <c r="R512">
        <v>1.5284054E-2</v>
      </c>
      <c r="S512" s="8">
        <f t="shared" si="84"/>
        <v>1.569614993333333E-2</v>
      </c>
      <c r="T512" s="8">
        <f t="shared" si="85"/>
        <v>3.6855779095671466E-4</v>
      </c>
      <c r="U512">
        <v>1.1497346699999999E-2</v>
      </c>
      <c r="V512">
        <v>1.6381728999999999E-3</v>
      </c>
      <c r="W512">
        <v>5.7734498000000002E-3</v>
      </c>
      <c r="X512">
        <f t="shared" si="86"/>
        <v>6.3029897999999996E-3</v>
      </c>
      <c r="Y512">
        <f t="shared" si="87"/>
        <v>4.9508722931773958E-3</v>
      </c>
    </row>
    <row r="513" spans="1:25" x14ac:dyDescent="0.3">
      <c r="A513" s="4">
        <v>2.8006573999999999E-3</v>
      </c>
      <c r="B513">
        <v>7.2755930000000003E-3</v>
      </c>
      <c r="C513" s="4">
        <v>4.4749356000000004E-3</v>
      </c>
      <c r="D513" s="4">
        <f t="shared" si="79"/>
        <v>4.8503953333333336E-3</v>
      </c>
      <c r="E513" s="4">
        <f t="shared" si="80"/>
        <v>2.2609709561497889E-3</v>
      </c>
      <c r="F513">
        <v>1.9956059799999998E-2</v>
      </c>
      <c r="G513">
        <f t="shared" si="81"/>
        <v>2.125315555E-2</v>
      </c>
      <c r="H513">
        <v>2.2550251300000001E-2</v>
      </c>
      <c r="I513">
        <f t="shared" si="82"/>
        <v>2.125315555E-2</v>
      </c>
      <c r="J513">
        <f t="shared" si="83"/>
        <v>7.488785804272202E-4</v>
      </c>
      <c r="K513">
        <v>1.6473047399999999E-2</v>
      </c>
      <c r="L513">
        <v>7.4940080999999995E-3</v>
      </c>
      <c r="M513">
        <v>2.5452086700000001E-2</v>
      </c>
      <c r="N513">
        <f t="shared" si="77"/>
        <v>1.6473047399999999E-2</v>
      </c>
      <c r="O513">
        <f t="shared" si="78"/>
        <v>8.9790393E-3</v>
      </c>
      <c r="P513">
        <v>1.6182689E-2</v>
      </c>
      <c r="Q513">
        <v>1.5946146099999999E-2</v>
      </c>
      <c r="R513">
        <v>1.5504702E-2</v>
      </c>
      <c r="S513" s="8">
        <f t="shared" si="84"/>
        <v>1.58778457E-2</v>
      </c>
      <c r="T513" s="8">
        <f t="shared" si="85"/>
        <v>3.4411524453643405E-4</v>
      </c>
      <c r="U513">
        <v>1.19358525E-2</v>
      </c>
      <c r="V513">
        <v>1.9724009999999999E-3</v>
      </c>
      <c r="W513">
        <v>6.0982494999999998E-3</v>
      </c>
      <c r="X513">
        <f t="shared" si="86"/>
        <v>6.6688343333333342E-3</v>
      </c>
      <c r="Y513">
        <f t="shared" si="87"/>
        <v>5.0061728632994247E-3</v>
      </c>
    </row>
    <row r="514" spans="1:25" x14ac:dyDescent="0.3">
      <c r="A514" s="4">
        <v>2.9647991000000002E-3</v>
      </c>
      <c r="B514">
        <v>7.5802072000000003E-3</v>
      </c>
      <c r="C514" s="4">
        <v>4.6154081000000001E-3</v>
      </c>
      <c r="D514" s="4">
        <f t="shared" si="79"/>
        <v>5.0534714666666666E-3</v>
      </c>
      <c r="E514" s="4">
        <f t="shared" si="80"/>
        <v>2.3386796739395328E-3</v>
      </c>
      <c r="F514">
        <v>2.0885826999999999E-2</v>
      </c>
      <c r="G514">
        <f t="shared" si="81"/>
        <v>2.2189849999999997E-2</v>
      </c>
      <c r="H514">
        <v>2.3493872999999998E-2</v>
      </c>
      <c r="I514">
        <f t="shared" si="82"/>
        <v>2.2189849999999997E-2</v>
      </c>
      <c r="J514">
        <f t="shared" si="83"/>
        <v>7.528780300794641E-4</v>
      </c>
      <c r="K514">
        <v>1.7267335200000001E-2</v>
      </c>
      <c r="L514">
        <v>7.8769773000000008E-3</v>
      </c>
      <c r="M514">
        <v>2.6657693100000004E-2</v>
      </c>
      <c r="N514">
        <f t="shared" si="77"/>
        <v>1.7267335200000001E-2</v>
      </c>
      <c r="O514">
        <f t="shared" si="78"/>
        <v>9.3903579000000018E-3</v>
      </c>
      <c r="P514">
        <v>1.6449710400000001E-2</v>
      </c>
      <c r="Q514">
        <v>1.6133332600000001E-2</v>
      </c>
      <c r="R514">
        <v>1.5741566200000001E-2</v>
      </c>
      <c r="S514" s="8">
        <f t="shared" si="84"/>
        <v>1.610820306666667E-2</v>
      </c>
      <c r="T514" s="8">
        <f t="shared" si="85"/>
        <v>3.5474028821459421E-4</v>
      </c>
      <c r="U514">
        <v>1.22981025E-2</v>
      </c>
      <c r="V514">
        <v>2.3292678000000002E-3</v>
      </c>
      <c r="W514">
        <v>6.3953925999999999E-3</v>
      </c>
      <c r="X514">
        <f t="shared" si="86"/>
        <v>7.0075876333333328E-3</v>
      </c>
      <c r="Y514">
        <f t="shared" si="87"/>
        <v>5.0125346271232395E-3</v>
      </c>
    </row>
    <row r="515" spans="1:25" x14ac:dyDescent="0.3">
      <c r="A515" s="4">
        <v>3.1261867999999998E-3</v>
      </c>
      <c r="B515">
        <v>7.8859580999999998E-3</v>
      </c>
      <c r="C515" s="4">
        <v>4.7597713E-3</v>
      </c>
      <c r="D515" s="4">
        <f t="shared" si="79"/>
        <v>5.2573053999999996E-3</v>
      </c>
      <c r="E515" s="4">
        <f t="shared" si="80"/>
        <v>2.4185762015229181E-3</v>
      </c>
      <c r="F515">
        <v>2.1892122900000002E-2</v>
      </c>
      <c r="G515">
        <f t="shared" si="81"/>
        <v>2.319170345E-2</v>
      </c>
      <c r="H515">
        <v>2.4491283999999999E-2</v>
      </c>
      <c r="I515">
        <f t="shared" si="82"/>
        <v>2.319170345E-2</v>
      </c>
      <c r="J515">
        <f t="shared" si="83"/>
        <v>7.5031318037610106E-4</v>
      </c>
      <c r="K515">
        <v>1.8181234599999999E-2</v>
      </c>
      <c r="L515">
        <v>8.2667427999999973E-3</v>
      </c>
      <c r="M515">
        <v>2.80957264E-2</v>
      </c>
      <c r="N515">
        <f t="shared" ref="N515:N578" si="88">AVERAGE(K515,L515,M515)</f>
        <v>1.8181234599999999E-2</v>
      </c>
      <c r="O515">
        <f t="shared" ref="O515:O578" si="89">STDEV(K515,L515,M515)</f>
        <v>9.9144918000000012E-3</v>
      </c>
      <c r="P515">
        <v>1.6744069800000001E-2</v>
      </c>
      <c r="Q515">
        <v>1.63923409E-2</v>
      </c>
      <c r="R515">
        <v>1.6007754999999999E-2</v>
      </c>
      <c r="S515" s="8">
        <f t="shared" si="84"/>
        <v>1.6381388566666665E-2</v>
      </c>
      <c r="T515" s="8">
        <f t="shared" si="85"/>
        <v>3.6827956280364527E-4</v>
      </c>
      <c r="U515">
        <v>1.26041295E-2</v>
      </c>
      <c r="V515">
        <v>2.7140383999999999E-3</v>
      </c>
      <c r="W515">
        <v>6.6330167000000001E-3</v>
      </c>
      <c r="X515">
        <f t="shared" si="86"/>
        <v>7.3170615333333329E-3</v>
      </c>
      <c r="Y515">
        <f t="shared" si="87"/>
        <v>4.9804029447507881E-3</v>
      </c>
    </row>
    <row r="516" spans="1:25" x14ac:dyDescent="0.3">
      <c r="A516" s="4">
        <v>3.3594460999999999E-3</v>
      </c>
      <c r="B516">
        <v>8.1644122999999999E-3</v>
      </c>
      <c r="C516" s="4">
        <v>4.8049662E-3</v>
      </c>
      <c r="D516" s="4">
        <f t="shared" ref="D516:D579" si="90">AVERAGE(A516,B516,C516)</f>
        <v>5.442941533333333E-3</v>
      </c>
      <c r="E516" s="4">
        <f t="shared" ref="E516:E579" si="91">STDEV(A516,B516,C516)</f>
        <v>2.4651946049433797E-3</v>
      </c>
      <c r="F516">
        <v>2.2977795499999999E-2</v>
      </c>
      <c r="G516">
        <f t="shared" ref="G516:G579" si="92">(H516+F516)/2</f>
        <v>2.42714677E-2</v>
      </c>
      <c r="H516">
        <v>2.5565139899999999E-2</v>
      </c>
      <c r="I516">
        <f t="shared" ref="I516:I579" si="93">AVERAGE(F516:H516)</f>
        <v>2.4271467700000004E-2</v>
      </c>
      <c r="J516">
        <f t="shared" ref="J516:J579" si="94">STDEV(G516:I516)</f>
        <v>7.4690199291313345E-4</v>
      </c>
      <c r="K516">
        <v>1.91592537E-2</v>
      </c>
      <c r="L516">
        <v>8.6418171000000009E-3</v>
      </c>
      <c r="M516">
        <v>2.9676690299999999E-2</v>
      </c>
      <c r="N516">
        <f t="shared" si="88"/>
        <v>1.91592537E-2</v>
      </c>
      <c r="O516">
        <f t="shared" si="89"/>
        <v>1.0517436600000001E-2</v>
      </c>
      <c r="P516">
        <v>1.70316566E-2</v>
      </c>
      <c r="Q516">
        <v>1.6697099399999998E-2</v>
      </c>
      <c r="R516">
        <v>1.63239874E-2</v>
      </c>
      <c r="S516" s="8">
        <f t="shared" ref="S516:S579" si="95">AVERAGE(P516,Q516,R516)</f>
        <v>1.66842478E-2</v>
      </c>
      <c r="T516" s="8">
        <f t="shared" ref="T516:T579" si="96">STDEV(P516,Q516,R516)</f>
        <v>3.5400959997446406E-4</v>
      </c>
      <c r="U516">
        <v>1.29430676E-2</v>
      </c>
      <c r="V516">
        <v>3.1182608000000001E-3</v>
      </c>
      <c r="W516">
        <v>6.8744532999999997E-3</v>
      </c>
      <c r="X516">
        <f t="shared" ref="X516:X579" si="97">AVERAGE(U516,V516,W516)</f>
        <v>7.6452605666666668E-3</v>
      </c>
      <c r="Y516">
        <f t="shared" ref="Y516:Y579" si="98">STDEV(U516,V516,W516)</f>
        <v>4.9575513155277742E-3</v>
      </c>
    </row>
    <row r="517" spans="1:25" x14ac:dyDescent="0.3">
      <c r="A517" s="4">
        <v>3.6482206E-3</v>
      </c>
      <c r="B517">
        <v>8.4718419000000007E-3</v>
      </c>
      <c r="C517" s="4">
        <v>4.8236213000000007E-3</v>
      </c>
      <c r="D517" s="4">
        <f t="shared" si="90"/>
        <v>5.6478946000000007E-3</v>
      </c>
      <c r="E517" s="4">
        <f t="shared" si="91"/>
        <v>2.515233680251814E-3</v>
      </c>
      <c r="F517">
        <v>2.4118285600000001E-2</v>
      </c>
      <c r="G517">
        <f t="shared" si="92"/>
        <v>2.5408625599999998E-2</v>
      </c>
      <c r="H517">
        <v>2.6698965599999999E-2</v>
      </c>
      <c r="I517">
        <f t="shared" si="93"/>
        <v>2.5408625599999998E-2</v>
      </c>
      <c r="J517">
        <f t="shared" si="94"/>
        <v>7.4497814634614222E-4</v>
      </c>
      <c r="K517">
        <v>2.01599784E-2</v>
      </c>
      <c r="L517">
        <v>9.0359631000000024E-3</v>
      </c>
      <c r="M517">
        <v>3.1283993699999998E-2</v>
      </c>
      <c r="N517">
        <f t="shared" si="88"/>
        <v>2.01599784E-2</v>
      </c>
      <c r="O517">
        <f t="shared" si="89"/>
        <v>1.1124015299999995E-2</v>
      </c>
      <c r="P517">
        <v>1.7316063900000001E-2</v>
      </c>
      <c r="Q517">
        <v>1.69639532E-2</v>
      </c>
      <c r="R517">
        <v>1.6640987199999999E-2</v>
      </c>
      <c r="S517" s="8">
        <f t="shared" si="95"/>
        <v>1.6973668100000002E-2</v>
      </c>
      <c r="T517" s="8">
        <f t="shared" si="96"/>
        <v>3.3764318767336453E-4</v>
      </c>
      <c r="U517">
        <v>1.33171286E-2</v>
      </c>
      <c r="V517">
        <v>3.4878130999999998E-3</v>
      </c>
      <c r="W517">
        <v>7.1430225000000003E-3</v>
      </c>
      <c r="X517">
        <f t="shared" si="97"/>
        <v>7.982654733333332E-3</v>
      </c>
      <c r="Y517">
        <f t="shared" si="98"/>
        <v>4.9681583625196899E-3</v>
      </c>
    </row>
    <row r="518" spans="1:25" x14ac:dyDescent="0.3">
      <c r="A518" s="4">
        <v>3.9500133000000002E-3</v>
      </c>
      <c r="B518">
        <v>8.8502066000000004E-3</v>
      </c>
      <c r="C518" s="4">
        <v>4.9001933000000003E-3</v>
      </c>
      <c r="D518" s="4">
        <f t="shared" si="90"/>
        <v>5.9001377333333339E-3</v>
      </c>
      <c r="E518" s="4">
        <f t="shared" si="91"/>
        <v>2.5986323800524314E-3</v>
      </c>
      <c r="F518">
        <v>2.5274537499999999E-2</v>
      </c>
      <c r="G518">
        <f t="shared" si="92"/>
        <v>2.6559247649999999E-2</v>
      </c>
      <c r="H518">
        <v>2.7843957799999999E-2</v>
      </c>
      <c r="I518">
        <f t="shared" si="93"/>
        <v>2.6559247649999996E-2</v>
      </c>
      <c r="J518">
        <f t="shared" si="94"/>
        <v>7.4172775093314549E-4</v>
      </c>
      <c r="K518">
        <v>2.1207047600000001E-2</v>
      </c>
      <c r="L518">
        <v>9.4931698999999991E-3</v>
      </c>
      <c r="M518">
        <v>3.2920925300000001E-2</v>
      </c>
      <c r="N518">
        <f t="shared" si="88"/>
        <v>2.1207047600000001E-2</v>
      </c>
      <c r="O518">
        <f t="shared" si="89"/>
        <v>1.17138777E-2</v>
      </c>
      <c r="P518">
        <v>1.76014416E-2</v>
      </c>
      <c r="Q518">
        <v>1.72372758E-2</v>
      </c>
      <c r="R518">
        <v>1.6926297900000001E-2</v>
      </c>
      <c r="S518" s="8">
        <f t="shared" si="95"/>
        <v>1.7255005099999998E-2</v>
      </c>
      <c r="T518" s="8">
        <f t="shared" si="96"/>
        <v>3.3792084867804398E-4</v>
      </c>
      <c r="U518">
        <v>1.36946104E-2</v>
      </c>
      <c r="V518">
        <v>3.8384586000000001E-3</v>
      </c>
      <c r="W518">
        <v>7.4183149000000004E-3</v>
      </c>
      <c r="X518">
        <f t="shared" si="97"/>
        <v>8.3171279666666657E-3</v>
      </c>
      <c r="Y518">
        <f t="shared" si="98"/>
        <v>4.9891713513136498E-3</v>
      </c>
    </row>
    <row r="519" spans="1:25" x14ac:dyDescent="0.3">
      <c r="A519" s="4">
        <v>4.2935292999999996E-3</v>
      </c>
      <c r="B519">
        <v>9.3314825000000001E-3</v>
      </c>
      <c r="C519" s="4">
        <v>5.0379532000000005E-3</v>
      </c>
      <c r="D519" s="4">
        <f t="shared" si="90"/>
        <v>6.2209883333333334E-3</v>
      </c>
      <c r="E519" s="4">
        <f t="shared" si="91"/>
        <v>2.7193606245537417E-3</v>
      </c>
      <c r="F519">
        <v>2.640667E-2</v>
      </c>
      <c r="G519">
        <f t="shared" si="92"/>
        <v>2.7694452549999998E-2</v>
      </c>
      <c r="H519">
        <v>2.89822351E-2</v>
      </c>
      <c r="I519">
        <f t="shared" si="93"/>
        <v>2.7694452549999998E-2</v>
      </c>
      <c r="J519">
        <f t="shared" si="94"/>
        <v>7.4350160190020365E-4</v>
      </c>
      <c r="K519">
        <v>2.22846828E-2</v>
      </c>
      <c r="L519">
        <v>1.00137969E-2</v>
      </c>
      <c r="M519">
        <v>3.4555568699999997E-2</v>
      </c>
      <c r="N519">
        <f t="shared" si="88"/>
        <v>2.22846828E-2</v>
      </c>
      <c r="O519">
        <f t="shared" si="89"/>
        <v>1.227088589999999E-2</v>
      </c>
      <c r="P519">
        <v>1.79198086E-2</v>
      </c>
      <c r="Q519">
        <v>1.7624732099999998E-2</v>
      </c>
      <c r="R519">
        <v>1.7259119100000001E-2</v>
      </c>
      <c r="S519" s="8">
        <f t="shared" si="95"/>
        <v>1.7601219933333332E-2</v>
      </c>
      <c r="T519" s="8">
        <f t="shared" si="96"/>
        <v>3.3097170625082572E-4</v>
      </c>
      <c r="U519">
        <v>1.40775554E-2</v>
      </c>
      <c r="V519">
        <v>4.2535057000000001E-3</v>
      </c>
      <c r="W519">
        <v>7.7240570000000003E-3</v>
      </c>
      <c r="X519">
        <f t="shared" si="97"/>
        <v>8.6850393666666661E-3</v>
      </c>
      <c r="Y519">
        <f t="shared" si="98"/>
        <v>4.9820280467697837E-3</v>
      </c>
    </row>
    <row r="520" spans="1:25" x14ac:dyDescent="0.3">
      <c r="A520" s="4">
        <v>4.7399959999999998E-3</v>
      </c>
      <c r="B520">
        <v>9.8774777999999994E-3</v>
      </c>
      <c r="C520" s="4">
        <v>5.1374817999999996E-3</v>
      </c>
      <c r="D520" s="4">
        <f t="shared" si="90"/>
        <v>6.5849851999999999E-3</v>
      </c>
      <c r="E520" s="4">
        <f t="shared" si="91"/>
        <v>2.8583000859062147E-3</v>
      </c>
      <c r="F520">
        <v>2.7471628000000001E-2</v>
      </c>
      <c r="G520">
        <f t="shared" si="92"/>
        <v>2.8783818699999998E-2</v>
      </c>
      <c r="H520">
        <v>3.0096009399999998E-2</v>
      </c>
      <c r="I520">
        <f t="shared" si="93"/>
        <v>2.8783818700000002E-2</v>
      </c>
      <c r="J520">
        <f t="shared" si="94"/>
        <v>7.5759365387312262E-4</v>
      </c>
      <c r="K520">
        <v>2.3313567E-2</v>
      </c>
      <c r="L520">
        <v>1.0537025499999998E-2</v>
      </c>
      <c r="M520">
        <v>3.6090108500000002E-2</v>
      </c>
      <c r="N520">
        <f t="shared" si="88"/>
        <v>2.3313566999999997E-2</v>
      </c>
      <c r="O520">
        <f t="shared" si="89"/>
        <v>1.2776541500000006E-2</v>
      </c>
      <c r="P520">
        <v>1.8316380699999999E-2</v>
      </c>
      <c r="Q520">
        <v>1.80982947E-2</v>
      </c>
      <c r="R520">
        <v>1.7702702399999999E-2</v>
      </c>
      <c r="S520" s="8">
        <f t="shared" si="95"/>
        <v>1.8039125933333334E-2</v>
      </c>
      <c r="T520" s="8">
        <f t="shared" si="96"/>
        <v>3.1108836555609624E-4</v>
      </c>
      <c r="U520">
        <v>1.44912414E-2</v>
      </c>
      <c r="V520">
        <v>4.7302348999999997E-3</v>
      </c>
      <c r="W520">
        <v>8.1052789000000004E-3</v>
      </c>
      <c r="X520">
        <f t="shared" si="97"/>
        <v>9.108918399999999E-3</v>
      </c>
      <c r="Y520">
        <f t="shared" si="98"/>
        <v>4.9572957504803753E-3</v>
      </c>
    </row>
    <row r="521" spans="1:25" x14ac:dyDescent="0.3">
      <c r="A521" s="4">
        <v>5.2992697000000004E-3</v>
      </c>
      <c r="B521">
        <v>1.04190698E-2</v>
      </c>
      <c r="C521" s="4">
        <v>5.1198000999999995E-3</v>
      </c>
      <c r="D521" s="4">
        <f t="shared" si="90"/>
        <v>6.9460465333333332E-3</v>
      </c>
      <c r="E521" s="4">
        <f t="shared" si="91"/>
        <v>3.0090646873134901E-3</v>
      </c>
      <c r="F521">
        <v>2.84335613E-2</v>
      </c>
      <c r="G521">
        <f t="shared" si="92"/>
        <v>2.9769275300000002E-2</v>
      </c>
      <c r="H521">
        <v>3.11049893E-2</v>
      </c>
      <c r="I521">
        <f t="shared" si="93"/>
        <v>2.9769275299999998E-2</v>
      </c>
      <c r="J521">
        <f t="shared" si="94"/>
        <v>7.7117483746035173E-4</v>
      </c>
      <c r="K521">
        <v>2.4221763E-2</v>
      </c>
      <c r="L521">
        <v>1.10427318E-2</v>
      </c>
      <c r="M521">
        <v>3.7400794200000004E-2</v>
      </c>
      <c r="N521">
        <f t="shared" si="88"/>
        <v>2.4221763000000004E-2</v>
      </c>
      <c r="O521">
        <f t="shared" si="89"/>
        <v>1.31790312E-2</v>
      </c>
      <c r="P521">
        <v>1.87941846E-2</v>
      </c>
      <c r="Q521">
        <v>1.8599283000000001E-2</v>
      </c>
      <c r="R521">
        <v>1.82159748E-2</v>
      </c>
      <c r="S521" s="8">
        <f t="shared" si="95"/>
        <v>1.8536480800000001E-2</v>
      </c>
      <c r="T521" s="8">
        <f t="shared" si="96"/>
        <v>2.9417635943025758E-4</v>
      </c>
      <c r="U521">
        <v>1.4940283299999999E-2</v>
      </c>
      <c r="V521">
        <v>5.1671178E-3</v>
      </c>
      <c r="W521">
        <v>8.5174032000000007E-3</v>
      </c>
      <c r="X521">
        <f t="shared" si="97"/>
        <v>9.541601433333333E-3</v>
      </c>
      <c r="Y521">
        <f t="shared" si="98"/>
        <v>4.9664300547244081E-3</v>
      </c>
    </row>
    <row r="522" spans="1:25" x14ac:dyDescent="0.3">
      <c r="A522" s="4">
        <v>5.9393750999999998E-3</v>
      </c>
      <c r="B522">
        <v>1.10111441E-2</v>
      </c>
      <c r="C522" s="4">
        <v>5.0717690000000003E-3</v>
      </c>
      <c r="D522" s="4">
        <f t="shared" si="90"/>
        <v>7.3407627333333331E-3</v>
      </c>
      <c r="E522" s="4">
        <f t="shared" si="91"/>
        <v>3.2081084175522678E-3</v>
      </c>
      <c r="F522">
        <v>2.9252540300000001E-2</v>
      </c>
      <c r="G522">
        <f t="shared" si="92"/>
        <v>3.0581643800000002E-2</v>
      </c>
      <c r="H522">
        <v>3.19107473E-2</v>
      </c>
      <c r="I522">
        <f t="shared" si="93"/>
        <v>3.0581643800000002E-2</v>
      </c>
      <c r="J522">
        <f t="shared" si="94"/>
        <v>7.6735826350587261E-4</v>
      </c>
      <c r="K522">
        <v>2.4939632E-2</v>
      </c>
      <c r="L522">
        <v>1.1517624399999999E-2</v>
      </c>
      <c r="M522">
        <v>3.8361639599999997E-2</v>
      </c>
      <c r="N522">
        <f t="shared" si="88"/>
        <v>2.4939632E-2</v>
      </c>
      <c r="O522">
        <f t="shared" si="89"/>
        <v>1.3422007599999997E-2</v>
      </c>
      <c r="P522">
        <v>1.93733536E-2</v>
      </c>
      <c r="Q522">
        <v>1.91928819E-2</v>
      </c>
      <c r="R522">
        <v>1.8799401800000001E-2</v>
      </c>
      <c r="S522" s="8">
        <f t="shared" si="95"/>
        <v>1.9121879100000003E-2</v>
      </c>
      <c r="T522" s="8">
        <f t="shared" si="96"/>
        <v>2.9348971938841393E-4</v>
      </c>
      <c r="U522">
        <v>1.53598338E-2</v>
      </c>
      <c r="V522">
        <v>5.5178641000000004E-3</v>
      </c>
      <c r="W522">
        <v>8.8532184999999992E-3</v>
      </c>
      <c r="X522">
        <f t="shared" si="97"/>
        <v>9.9103054666666666E-3</v>
      </c>
      <c r="Y522">
        <f t="shared" si="98"/>
        <v>5.0054137226858628E-3</v>
      </c>
    </row>
    <row r="523" spans="1:25" x14ac:dyDescent="0.3">
      <c r="A523" s="4">
        <v>6.6644019000000002E-3</v>
      </c>
      <c r="B523">
        <v>1.17593231E-2</v>
      </c>
      <c r="C523" s="4">
        <v>5.0949211999999997E-3</v>
      </c>
      <c r="D523" s="4">
        <f t="shared" si="90"/>
        <v>7.8395487333333333E-3</v>
      </c>
      <c r="E523" s="4">
        <f t="shared" si="91"/>
        <v>3.4841484944102088E-3</v>
      </c>
      <c r="F523">
        <v>2.9876891499999999E-2</v>
      </c>
      <c r="G523">
        <f t="shared" si="92"/>
        <v>3.117975035E-2</v>
      </c>
      <c r="H523">
        <v>3.2482609199999998E-2</v>
      </c>
      <c r="I523">
        <f t="shared" si="93"/>
        <v>3.1179750349999997E-2</v>
      </c>
      <c r="J523">
        <f t="shared" si="94"/>
        <v>7.5220590776358602E-4</v>
      </c>
      <c r="K523">
        <v>2.54507195E-2</v>
      </c>
      <c r="L523">
        <v>1.1942061499999998E-2</v>
      </c>
      <c r="M523">
        <v>3.8959377500000003E-2</v>
      </c>
      <c r="N523">
        <f t="shared" si="88"/>
        <v>2.54507195E-2</v>
      </c>
      <c r="O523">
        <f t="shared" si="89"/>
        <v>1.3508657999999998E-2</v>
      </c>
      <c r="P523">
        <v>2.0091326900000001E-2</v>
      </c>
      <c r="Q523">
        <v>1.9970344399999999E-2</v>
      </c>
      <c r="R523">
        <v>1.95441786E-2</v>
      </c>
      <c r="S523" s="8">
        <f t="shared" si="95"/>
        <v>1.9868616633333336E-2</v>
      </c>
      <c r="T523" s="8">
        <f t="shared" si="96"/>
        <v>2.8740949781011683E-4</v>
      </c>
      <c r="U523">
        <v>1.5652757100000001E-2</v>
      </c>
      <c r="V523">
        <v>5.7966136000000001E-3</v>
      </c>
      <c r="W523">
        <v>9.0800858999999998E-3</v>
      </c>
      <c r="X523">
        <f t="shared" si="97"/>
        <v>1.0176485533333333E-2</v>
      </c>
      <c r="Y523">
        <f t="shared" si="98"/>
        <v>5.0187110187904027E-3</v>
      </c>
    </row>
    <row r="524" spans="1:25" x14ac:dyDescent="0.3">
      <c r="A524" s="4">
        <v>7.4873101000000001E-3</v>
      </c>
      <c r="B524">
        <v>1.2687786499999999E-2</v>
      </c>
      <c r="C524" s="4">
        <v>5.2004763999999992E-3</v>
      </c>
      <c r="D524" s="4">
        <f t="shared" si="90"/>
        <v>8.4585243333333334E-3</v>
      </c>
      <c r="E524" s="4">
        <f t="shared" si="91"/>
        <v>3.8369774495900346E-3</v>
      </c>
      <c r="F524">
        <v>3.0262390199999999E-2</v>
      </c>
      <c r="G524">
        <f t="shared" si="92"/>
        <v>3.1543194349999998E-2</v>
      </c>
      <c r="H524">
        <v>3.28239985E-2</v>
      </c>
      <c r="I524">
        <f t="shared" si="93"/>
        <v>3.1543194349999998E-2</v>
      </c>
      <c r="J524">
        <f t="shared" si="94"/>
        <v>7.3947262078169094E-4</v>
      </c>
      <c r="K524">
        <v>2.58049201E-2</v>
      </c>
      <c r="L524">
        <v>1.2407449100000001E-2</v>
      </c>
      <c r="M524">
        <v>3.9202391099999997E-2</v>
      </c>
      <c r="N524">
        <f t="shared" si="88"/>
        <v>2.58049201E-2</v>
      </c>
      <c r="O524">
        <f t="shared" si="89"/>
        <v>1.3397470999999999E-2</v>
      </c>
      <c r="P524">
        <v>2.0968921500000001E-2</v>
      </c>
      <c r="Q524">
        <v>2.0944446299999999E-2</v>
      </c>
      <c r="R524">
        <v>2.0497675999999999E-2</v>
      </c>
      <c r="S524" s="8">
        <f t="shared" si="95"/>
        <v>2.0803681266666669E-2</v>
      </c>
      <c r="T524" s="8">
        <f t="shared" si="96"/>
        <v>2.6529073914210348E-4</v>
      </c>
      <c r="U524">
        <v>1.5837643299999999E-2</v>
      </c>
      <c r="V524">
        <v>6.0191066E-3</v>
      </c>
      <c r="W524">
        <v>9.2593376000000005E-3</v>
      </c>
      <c r="X524">
        <f t="shared" si="97"/>
        <v>1.0372029166666666E-2</v>
      </c>
      <c r="Y524">
        <f t="shared" si="98"/>
        <v>5.002946894002578E-3</v>
      </c>
    </row>
    <row r="525" spans="1:25" x14ac:dyDescent="0.3">
      <c r="A525" s="4">
        <v>8.4237250999999996E-3</v>
      </c>
      <c r="B525">
        <v>1.38313342E-2</v>
      </c>
      <c r="C525" s="4">
        <v>5.4076091000000003E-3</v>
      </c>
      <c r="D525" s="4">
        <f t="shared" si="90"/>
        <v>9.2208894666666666E-3</v>
      </c>
      <c r="E525" s="4">
        <f t="shared" si="91"/>
        <v>4.268066237853487E-3</v>
      </c>
      <c r="F525">
        <v>3.0418535699999999E-2</v>
      </c>
      <c r="G525">
        <f t="shared" si="92"/>
        <v>3.1686340450000003E-2</v>
      </c>
      <c r="H525">
        <v>3.29541452E-2</v>
      </c>
      <c r="I525">
        <f t="shared" si="93"/>
        <v>3.1686340449999996E-2</v>
      </c>
      <c r="J525">
        <f t="shared" si="94"/>
        <v>7.3196741369238648E-4</v>
      </c>
      <c r="K525">
        <v>2.5996239899999999E-2</v>
      </c>
      <c r="L525">
        <v>1.2978799699999998E-2</v>
      </c>
      <c r="M525">
        <v>3.9013680100000003E-2</v>
      </c>
      <c r="N525">
        <f t="shared" si="88"/>
        <v>2.5996239899999999E-2</v>
      </c>
      <c r="O525">
        <f t="shared" si="89"/>
        <v>1.3017440199999996E-2</v>
      </c>
      <c r="P525">
        <v>2.20228471E-2</v>
      </c>
      <c r="Q525">
        <v>2.2096788499999999E-2</v>
      </c>
      <c r="R525">
        <v>2.1620700100000001E-2</v>
      </c>
      <c r="S525" s="8">
        <f t="shared" si="95"/>
        <v>2.1913445233333332E-2</v>
      </c>
      <c r="T525" s="8">
        <f t="shared" si="96"/>
        <v>2.5620620108860126E-4</v>
      </c>
      <c r="U525">
        <v>1.60093922E-2</v>
      </c>
      <c r="V525">
        <v>6.1995150000000001E-3</v>
      </c>
      <c r="W525">
        <v>9.4289015999999993E-3</v>
      </c>
      <c r="X525">
        <f t="shared" si="97"/>
        <v>1.0545936266666667E-2</v>
      </c>
      <c r="Y525">
        <f t="shared" si="98"/>
        <v>4.9994247173721171E-3</v>
      </c>
    </row>
    <row r="526" spans="1:25" x14ac:dyDescent="0.3">
      <c r="A526" s="4">
        <v>9.5432251999999999E-3</v>
      </c>
      <c r="B526">
        <v>1.5258126E-2</v>
      </c>
      <c r="C526" s="4">
        <v>5.7149008000000005E-3</v>
      </c>
      <c r="D526" s="4">
        <f t="shared" si="90"/>
        <v>1.0172084E-2</v>
      </c>
      <c r="E526" s="4">
        <f t="shared" si="91"/>
        <v>4.8025914199764938E-3</v>
      </c>
      <c r="F526">
        <v>3.0418507800000001E-2</v>
      </c>
      <c r="G526">
        <f t="shared" si="92"/>
        <v>3.1671932E-2</v>
      </c>
      <c r="H526">
        <v>3.2925356199999999E-2</v>
      </c>
      <c r="I526">
        <f t="shared" si="93"/>
        <v>3.1671932E-2</v>
      </c>
      <c r="J526">
        <f t="shared" si="94"/>
        <v>7.2366479927879067E-4</v>
      </c>
      <c r="K526">
        <v>2.6003057100000001E-2</v>
      </c>
      <c r="L526">
        <v>1.35889928E-2</v>
      </c>
      <c r="M526">
        <v>3.8417121400000004E-2</v>
      </c>
      <c r="N526">
        <f t="shared" si="88"/>
        <v>2.6003057100000004E-2</v>
      </c>
      <c r="O526">
        <f t="shared" si="89"/>
        <v>1.2414064299999986E-2</v>
      </c>
      <c r="P526">
        <v>2.3278771E-2</v>
      </c>
      <c r="Q526">
        <v>2.3446030900000001E-2</v>
      </c>
      <c r="R526">
        <v>2.2921849000000001E-2</v>
      </c>
      <c r="S526" s="8">
        <f t="shared" si="95"/>
        <v>2.3215550299999999E-2</v>
      </c>
      <c r="T526" s="8">
        <f t="shared" si="96"/>
        <v>2.6774859243938141E-4</v>
      </c>
      <c r="U526">
        <v>1.61784962E-2</v>
      </c>
      <c r="V526">
        <v>6.3143833999999999E-3</v>
      </c>
      <c r="W526">
        <v>9.5610869999999994E-3</v>
      </c>
      <c r="X526">
        <f t="shared" si="97"/>
        <v>1.0684655533333332E-2</v>
      </c>
      <c r="Y526">
        <f t="shared" si="98"/>
        <v>5.0271249258003912E-3</v>
      </c>
    </row>
    <row r="527" spans="1:25" x14ac:dyDescent="0.3">
      <c r="A527" s="4">
        <v>1.0958869E-2</v>
      </c>
      <c r="B527">
        <v>1.6979403800000001E-2</v>
      </c>
      <c r="C527" s="4">
        <v>6.0205348000000013E-3</v>
      </c>
      <c r="D527" s="4">
        <f t="shared" si="90"/>
        <v>1.1319602533333334E-2</v>
      </c>
      <c r="E527" s="4">
        <f t="shared" si="91"/>
        <v>5.4883329847362208E-3</v>
      </c>
      <c r="F527">
        <v>3.0328394799999998E-2</v>
      </c>
      <c r="G527">
        <f t="shared" si="92"/>
        <v>3.156074415E-2</v>
      </c>
      <c r="H527">
        <v>3.2793093500000002E-2</v>
      </c>
      <c r="I527">
        <f t="shared" si="93"/>
        <v>3.156074415E-2</v>
      </c>
      <c r="J527">
        <f t="shared" si="94"/>
        <v>7.1149722895816141E-4</v>
      </c>
      <c r="K527">
        <v>2.5913359600000001E-2</v>
      </c>
      <c r="L527">
        <v>1.42844189E-2</v>
      </c>
      <c r="M527">
        <v>3.7542300299999998E-2</v>
      </c>
      <c r="N527">
        <f t="shared" si="88"/>
        <v>2.5913359600000001E-2</v>
      </c>
      <c r="O527">
        <f t="shared" si="89"/>
        <v>1.16289407E-2</v>
      </c>
      <c r="P527">
        <v>2.4805478799999999E-2</v>
      </c>
      <c r="Q527">
        <v>2.5068780400000001E-2</v>
      </c>
      <c r="R527">
        <v>2.4505661799999998E-2</v>
      </c>
      <c r="S527" s="8">
        <f t="shared" si="95"/>
        <v>2.4793307000000001E-2</v>
      </c>
      <c r="T527" s="8">
        <f t="shared" si="96"/>
        <v>2.8175655086070436E-4</v>
      </c>
      <c r="U527">
        <v>1.6346644600000002E-2</v>
      </c>
      <c r="V527">
        <v>6.3879057E-3</v>
      </c>
      <c r="W527">
        <v>9.6901887999999992E-3</v>
      </c>
      <c r="X527">
        <f t="shared" si="97"/>
        <v>1.0808246366666668E-2</v>
      </c>
      <c r="Y527">
        <f t="shared" si="98"/>
        <v>5.0726383333901054E-3</v>
      </c>
    </row>
    <row r="528" spans="1:25" x14ac:dyDescent="0.3">
      <c r="A528" s="4">
        <v>1.2783322499999999E-2</v>
      </c>
      <c r="B528">
        <v>1.90524049E-2</v>
      </c>
      <c r="C528" s="4">
        <v>6.2690824000000006E-3</v>
      </c>
      <c r="D528" s="4">
        <f t="shared" si="90"/>
        <v>1.2701603266666667E-2</v>
      </c>
      <c r="E528" s="4">
        <f t="shared" si="91"/>
        <v>6.3920530394837938E-3</v>
      </c>
      <c r="F528">
        <v>3.0176194399999998E-2</v>
      </c>
      <c r="G528">
        <f t="shared" si="92"/>
        <v>3.140402305E-2</v>
      </c>
      <c r="H528">
        <v>3.2631851699999999E-2</v>
      </c>
      <c r="I528">
        <f t="shared" si="93"/>
        <v>3.140402305E-2</v>
      </c>
      <c r="J528">
        <f t="shared" si="94"/>
        <v>7.0888720159623391E-4</v>
      </c>
      <c r="K528">
        <v>2.5807997199999998E-2</v>
      </c>
      <c r="L528">
        <v>1.5179738299999999E-2</v>
      </c>
      <c r="M528">
        <v>3.6436256099999995E-2</v>
      </c>
      <c r="N528">
        <f t="shared" si="88"/>
        <v>2.5807997199999998E-2</v>
      </c>
      <c r="O528">
        <f t="shared" si="89"/>
        <v>1.06282589E-2</v>
      </c>
      <c r="P528">
        <v>2.6700398E-2</v>
      </c>
      <c r="Q528">
        <v>2.70798355E-2</v>
      </c>
      <c r="R528">
        <v>2.64767949E-2</v>
      </c>
      <c r="S528" s="8">
        <f t="shared" si="95"/>
        <v>2.6752342799999999E-2</v>
      </c>
      <c r="T528" s="8">
        <f t="shared" si="96"/>
        <v>3.0485765202364537E-4</v>
      </c>
      <c r="U528">
        <v>1.654597E-2</v>
      </c>
      <c r="V528">
        <v>6.4960970000000002E-3</v>
      </c>
      <c r="W528">
        <v>9.8645026E-3</v>
      </c>
      <c r="X528">
        <f t="shared" si="97"/>
        <v>1.0968856533333333E-2</v>
      </c>
      <c r="Y528">
        <f t="shared" si="98"/>
        <v>5.1151427190826134E-3</v>
      </c>
    </row>
    <row r="529" spans="1:25" x14ac:dyDescent="0.3">
      <c r="A529" s="4">
        <v>1.5103424000000001E-2</v>
      </c>
      <c r="B529">
        <v>2.1676668900000001E-2</v>
      </c>
      <c r="C529" s="4">
        <v>6.5732449000000005E-3</v>
      </c>
      <c r="D529" s="4">
        <f t="shared" si="90"/>
        <v>1.4451112600000001E-2</v>
      </c>
      <c r="E529" s="4">
        <f t="shared" si="91"/>
        <v>7.5728123410574114E-3</v>
      </c>
      <c r="F529">
        <v>3.0023355000000002E-2</v>
      </c>
      <c r="G529">
        <f t="shared" si="92"/>
        <v>3.1275007850000001E-2</v>
      </c>
      <c r="H529">
        <v>3.2526660700000001E-2</v>
      </c>
      <c r="I529">
        <f t="shared" si="93"/>
        <v>3.1275007850000001E-2</v>
      </c>
      <c r="J529">
        <f t="shared" si="94"/>
        <v>7.2264210987946209E-4</v>
      </c>
      <c r="K529">
        <v>2.5696836399999999E-2</v>
      </c>
      <c r="L529">
        <v>1.6286315400000001E-2</v>
      </c>
      <c r="M529">
        <v>3.5107357399999997E-2</v>
      </c>
      <c r="N529">
        <f t="shared" si="88"/>
        <v>2.5696836399999996E-2</v>
      </c>
      <c r="O529">
        <f t="shared" si="89"/>
        <v>9.4105210000000068E-3</v>
      </c>
      <c r="P529">
        <v>2.9091140299999999E-2</v>
      </c>
      <c r="Q529">
        <v>2.9640479000000001E-2</v>
      </c>
      <c r="R529">
        <v>2.89414749E-2</v>
      </c>
      <c r="S529" s="8">
        <f t="shared" si="95"/>
        <v>2.9224364733333331E-2</v>
      </c>
      <c r="T529" s="8">
        <f t="shared" si="96"/>
        <v>3.6805331839550627E-4</v>
      </c>
      <c r="U529">
        <v>1.6781494000000001E-2</v>
      </c>
      <c r="V529">
        <v>6.6608264999999996E-3</v>
      </c>
      <c r="W529">
        <v>1.0048634399999999E-2</v>
      </c>
      <c r="X529">
        <f t="shared" si="97"/>
        <v>1.1163651633333334E-2</v>
      </c>
      <c r="Y529">
        <f t="shared" si="98"/>
        <v>5.1516429645659468E-3</v>
      </c>
    </row>
    <row r="530" spans="1:25" x14ac:dyDescent="0.3">
      <c r="A530" s="4">
        <v>1.8039114799999999E-2</v>
      </c>
      <c r="B530">
        <v>2.5080682699999999E-2</v>
      </c>
      <c r="C530" s="4">
        <v>7.0415679000000002E-3</v>
      </c>
      <c r="D530" s="4">
        <f t="shared" si="90"/>
        <v>1.6720455133333336E-2</v>
      </c>
      <c r="E530" s="4">
        <f t="shared" si="91"/>
        <v>9.0915654966163412E-3</v>
      </c>
      <c r="F530">
        <v>3.0007433100000001E-2</v>
      </c>
      <c r="G530">
        <f t="shared" si="92"/>
        <v>3.1259583300000005E-2</v>
      </c>
      <c r="H530">
        <v>3.2511733500000001E-2</v>
      </c>
      <c r="I530">
        <f t="shared" si="93"/>
        <v>3.1259583300000005E-2</v>
      </c>
      <c r="J530">
        <f t="shared" si="94"/>
        <v>7.2292925503584149E-4</v>
      </c>
      <c r="K530">
        <v>2.5672724500000001E-2</v>
      </c>
      <c r="L530">
        <v>1.7739712300000002E-2</v>
      </c>
      <c r="M530">
        <v>3.36057367E-2</v>
      </c>
      <c r="N530">
        <f t="shared" si="88"/>
        <v>2.5672724500000004E-2</v>
      </c>
      <c r="O530">
        <f t="shared" si="89"/>
        <v>7.9330121999999954E-3</v>
      </c>
      <c r="P530">
        <v>3.2152220600000003E-2</v>
      </c>
      <c r="Q530">
        <v>3.2950963799999997E-2</v>
      </c>
      <c r="R530">
        <v>3.20804752E-2</v>
      </c>
      <c r="S530" s="8">
        <f t="shared" si="95"/>
        <v>3.2394553200000002E-2</v>
      </c>
      <c r="T530" s="8">
        <f t="shared" si="96"/>
        <v>4.831991488501996E-4</v>
      </c>
      <c r="U530">
        <v>1.7107015499999999E-2</v>
      </c>
      <c r="V530">
        <v>6.9339982999999999E-3</v>
      </c>
      <c r="W530">
        <v>1.03083597E-2</v>
      </c>
      <c r="X530">
        <f t="shared" si="97"/>
        <v>1.1449791166666667E-2</v>
      </c>
      <c r="Y530">
        <f t="shared" si="98"/>
        <v>5.1816714564604082E-3</v>
      </c>
    </row>
    <row r="531" spans="1:25" x14ac:dyDescent="0.3">
      <c r="A531" s="4">
        <v>2.1754579600000001E-2</v>
      </c>
      <c r="B531">
        <v>2.94459127E-2</v>
      </c>
      <c r="C531" s="4">
        <v>7.6913330999999995E-3</v>
      </c>
      <c r="D531" s="4">
        <f t="shared" si="90"/>
        <v>1.9630608466666668E-2</v>
      </c>
      <c r="E531" s="4">
        <f t="shared" si="91"/>
        <v>1.1031721235809444E-2</v>
      </c>
      <c r="F531">
        <v>3.0227838100000001E-2</v>
      </c>
      <c r="G531">
        <f t="shared" si="92"/>
        <v>3.1432342700000004E-2</v>
      </c>
      <c r="H531">
        <v>3.2636847300000001E-2</v>
      </c>
      <c r="I531">
        <f t="shared" si="93"/>
        <v>3.1432342700000004E-2</v>
      </c>
      <c r="J531">
        <f t="shared" si="94"/>
        <v>6.9542105505014033E-4</v>
      </c>
      <c r="K531">
        <v>2.5907095500000001E-2</v>
      </c>
      <c r="L531">
        <v>1.9807447700000001E-2</v>
      </c>
      <c r="M531">
        <v>3.2006743300000001E-2</v>
      </c>
      <c r="N531">
        <f t="shared" si="88"/>
        <v>2.5907095500000001E-2</v>
      </c>
      <c r="O531">
        <f t="shared" si="89"/>
        <v>6.0996478000000078E-3</v>
      </c>
      <c r="P531">
        <v>3.6121517399999997E-2</v>
      </c>
      <c r="Q531">
        <v>3.7233836899999997E-2</v>
      </c>
      <c r="R531">
        <v>3.6158032700000002E-2</v>
      </c>
      <c r="S531" s="8">
        <f t="shared" si="95"/>
        <v>3.6504462333333328E-2</v>
      </c>
      <c r="T531" s="8">
        <f t="shared" si="96"/>
        <v>6.3192071152848111E-4</v>
      </c>
      <c r="U531">
        <v>1.76323075E-2</v>
      </c>
      <c r="V531">
        <v>7.3968018E-3</v>
      </c>
      <c r="W531">
        <v>1.07874861E-2</v>
      </c>
      <c r="X531">
        <f t="shared" si="97"/>
        <v>1.1938865133333332E-2</v>
      </c>
      <c r="Y531">
        <f t="shared" si="98"/>
        <v>5.2139859505452085E-3</v>
      </c>
    </row>
    <row r="532" spans="1:25" x14ac:dyDescent="0.3">
      <c r="A532" s="4">
        <v>2.64483485E-2</v>
      </c>
      <c r="B532">
        <v>3.5023041099999999E-2</v>
      </c>
      <c r="C532" s="4">
        <v>8.5746925999999994E-3</v>
      </c>
      <c r="D532" s="4">
        <f t="shared" si="90"/>
        <v>2.3348694066666665E-2</v>
      </c>
      <c r="E532" s="4">
        <f t="shared" si="91"/>
        <v>1.3493875566305082E-2</v>
      </c>
      <c r="F532">
        <v>3.0730633100000002E-2</v>
      </c>
      <c r="G532">
        <f t="shared" si="92"/>
        <v>3.1892900350000003E-2</v>
      </c>
      <c r="H532">
        <v>3.3055167599999997E-2</v>
      </c>
      <c r="I532">
        <f t="shared" si="93"/>
        <v>3.1892900350000003E-2</v>
      </c>
      <c r="J532">
        <f t="shared" si="94"/>
        <v>6.7103530965778287E-4</v>
      </c>
      <c r="K532">
        <v>2.65233777E-2</v>
      </c>
      <c r="L532">
        <v>2.26400587E-2</v>
      </c>
      <c r="M532">
        <v>3.0406696699999999E-2</v>
      </c>
      <c r="N532">
        <f t="shared" si="88"/>
        <v>2.65233777E-2</v>
      </c>
      <c r="O532">
        <f t="shared" si="89"/>
        <v>3.8833189999999997E-3</v>
      </c>
      <c r="P532">
        <v>4.1294701400000002E-2</v>
      </c>
      <c r="Q532">
        <v>4.2783372100000001E-2</v>
      </c>
      <c r="R532">
        <v>4.1488528300000001E-2</v>
      </c>
      <c r="S532" s="8">
        <f t="shared" si="95"/>
        <v>4.1855533933333335E-2</v>
      </c>
      <c r="T532" s="8">
        <f t="shared" si="96"/>
        <v>8.0935465923995492E-4</v>
      </c>
      <c r="U532">
        <v>1.8431393399999999E-2</v>
      </c>
      <c r="V532">
        <v>8.0704399999999999E-3</v>
      </c>
      <c r="W532">
        <v>1.1491818399999999E-2</v>
      </c>
      <c r="X532">
        <f t="shared" si="97"/>
        <v>1.2664550599999999E-2</v>
      </c>
      <c r="Y532">
        <f t="shared" si="98"/>
        <v>5.2790921993208723E-3</v>
      </c>
    </row>
    <row r="533" spans="1:25" x14ac:dyDescent="0.3">
      <c r="A533" s="4">
        <v>3.2468412100000003E-2</v>
      </c>
      <c r="B533">
        <v>4.2200051199999998E-2</v>
      </c>
      <c r="C533" s="4">
        <v>9.7316390999999947E-3</v>
      </c>
      <c r="D533" s="4">
        <f t="shared" si="90"/>
        <v>2.8133367466666667E-2</v>
      </c>
      <c r="E533" s="4">
        <f t="shared" si="91"/>
        <v>1.6662650000933248E-2</v>
      </c>
      <c r="F533">
        <v>3.1673978999999998E-2</v>
      </c>
      <c r="G533">
        <f t="shared" si="92"/>
        <v>3.2814357399999994E-2</v>
      </c>
      <c r="H533">
        <v>3.3954735799999997E-2</v>
      </c>
      <c r="I533">
        <f t="shared" si="93"/>
        <v>3.2814357399999994E-2</v>
      </c>
      <c r="J533">
        <f t="shared" si="94"/>
        <v>6.5839777621803626E-4</v>
      </c>
      <c r="K533">
        <v>2.7590498299999999E-2</v>
      </c>
      <c r="L533">
        <v>2.62821354E-2</v>
      </c>
      <c r="M533">
        <v>2.8898861199999997E-2</v>
      </c>
      <c r="N533">
        <f t="shared" si="88"/>
        <v>2.7590498299999999E-2</v>
      </c>
      <c r="O533">
        <f t="shared" si="89"/>
        <v>1.3083628999999986E-3</v>
      </c>
      <c r="P533">
        <v>4.7933250699999999E-2</v>
      </c>
      <c r="Q533">
        <v>4.9926623699999999E-2</v>
      </c>
      <c r="R533">
        <v>4.8389870699999997E-2</v>
      </c>
      <c r="S533" s="8">
        <f t="shared" si="95"/>
        <v>4.8749915033333334E-2</v>
      </c>
      <c r="T533" s="8">
        <f t="shared" si="96"/>
        <v>1.0443217515480245E-3</v>
      </c>
      <c r="U533">
        <v>1.95671953E-2</v>
      </c>
      <c r="V533">
        <v>9.0022738999999997E-3</v>
      </c>
      <c r="W533">
        <v>1.2435345E-2</v>
      </c>
      <c r="X533">
        <f t="shared" si="97"/>
        <v>1.3668271400000001E-2</v>
      </c>
      <c r="Y533">
        <f t="shared" si="98"/>
        <v>5.3892923169844079E-3</v>
      </c>
    </row>
    <row r="534" spans="1:25" x14ac:dyDescent="0.3">
      <c r="A534" s="4">
        <v>4.0235158100000001E-2</v>
      </c>
      <c r="B534">
        <v>5.1369763899999997E-2</v>
      </c>
      <c r="C534" s="4">
        <v>1.1134605799999996E-2</v>
      </c>
      <c r="D534" s="4">
        <f t="shared" si="90"/>
        <v>3.4246509266666669E-2</v>
      </c>
      <c r="E534" s="4">
        <f t="shared" si="91"/>
        <v>2.0775344111945225E-2</v>
      </c>
      <c r="F534">
        <v>3.32720689E-2</v>
      </c>
      <c r="G534">
        <f t="shared" si="92"/>
        <v>3.438928535E-2</v>
      </c>
      <c r="H534">
        <v>3.55065018E-2</v>
      </c>
      <c r="I534">
        <f t="shared" si="93"/>
        <v>3.438928535E-2</v>
      </c>
      <c r="J534">
        <f t="shared" si="94"/>
        <v>6.4502521815057792E-4</v>
      </c>
      <c r="K534">
        <v>2.9222885099999998E-2</v>
      </c>
      <c r="L534">
        <v>3.08419503E-2</v>
      </c>
      <c r="M534">
        <v>2.7603819899999996E-2</v>
      </c>
      <c r="N534">
        <f t="shared" si="88"/>
        <v>2.9222885099999998E-2</v>
      </c>
      <c r="O534">
        <f t="shared" si="89"/>
        <v>1.6190652000000021E-3</v>
      </c>
      <c r="P534">
        <v>5.6270115099999997E-2</v>
      </c>
      <c r="Q534">
        <v>5.8962080600000001E-2</v>
      </c>
      <c r="R534">
        <v>5.7120863299999998E-2</v>
      </c>
      <c r="S534" s="8">
        <f t="shared" si="95"/>
        <v>5.7451019666666665E-2</v>
      </c>
      <c r="T534" s="8">
        <f t="shared" si="96"/>
        <v>1.3760167088867307E-3</v>
      </c>
      <c r="U534">
        <v>2.11702455E-2</v>
      </c>
      <c r="V534">
        <v>1.03224879E-2</v>
      </c>
      <c r="W534">
        <v>1.37773827E-2</v>
      </c>
      <c r="X534">
        <f t="shared" si="97"/>
        <v>1.5090038700000001E-2</v>
      </c>
      <c r="Y534">
        <f t="shared" si="98"/>
        <v>5.5417290233140629E-3</v>
      </c>
    </row>
    <row r="535" spans="1:25" x14ac:dyDescent="0.3">
      <c r="A535" s="4">
        <v>5.0022147599999997E-2</v>
      </c>
      <c r="B535">
        <v>6.2860995500000003E-2</v>
      </c>
      <c r="C535" s="4">
        <v>1.2838847900000006E-2</v>
      </c>
      <c r="D535" s="4">
        <f t="shared" si="90"/>
        <v>4.1907330333333333E-2</v>
      </c>
      <c r="E535" s="4">
        <f t="shared" si="91"/>
        <v>2.5979636392424548E-2</v>
      </c>
      <c r="F535">
        <v>3.5662774000000001E-2</v>
      </c>
      <c r="G535">
        <f t="shared" si="92"/>
        <v>3.6760866650000001E-2</v>
      </c>
      <c r="H535">
        <v>3.7858959300000002E-2</v>
      </c>
      <c r="I535">
        <f t="shared" si="93"/>
        <v>3.6760866650000001E-2</v>
      </c>
      <c r="J535">
        <f t="shared" si="94"/>
        <v>6.3398408707264963E-4</v>
      </c>
      <c r="K535">
        <v>3.1612865599999998E-2</v>
      </c>
      <c r="L535">
        <v>3.6537781299999995E-2</v>
      </c>
      <c r="M535">
        <v>2.6687949900000001E-2</v>
      </c>
      <c r="N535">
        <f t="shared" si="88"/>
        <v>3.1612865600000005E-2</v>
      </c>
      <c r="O535">
        <f t="shared" si="89"/>
        <v>4.9249156999999974E-3</v>
      </c>
      <c r="P535">
        <v>6.66002557E-2</v>
      </c>
      <c r="Q535">
        <v>7.0199429999999993E-2</v>
      </c>
      <c r="R535">
        <v>6.7902862999999994E-2</v>
      </c>
      <c r="S535" s="8">
        <f t="shared" si="95"/>
        <v>6.8234182899999996E-2</v>
      </c>
      <c r="T535" s="8">
        <f t="shared" si="96"/>
        <v>1.8223181850453888E-3</v>
      </c>
      <c r="U535">
        <v>2.3337356699999999E-2</v>
      </c>
      <c r="V535">
        <v>1.2165187900000001E-2</v>
      </c>
      <c r="W535">
        <v>1.56232119E-2</v>
      </c>
      <c r="X535">
        <f t="shared" si="97"/>
        <v>1.7041918833333333E-2</v>
      </c>
      <c r="Y535">
        <f t="shared" si="98"/>
        <v>5.7196054012439938E-3</v>
      </c>
    </row>
    <row r="536" spans="1:25" x14ac:dyDescent="0.3">
      <c r="A536" s="4">
        <v>6.1978015999999997E-2</v>
      </c>
      <c r="B536">
        <v>7.6881751400000004E-2</v>
      </c>
      <c r="C536" s="4">
        <v>1.4903735400000007E-2</v>
      </c>
      <c r="D536" s="4">
        <f t="shared" si="90"/>
        <v>5.1254500933333336E-2</v>
      </c>
      <c r="E536" s="4">
        <f t="shared" si="91"/>
        <v>3.2350640617503E-2</v>
      </c>
      <c r="F536">
        <v>3.8944255599999998E-2</v>
      </c>
      <c r="G536">
        <f t="shared" si="92"/>
        <v>4.0022751349999997E-2</v>
      </c>
      <c r="H536">
        <v>4.1101247100000002E-2</v>
      </c>
      <c r="I536">
        <f t="shared" si="93"/>
        <v>4.0022751350000003E-2</v>
      </c>
      <c r="J536">
        <f t="shared" si="94"/>
        <v>6.2266981158236843E-4</v>
      </c>
      <c r="K536">
        <v>3.4871119999999999E-2</v>
      </c>
      <c r="L536">
        <v>4.3527444799999995E-2</v>
      </c>
      <c r="M536">
        <v>2.6214795199999998E-2</v>
      </c>
      <c r="N536">
        <f t="shared" si="88"/>
        <v>3.4871119999999999E-2</v>
      </c>
      <c r="O536">
        <f t="shared" si="89"/>
        <v>8.6563247999999985E-3</v>
      </c>
      <c r="P536">
        <v>7.9184673699999999E-2</v>
      </c>
      <c r="Q536">
        <v>8.3882138100000003E-2</v>
      </c>
      <c r="R536">
        <v>8.0977745399999995E-2</v>
      </c>
      <c r="S536" s="8">
        <f t="shared" si="95"/>
        <v>8.1348185733333328E-2</v>
      </c>
      <c r="T536" s="8">
        <f t="shared" si="96"/>
        <v>2.3705405454741615E-3</v>
      </c>
      <c r="U536">
        <v>2.6004429900000001E-2</v>
      </c>
      <c r="V536">
        <v>1.4536261599999999E-2</v>
      </c>
      <c r="W536">
        <v>1.79402307E-2</v>
      </c>
      <c r="X536">
        <f t="shared" si="97"/>
        <v>1.9493640733333335E-2</v>
      </c>
      <c r="Y536">
        <f t="shared" si="98"/>
        <v>5.8897820917268653E-3</v>
      </c>
    </row>
    <row r="537" spans="1:25" x14ac:dyDescent="0.3">
      <c r="A537" s="4">
        <v>7.6087445000000004E-2</v>
      </c>
      <c r="B537">
        <v>9.3344174299999999E-2</v>
      </c>
      <c r="C537" s="4">
        <v>1.7256729299999995E-2</v>
      </c>
      <c r="D537" s="4">
        <f t="shared" si="90"/>
        <v>6.2229449533333335E-2</v>
      </c>
      <c r="E537" s="4">
        <f t="shared" si="91"/>
        <v>3.9891826862436648E-2</v>
      </c>
      <c r="F537">
        <v>4.3142393199999997E-2</v>
      </c>
      <c r="G537">
        <f t="shared" si="92"/>
        <v>4.418930225E-2</v>
      </c>
      <c r="H537">
        <v>4.5236211300000002E-2</v>
      </c>
      <c r="I537">
        <f t="shared" si="93"/>
        <v>4.418930225E-2</v>
      </c>
      <c r="J537">
        <f t="shared" si="94"/>
        <v>6.0443322183455694E-4</v>
      </c>
      <c r="K537">
        <v>3.8996439399999999E-2</v>
      </c>
      <c r="L537">
        <v>5.1792535900000006E-2</v>
      </c>
      <c r="M537">
        <v>2.6200342899999996E-2</v>
      </c>
      <c r="N537">
        <f t="shared" si="88"/>
        <v>3.8996439399999999E-2</v>
      </c>
      <c r="O537">
        <f t="shared" si="89"/>
        <v>1.2796096500000017E-2</v>
      </c>
      <c r="P537">
        <v>9.3947939600000002E-2</v>
      </c>
      <c r="Q537">
        <v>9.9955268200000003E-2</v>
      </c>
      <c r="R537">
        <v>9.6385516199999993E-2</v>
      </c>
      <c r="S537" s="8">
        <f t="shared" si="95"/>
        <v>9.6762907999999995E-2</v>
      </c>
      <c r="T537" s="8">
        <f t="shared" si="96"/>
        <v>3.0213933300920828E-3</v>
      </c>
      <c r="U537">
        <v>2.90904474E-2</v>
      </c>
      <c r="V537">
        <v>1.7337804700000001E-2</v>
      </c>
      <c r="W537">
        <v>2.06776597E-2</v>
      </c>
      <c r="X537">
        <f t="shared" si="97"/>
        <v>2.2368637266666668E-2</v>
      </c>
      <c r="Y537">
        <f t="shared" si="98"/>
        <v>6.0560470982888902E-3</v>
      </c>
    </row>
    <row r="538" spans="1:25" x14ac:dyDescent="0.3">
      <c r="A538" s="4">
        <v>9.1899953800000003E-2</v>
      </c>
      <c r="B538">
        <v>0.1118100211</v>
      </c>
      <c r="C538" s="4">
        <v>1.9910067300000001E-2</v>
      </c>
      <c r="D538" s="4">
        <f t="shared" si="90"/>
        <v>7.4540014066666674E-2</v>
      </c>
      <c r="E538" s="4">
        <f t="shared" si="91"/>
        <v>4.8346933799045186E-2</v>
      </c>
      <c r="F538">
        <v>4.81940098E-2</v>
      </c>
      <c r="G538">
        <f t="shared" si="92"/>
        <v>4.9212567499999998E-2</v>
      </c>
      <c r="H538">
        <v>5.0231125199999997E-2</v>
      </c>
      <c r="I538">
        <f t="shared" si="93"/>
        <v>4.9212567499999998E-2</v>
      </c>
      <c r="J538">
        <f t="shared" si="94"/>
        <v>5.8806456228016537E-4</v>
      </c>
      <c r="K538">
        <v>4.3968386900000003E-2</v>
      </c>
      <c r="L538">
        <v>6.1069801400000005E-2</v>
      </c>
      <c r="M538">
        <v>2.6866972400000001E-2</v>
      </c>
      <c r="N538">
        <f t="shared" si="88"/>
        <v>4.3968386899999996E-2</v>
      </c>
      <c r="O538">
        <f t="shared" si="89"/>
        <v>1.7101414500000037E-2</v>
      </c>
      <c r="P538">
        <v>0.1103335917</v>
      </c>
      <c r="Q538">
        <v>0.11788412180000001</v>
      </c>
      <c r="R538">
        <v>0.1136322469</v>
      </c>
      <c r="S538" s="8">
        <f t="shared" si="95"/>
        <v>0.1139499868</v>
      </c>
      <c r="T538" s="8">
        <f t="shared" si="96"/>
        <v>3.7852800663610796E-3</v>
      </c>
      <c r="U538">
        <v>3.25902738E-2</v>
      </c>
      <c r="V538">
        <v>2.0537570099999999E-2</v>
      </c>
      <c r="W538">
        <v>2.38278024E-2</v>
      </c>
      <c r="X538">
        <f t="shared" si="97"/>
        <v>2.5651882099999999E-2</v>
      </c>
      <c r="Y538">
        <f t="shared" si="98"/>
        <v>6.2299571976027687E-3</v>
      </c>
    </row>
    <row r="539" spans="1:25" x14ac:dyDescent="0.3">
      <c r="A539" s="4">
        <v>0.1081711575</v>
      </c>
      <c r="B539">
        <v>0.131082803</v>
      </c>
      <c r="C539" s="4">
        <v>2.2911645499999994E-2</v>
      </c>
      <c r="D539" s="4">
        <f t="shared" si="90"/>
        <v>8.7388535333333336E-2</v>
      </c>
      <c r="E539" s="4">
        <f t="shared" si="91"/>
        <v>5.7001647930689445E-2</v>
      </c>
      <c r="F539">
        <v>5.3917117399999999E-2</v>
      </c>
      <c r="G539">
        <f t="shared" si="92"/>
        <v>5.4957449450000001E-2</v>
      </c>
      <c r="H539">
        <v>5.5997781500000003E-2</v>
      </c>
      <c r="I539">
        <f t="shared" si="93"/>
        <v>5.4957449450000001E-2</v>
      </c>
      <c r="J539">
        <f t="shared" si="94"/>
        <v>6.0063598911409637E-4</v>
      </c>
      <c r="K539">
        <v>4.9597006300000003E-2</v>
      </c>
      <c r="L539">
        <v>7.0639256400000003E-2</v>
      </c>
      <c r="M539">
        <v>2.8554756200000003E-2</v>
      </c>
      <c r="N539">
        <f t="shared" si="88"/>
        <v>4.9597006300000003E-2</v>
      </c>
      <c r="O539">
        <f t="shared" si="89"/>
        <v>2.1042250100000007E-2</v>
      </c>
      <c r="P539">
        <v>0.12712062900000001</v>
      </c>
      <c r="Q539">
        <v>0.13636948169999999</v>
      </c>
      <c r="R539">
        <v>0.13136580589999999</v>
      </c>
      <c r="S539" s="8">
        <f t="shared" si="95"/>
        <v>0.13161863886666667</v>
      </c>
      <c r="T539" s="8">
        <f t="shared" si="96"/>
        <v>4.6296071591820096E-3</v>
      </c>
      <c r="U539">
        <v>3.6380428800000003E-2</v>
      </c>
      <c r="V539">
        <v>2.4038826999999999E-2</v>
      </c>
      <c r="W539">
        <v>2.73331068E-2</v>
      </c>
      <c r="X539">
        <f t="shared" si="97"/>
        <v>2.9250787533333333E-2</v>
      </c>
      <c r="Y539">
        <f t="shared" si="98"/>
        <v>6.3903762247374324E-3</v>
      </c>
    </row>
    <row r="540" spans="1:25" x14ac:dyDescent="0.3">
      <c r="A540" s="4">
        <v>0.12247322500000001</v>
      </c>
      <c r="B540">
        <v>0.14834199849999999</v>
      </c>
      <c r="C540" s="4">
        <v>2.5868773499999984E-2</v>
      </c>
      <c r="D540" s="4">
        <f t="shared" si="90"/>
        <v>9.8894665666666659E-2</v>
      </c>
      <c r="E540" s="4">
        <f t="shared" si="91"/>
        <v>6.4551406302665454E-2</v>
      </c>
      <c r="F540">
        <v>5.9778999499999999E-2</v>
      </c>
      <c r="G540">
        <f t="shared" si="92"/>
        <v>6.0929687699999999E-2</v>
      </c>
      <c r="H540">
        <v>6.2080375899999998E-2</v>
      </c>
      <c r="I540">
        <f t="shared" si="93"/>
        <v>6.0929687699999992E-2</v>
      </c>
      <c r="J540">
        <f t="shared" si="94"/>
        <v>6.6435014202332764E-4</v>
      </c>
      <c r="K540">
        <v>5.5340137300000002E-2</v>
      </c>
      <c r="L540">
        <v>7.9209152599999999E-2</v>
      </c>
      <c r="M540">
        <v>3.1471122000000011E-2</v>
      </c>
      <c r="N540">
        <f t="shared" si="88"/>
        <v>5.5340137300000009E-2</v>
      </c>
      <c r="O540">
        <f t="shared" si="89"/>
        <v>2.3869015299999977E-2</v>
      </c>
      <c r="P540">
        <v>0.14181020859999999</v>
      </c>
      <c r="Q540">
        <v>0.1527510732</v>
      </c>
      <c r="R540">
        <v>0.1468695253</v>
      </c>
      <c r="S540" s="8">
        <f t="shared" si="95"/>
        <v>0.14714360236666665</v>
      </c>
      <c r="T540" s="8">
        <f t="shared" si="96"/>
        <v>5.4755792595612965E-3</v>
      </c>
      <c r="U540">
        <v>4.00303677E-2</v>
      </c>
      <c r="V540">
        <v>2.7408206800000001E-2</v>
      </c>
      <c r="W540">
        <v>3.0869213900000001E-2</v>
      </c>
      <c r="X540">
        <f t="shared" si="97"/>
        <v>3.2769262799999997E-2</v>
      </c>
      <c r="Y540">
        <f t="shared" si="98"/>
        <v>6.5220683692495734E-3</v>
      </c>
    </row>
    <row r="541" spans="1:25" x14ac:dyDescent="0.3">
      <c r="A541" s="4">
        <v>0.13202850520000001</v>
      </c>
      <c r="B541">
        <v>0.159989506</v>
      </c>
      <c r="C541" s="4">
        <v>2.7961000799999997E-2</v>
      </c>
      <c r="D541" s="4">
        <f t="shared" si="90"/>
        <v>0.10665967066666666</v>
      </c>
      <c r="E541" s="4">
        <f t="shared" si="91"/>
        <v>6.9574168126692981E-2</v>
      </c>
      <c r="F541">
        <v>6.5057285100000001E-2</v>
      </c>
      <c r="G541">
        <f t="shared" si="92"/>
        <v>6.6387780000000007E-2</v>
      </c>
      <c r="H541">
        <v>6.77182749E-2</v>
      </c>
      <c r="I541">
        <f t="shared" si="93"/>
        <v>6.6387780000000007E-2</v>
      </c>
      <c r="J541">
        <f t="shared" si="94"/>
        <v>7.6816158867041998E-4</v>
      </c>
      <c r="K541">
        <v>6.0517851300000002E-2</v>
      </c>
      <c r="L541">
        <v>8.5441455299999997E-2</v>
      </c>
      <c r="M541">
        <v>3.5594247300000006E-2</v>
      </c>
      <c r="N541">
        <f t="shared" si="88"/>
        <v>6.0517851300000002E-2</v>
      </c>
      <c r="O541">
        <f t="shared" si="89"/>
        <v>2.4923603999999992E-2</v>
      </c>
      <c r="P541">
        <v>0.1514418572</v>
      </c>
      <c r="Q541">
        <v>0.1637150198</v>
      </c>
      <c r="R541">
        <v>0.15698905290000001</v>
      </c>
      <c r="S541" s="8">
        <f t="shared" si="95"/>
        <v>0.15738197663333334</v>
      </c>
      <c r="T541" s="8">
        <f t="shared" si="96"/>
        <v>6.1460086110151305E-3</v>
      </c>
      <c r="U541">
        <v>4.2973235200000001E-2</v>
      </c>
      <c r="V541">
        <v>3.0111545699999999E-2</v>
      </c>
      <c r="W541">
        <v>3.3862460400000002E-2</v>
      </c>
      <c r="X541">
        <f t="shared" si="97"/>
        <v>3.5649080433333334E-2</v>
      </c>
      <c r="Y541">
        <f t="shared" si="98"/>
        <v>6.6143610845064574E-3</v>
      </c>
    </row>
    <row r="542" spans="1:25" x14ac:dyDescent="0.3">
      <c r="A542" s="4">
        <v>0.13640522960000001</v>
      </c>
      <c r="B542">
        <v>0.16522771119999999</v>
      </c>
      <c r="C542" s="4">
        <v>2.8822481599999977E-2</v>
      </c>
      <c r="D542" s="4">
        <f t="shared" si="90"/>
        <v>0.11015180746666668</v>
      </c>
      <c r="E542" s="4">
        <f t="shared" si="91"/>
        <v>7.1892477324407317E-2</v>
      </c>
      <c r="F542">
        <v>6.9536037699999997E-2</v>
      </c>
      <c r="G542">
        <f t="shared" si="92"/>
        <v>7.1038089649999997E-2</v>
      </c>
      <c r="H542">
        <v>7.2540141599999997E-2</v>
      </c>
      <c r="I542">
        <f t="shared" si="93"/>
        <v>7.1038089649999997E-2</v>
      </c>
      <c r="J542">
        <f t="shared" si="94"/>
        <v>8.672100976693021E-4</v>
      </c>
      <c r="K542">
        <v>6.4866624799999995E-2</v>
      </c>
      <c r="L542">
        <v>8.9239213599999978E-2</v>
      </c>
      <c r="M542">
        <v>4.0494036000000004E-2</v>
      </c>
      <c r="N542">
        <f t="shared" si="88"/>
        <v>6.4866624799999995E-2</v>
      </c>
      <c r="O542">
        <f t="shared" si="89"/>
        <v>2.437258879999999E-2</v>
      </c>
      <c r="P542">
        <v>0.15588015320000001</v>
      </c>
      <c r="Q542">
        <v>0.16871920230000001</v>
      </c>
      <c r="R542">
        <v>0.161617443</v>
      </c>
      <c r="S542" s="8">
        <f t="shared" si="95"/>
        <v>0.16207226616666667</v>
      </c>
      <c r="T542" s="8">
        <f t="shared" si="96"/>
        <v>6.4315972769410264E-3</v>
      </c>
      <c r="U542">
        <v>4.5115027600000003E-2</v>
      </c>
      <c r="V542">
        <v>3.2103691300000001E-2</v>
      </c>
      <c r="W542">
        <v>3.5992301999999997E-2</v>
      </c>
      <c r="X542">
        <f t="shared" si="97"/>
        <v>3.7737006966666674E-2</v>
      </c>
      <c r="Y542">
        <f t="shared" si="98"/>
        <v>6.678825843174625E-3</v>
      </c>
    </row>
    <row r="543" spans="1:25" x14ac:dyDescent="0.3">
      <c r="A543" s="4">
        <v>0.1389084756</v>
      </c>
      <c r="B543">
        <v>0.16814766819999999</v>
      </c>
      <c r="C543" s="4">
        <v>2.9239192599999991E-2</v>
      </c>
      <c r="D543" s="4">
        <f t="shared" si="90"/>
        <v>0.11209844546666665</v>
      </c>
      <c r="E543" s="4">
        <f t="shared" si="91"/>
        <v>7.3232331897814321E-2</v>
      </c>
      <c r="F543">
        <v>7.3727555599999994E-2</v>
      </c>
      <c r="G543">
        <f t="shared" si="92"/>
        <v>7.5282577449999999E-2</v>
      </c>
      <c r="H543">
        <v>7.6837599300000003E-2</v>
      </c>
      <c r="I543">
        <f t="shared" si="93"/>
        <v>7.5282577449999999E-2</v>
      </c>
      <c r="J543">
        <f t="shared" si="94"/>
        <v>8.977922836932525E-4</v>
      </c>
      <c r="K543">
        <v>6.8802565299999993E-2</v>
      </c>
      <c r="L543">
        <v>9.2338245299999996E-2</v>
      </c>
      <c r="M543">
        <v>4.526688529999999E-2</v>
      </c>
      <c r="N543">
        <f t="shared" si="88"/>
        <v>6.8802565299999993E-2</v>
      </c>
      <c r="O543">
        <f t="shared" si="89"/>
        <v>2.353568000000001E-2</v>
      </c>
      <c r="P543">
        <v>0.15935622159999999</v>
      </c>
      <c r="Q543">
        <v>0.17206484080000001</v>
      </c>
      <c r="R543">
        <v>0.16547863190000001</v>
      </c>
      <c r="S543" s="8">
        <f t="shared" si="95"/>
        <v>0.16563323143333333</v>
      </c>
      <c r="T543" s="8">
        <f t="shared" si="96"/>
        <v>6.3557199635000004E-3</v>
      </c>
      <c r="U543">
        <v>4.7132551699999997E-2</v>
      </c>
      <c r="V543">
        <v>3.3977691099999999E-2</v>
      </c>
      <c r="W543">
        <v>3.76084223E-2</v>
      </c>
      <c r="X543">
        <f t="shared" si="97"/>
        <v>3.9572888366666663E-2</v>
      </c>
      <c r="Y543">
        <f t="shared" si="98"/>
        <v>6.7938895006227256E-3</v>
      </c>
    </row>
    <row r="544" spans="1:25" x14ac:dyDescent="0.3">
      <c r="A544" s="4">
        <v>0.14392520489999999</v>
      </c>
      <c r="B544">
        <v>0.1743508875</v>
      </c>
      <c r="C544" s="4">
        <v>3.0425682600000004E-2</v>
      </c>
      <c r="D544" s="4">
        <f t="shared" si="90"/>
        <v>0.116233925</v>
      </c>
      <c r="E544" s="4">
        <f t="shared" si="91"/>
        <v>7.5853288579018449E-2</v>
      </c>
      <c r="F544">
        <v>7.8243665399999995E-2</v>
      </c>
      <c r="G544">
        <f t="shared" si="92"/>
        <v>7.9647436749999995E-2</v>
      </c>
      <c r="H544">
        <v>8.1051208099999994E-2</v>
      </c>
      <c r="I544">
        <f t="shared" si="93"/>
        <v>7.9647436749999995E-2</v>
      </c>
      <c r="J544">
        <f t="shared" si="94"/>
        <v>8.1046776680318393E-4</v>
      </c>
      <c r="K544">
        <v>7.2957888200000001E-2</v>
      </c>
      <c r="L544">
        <v>9.6967331999999989E-2</v>
      </c>
      <c r="M544">
        <v>4.8948444400000006E-2</v>
      </c>
      <c r="N544">
        <f t="shared" si="88"/>
        <v>7.2957888200000001E-2</v>
      </c>
      <c r="O544">
        <f t="shared" si="89"/>
        <v>2.400944379999994E-2</v>
      </c>
      <c r="P544">
        <v>0.16701903940000001</v>
      </c>
      <c r="Q544">
        <v>0.17938362059999999</v>
      </c>
      <c r="R544">
        <v>0.17435352500000001</v>
      </c>
      <c r="S544" s="8">
        <f t="shared" si="95"/>
        <v>0.173585395</v>
      </c>
      <c r="T544" s="8">
        <f t="shared" si="96"/>
        <v>6.2179767477470683E-3</v>
      </c>
      <c r="U544">
        <v>4.9835626000000001E-2</v>
      </c>
      <c r="V544">
        <v>3.6384593700000002E-2</v>
      </c>
      <c r="W544">
        <v>3.93983163E-2</v>
      </c>
      <c r="X544">
        <f t="shared" si="97"/>
        <v>4.1872845333333332E-2</v>
      </c>
      <c r="Y544">
        <f t="shared" si="98"/>
        <v>7.0586852838555123E-3</v>
      </c>
    </row>
    <row r="545" spans="1:25" x14ac:dyDescent="0.3">
      <c r="A545" s="4">
        <v>0.1525578648</v>
      </c>
      <c r="B545">
        <v>0.18521630759999999</v>
      </c>
      <c r="C545" s="4">
        <v>3.2658442799999993E-2</v>
      </c>
      <c r="D545" s="4">
        <f t="shared" si="90"/>
        <v>0.12347753839999998</v>
      </c>
      <c r="E545" s="4">
        <f t="shared" si="91"/>
        <v>8.0328852635473888E-2</v>
      </c>
      <c r="F545">
        <v>8.2922607699999998E-2</v>
      </c>
      <c r="G545">
        <f t="shared" si="92"/>
        <v>8.3957865850000007E-2</v>
      </c>
      <c r="H545">
        <v>8.4993124000000003E-2</v>
      </c>
      <c r="I545">
        <f t="shared" si="93"/>
        <v>8.3957865850000021E-2</v>
      </c>
      <c r="J545">
        <f t="shared" si="94"/>
        <v>5.9770657158324746E-4</v>
      </c>
      <c r="K545">
        <v>7.7333703599999998E-2</v>
      </c>
      <c r="L545">
        <v>0.103631746</v>
      </c>
      <c r="M545">
        <v>5.1035661199999999E-2</v>
      </c>
      <c r="N545">
        <f t="shared" si="88"/>
        <v>7.7333703599999998E-2</v>
      </c>
      <c r="O545">
        <f t="shared" si="89"/>
        <v>2.6298042399999985E-2</v>
      </c>
      <c r="P545">
        <v>0.1798069477</v>
      </c>
      <c r="Q545">
        <v>0.19191625709999999</v>
      </c>
      <c r="R545">
        <v>0.1893408298</v>
      </c>
      <c r="S545" s="8">
        <f t="shared" si="95"/>
        <v>0.18702134486666666</v>
      </c>
      <c r="T545" s="8">
        <f t="shared" si="96"/>
        <v>6.3791732460564427E-3</v>
      </c>
      <c r="U545">
        <v>5.32517843E-2</v>
      </c>
      <c r="V545">
        <v>3.9299122999999998E-2</v>
      </c>
      <c r="W545">
        <v>4.15743217E-2</v>
      </c>
      <c r="X545">
        <f t="shared" si="97"/>
        <v>4.4708409666666671E-2</v>
      </c>
      <c r="Y545">
        <f t="shared" si="98"/>
        <v>7.4857244055089641E-3</v>
      </c>
    </row>
    <row r="546" spans="1:25" x14ac:dyDescent="0.3">
      <c r="A546" s="4">
        <v>0.1606692821</v>
      </c>
      <c r="B546">
        <v>0.19542782010000001</v>
      </c>
      <c r="C546" s="4">
        <v>3.4758538000000005E-2</v>
      </c>
      <c r="D546" s="4">
        <f t="shared" si="90"/>
        <v>0.13028521340000002</v>
      </c>
      <c r="E546" s="4">
        <f t="shared" si="91"/>
        <v>8.4534302361272767E-2</v>
      </c>
      <c r="F546">
        <v>8.6450897200000001E-2</v>
      </c>
      <c r="G546">
        <f t="shared" si="92"/>
        <v>8.6992874750000004E-2</v>
      </c>
      <c r="H546">
        <v>8.7534852299999993E-2</v>
      </c>
      <c r="I546">
        <f t="shared" si="93"/>
        <v>8.699287474999999E-2</v>
      </c>
      <c r="J546">
        <f t="shared" si="94"/>
        <v>3.1291088438723154E-4</v>
      </c>
      <c r="K546">
        <v>8.0766379799999996E-2</v>
      </c>
      <c r="L546">
        <v>0.10989568379999999</v>
      </c>
      <c r="M546">
        <v>5.1637075800000001E-2</v>
      </c>
      <c r="N546">
        <f t="shared" si="88"/>
        <v>8.0766379799999996E-2</v>
      </c>
      <c r="O546">
        <f t="shared" si="89"/>
        <v>2.9129304000000002E-2</v>
      </c>
      <c r="P546">
        <v>0.1923265606</v>
      </c>
      <c r="Q546">
        <v>0.20411248509999999</v>
      </c>
      <c r="R546">
        <v>0.2044241279</v>
      </c>
      <c r="S546" s="8">
        <f t="shared" si="95"/>
        <v>0.20028772453333332</v>
      </c>
      <c r="T546" s="8">
        <f t="shared" si="96"/>
        <v>6.8963308134654859E-3</v>
      </c>
      <c r="U546">
        <v>5.6273624299999998E-2</v>
      </c>
      <c r="V546">
        <v>4.1807088999999999E-2</v>
      </c>
      <c r="W546">
        <v>4.3391395399999998E-2</v>
      </c>
      <c r="X546">
        <f t="shared" si="97"/>
        <v>4.7157369566666663E-2</v>
      </c>
      <c r="Y546">
        <f t="shared" si="98"/>
        <v>7.9345498904813353E-3</v>
      </c>
    </row>
    <row r="547" spans="1:25" x14ac:dyDescent="0.3">
      <c r="A547" s="4">
        <v>0.16153614220000001</v>
      </c>
      <c r="B547">
        <v>0.196444124</v>
      </c>
      <c r="C547" s="4">
        <v>3.4907981799999988E-2</v>
      </c>
      <c r="D547" s="4">
        <f t="shared" si="90"/>
        <v>0.13096274933333332</v>
      </c>
      <c r="E547" s="4">
        <f t="shared" si="91"/>
        <v>8.4997238618376963E-2</v>
      </c>
      <c r="F547">
        <v>8.7007895099999996E-2</v>
      </c>
      <c r="G547">
        <f t="shared" si="92"/>
        <v>8.7126228949999995E-2</v>
      </c>
      <c r="H547">
        <v>8.7244562799999995E-2</v>
      </c>
      <c r="I547">
        <f t="shared" si="93"/>
        <v>8.7126228949999995E-2</v>
      </c>
      <c r="J547">
        <f t="shared" si="94"/>
        <v>6.8320080151744328E-5</v>
      </c>
      <c r="K547">
        <v>8.1417493499999993E-2</v>
      </c>
      <c r="L547">
        <v>0.11162595449999999</v>
      </c>
      <c r="M547">
        <v>5.1209032500000001E-2</v>
      </c>
      <c r="N547">
        <f t="shared" si="88"/>
        <v>8.1417493499999993E-2</v>
      </c>
      <c r="O547">
        <f t="shared" si="89"/>
        <v>3.0208460999999985E-2</v>
      </c>
      <c r="P547">
        <v>0.1959328055</v>
      </c>
      <c r="Q547">
        <v>0.20695680380000001</v>
      </c>
      <c r="R547">
        <v>0.20960146190000001</v>
      </c>
      <c r="S547" s="8">
        <f t="shared" si="95"/>
        <v>0.20416369040000001</v>
      </c>
      <c r="T547" s="8">
        <f t="shared" si="96"/>
        <v>7.2497692235173909E-3</v>
      </c>
      <c r="U547">
        <v>5.7230208099999999E-2</v>
      </c>
      <c r="V547">
        <v>4.2569097100000002E-2</v>
      </c>
      <c r="W547">
        <v>4.3618958399999998E-2</v>
      </c>
      <c r="X547">
        <f t="shared" si="97"/>
        <v>4.7806087866666659E-2</v>
      </c>
      <c r="Y547">
        <f t="shared" si="98"/>
        <v>8.1783912731387565E-3</v>
      </c>
    </row>
    <row r="548" spans="1:25" x14ac:dyDescent="0.3">
      <c r="A548" s="4">
        <v>0.1515535116</v>
      </c>
      <c r="B548">
        <v>0.1839582622</v>
      </c>
      <c r="C548" s="4">
        <v>3.2404750600000004E-2</v>
      </c>
      <c r="D548" s="4">
        <f t="shared" si="90"/>
        <v>0.12263884146666666</v>
      </c>
      <c r="E548" s="4">
        <f t="shared" si="91"/>
        <v>7.9807019310725036E-2</v>
      </c>
      <c r="F548">
        <v>8.3620741999999998E-2</v>
      </c>
      <c r="G548">
        <f t="shared" si="92"/>
        <v>8.3563350149999993E-2</v>
      </c>
      <c r="H548">
        <v>8.3505958300000002E-2</v>
      </c>
      <c r="I548">
        <f t="shared" si="93"/>
        <v>8.3563350149999993E-2</v>
      </c>
      <c r="J548">
        <f t="shared" si="94"/>
        <v>3.3135200046785378E-5</v>
      </c>
      <c r="K548">
        <v>7.8235231299999999E-2</v>
      </c>
      <c r="L548">
        <v>0.1063369102</v>
      </c>
      <c r="M548">
        <v>5.0133552400000003E-2</v>
      </c>
      <c r="N548">
        <f t="shared" si="88"/>
        <v>7.8235231299999999E-2</v>
      </c>
      <c r="O548">
        <f t="shared" si="89"/>
        <v>2.8101678899999972E-2</v>
      </c>
      <c r="P548">
        <v>0.18573325869999999</v>
      </c>
      <c r="Q548">
        <v>0.1954770982</v>
      </c>
      <c r="R548">
        <v>0.19884416460000001</v>
      </c>
      <c r="S548" s="8">
        <f t="shared" si="95"/>
        <v>0.19335150716666669</v>
      </c>
      <c r="T548" s="8">
        <f t="shared" si="96"/>
        <v>6.8090062645296615E-3</v>
      </c>
      <c r="U548">
        <v>5.5151078899999997E-2</v>
      </c>
      <c r="V548">
        <v>4.0717523499999998E-2</v>
      </c>
      <c r="W548">
        <v>4.1622780300000002E-2</v>
      </c>
      <c r="X548">
        <f t="shared" si="97"/>
        <v>4.5830460900000002E-2</v>
      </c>
      <c r="Y548">
        <f t="shared" si="98"/>
        <v>8.0845724930220866E-3</v>
      </c>
    </row>
    <row r="549" spans="1:25" x14ac:dyDescent="0.3">
      <c r="A549" s="4">
        <v>0.1334901899</v>
      </c>
      <c r="B549">
        <v>0.16183041040000001</v>
      </c>
      <c r="C549" s="4">
        <v>2.8340220500000013E-2</v>
      </c>
      <c r="D549" s="4">
        <f t="shared" si="90"/>
        <v>0.10788694026666668</v>
      </c>
      <c r="E549" s="4">
        <f t="shared" si="91"/>
        <v>7.0331731769696995E-2</v>
      </c>
      <c r="F549">
        <v>7.7036462700000002E-2</v>
      </c>
      <c r="G549">
        <f t="shared" si="92"/>
        <v>7.709283380000001E-2</v>
      </c>
      <c r="H549">
        <v>7.7149204900000004E-2</v>
      </c>
      <c r="I549">
        <f t="shared" si="93"/>
        <v>7.7092833799999996E-2</v>
      </c>
      <c r="J549">
        <f t="shared" si="94"/>
        <v>3.25458697595158E-5</v>
      </c>
      <c r="K549">
        <v>7.1933038500000004E-2</v>
      </c>
      <c r="L549">
        <v>9.5366705199999999E-2</v>
      </c>
      <c r="M549">
        <v>4.849937180000001E-2</v>
      </c>
      <c r="N549">
        <f t="shared" si="88"/>
        <v>7.1933038500000004E-2</v>
      </c>
      <c r="O549">
        <f t="shared" si="89"/>
        <v>2.3433666699999998E-2</v>
      </c>
      <c r="P549">
        <v>0.1650482714</v>
      </c>
      <c r="Q549">
        <v>0.17336347699999999</v>
      </c>
      <c r="R549">
        <v>0.1758738607</v>
      </c>
      <c r="S549" s="8">
        <f t="shared" si="95"/>
        <v>0.17142853636666666</v>
      </c>
      <c r="T549" s="8">
        <f t="shared" si="96"/>
        <v>5.666245879236257E-3</v>
      </c>
      <c r="U549">
        <v>5.0579026300000003E-2</v>
      </c>
      <c r="V549">
        <v>3.6623384799999999E-2</v>
      </c>
      <c r="W549">
        <v>3.7860851700000003E-2</v>
      </c>
      <c r="X549">
        <f t="shared" si="97"/>
        <v>4.1687754266666675E-2</v>
      </c>
      <c r="Y549">
        <f t="shared" si="98"/>
        <v>7.7248863978831173E-3</v>
      </c>
    </row>
    <row r="550" spans="1:25" x14ac:dyDescent="0.3">
      <c r="A550" s="4">
        <v>0.114034012</v>
      </c>
      <c r="B550">
        <v>0.13832639159999999</v>
      </c>
      <c r="C550" s="4">
        <v>2.4292379599999983E-2</v>
      </c>
      <c r="D550" s="4">
        <f t="shared" si="90"/>
        <v>9.2217594399999991E-2</v>
      </c>
      <c r="E550" s="4">
        <f t="shared" si="91"/>
        <v>6.0065847458245593E-2</v>
      </c>
      <c r="F550">
        <v>6.9355219600000004E-2</v>
      </c>
      <c r="G550">
        <f t="shared" si="92"/>
        <v>6.96943961E-2</v>
      </c>
      <c r="H550">
        <v>7.0033572599999996E-2</v>
      </c>
      <c r="I550">
        <f t="shared" si="93"/>
        <v>6.96943961E-2</v>
      </c>
      <c r="J550">
        <f t="shared" si="94"/>
        <v>1.9582364357779297E-4</v>
      </c>
      <c r="K550">
        <v>6.4549140599999999E-2</v>
      </c>
      <c r="L550">
        <v>8.2788396599999994E-2</v>
      </c>
      <c r="M550">
        <v>4.6309884600000004E-2</v>
      </c>
      <c r="N550">
        <f t="shared" si="88"/>
        <v>6.4549140599999999E-2</v>
      </c>
      <c r="O550">
        <f t="shared" si="89"/>
        <v>1.8239255999999992E-2</v>
      </c>
      <c r="P550">
        <v>0.14225034419999999</v>
      </c>
      <c r="Q550">
        <v>0.14938597379999999</v>
      </c>
      <c r="R550">
        <v>0.15050570669999999</v>
      </c>
      <c r="S550" s="8">
        <f t="shared" si="95"/>
        <v>0.14738067489999998</v>
      </c>
      <c r="T550" s="8">
        <f t="shared" si="96"/>
        <v>4.4781324523016815E-3</v>
      </c>
      <c r="U550">
        <v>4.5162245599999998E-2</v>
      </c>
      <c r="V550">
        <v>3.1732093500000003E-2</v>
      </c>
      <c r="W550">
        <v>3.3495336799999997E-2</v>
      </c>
      <c r="X550">
        <f t="shared" si="97"/>
        <v>3.679655863333333E-2</v>
      </c>
      <c r="Y550">
        <f t="shared" si="98"/>
        <v>7.298341972800465E-3</v>
      </c>
    </row>
    <row r="551" spans="1:25" x14ac:dyDescent="0.3">
      <c r="A551" s="4">
        <v>9.8992206200000002E-2</v>
      </c>
      <c r="B551">
        <v>0.1201869696</v>
      </c>
      <c r="C551" s="4">
        <v>2.1194763399999997E-2</v>
      </c>
      <c r="D551" s="4">
        <f t="shared" si="90"/>
        <v>8.0124646399999999E-2</v>
      </c>
      <c r="E551" s="4">
        <f t="shared" si="91"/>
        <v>5.2123438410093037E-2</v>
      </c>
      <c r="F551">
        <v>6.2789291100000005E-2</v>
      </c>
      <c r="G551">
        <f t="shared" si="92"/>
        <v>6.3385758550000004E-2</v>
      </c>
      <c r="H551">
        <v>6.3982226000000003E-2</v>
      </c>
      <c r="I551">
        <f t="shared" si="93"/>
        <v>6.3385758550000004E-2</v>
      </c>
      <c r="J551">
        <f t="shared" si="94"/>
        <v>3.4437064282034902E-4</v>
      </c>
      <c r="K551">
        <v>5.82438968E-2</v>
      </c>
      <c r="L551">
        <v>7.2635494100000003E-2</v>
      </c>
      <c r="M551">
        <v>4.3852299499999997E-2</v>
      </c>
      <c r="N551">
        <f t="shared" si="88"/>
        <v>5.82438968E-2</v>
      </c>
      <c r="O551">
        <f t="shared" si="89"/>
        <v>1.4391597299999987E-2</v>
      </c>
      <c r="P551">
        <v>0.1244337037</v>
      </c>
      <c r="Q551">
        <v>0.13077457249999999</v>
      </c>
      <c r="R551">
        <v>0.1307973415</v>
      </c>
      <c r="S551" s="8">
        <f t="shared" si="95"/>
        <v>0.12866853923333332</v>
      </c>
      <c r="T551" s="8">
        <f t="shared" si="96"/>
        <v>3.6674928224370408E-3</v>
      </c>
      <c r="U551">
        <v>4.0570080299999998E-2</v>
      </c>
      <c r="V551">
        <v>2.7550393699999998E-2</v>
      </c>
      <c r="W551">
        <v>2.9710186600000001E-2</v>
      </c>
      <c r="X551">
        <f t="shared" si="97"/>
        <v>3.2610220200000005E-2</v>
      </c>
      <c r="Y551">
        <f t="shared" si="98"/>
        <v>6.9775143103688025E-3</v>
      </c>
    </row>
    <row r="552" spans="1:25" x14ac:dyDescent="0.3">
      <c r="A552" s="4">
        <v>9.0754277999999994E-2</v>
      </c>
      <c r="B552">
        <v>0.1101247892</v>
      </c>
      <c r="C552" s="4">
        <v>1.937051120000001E-2</v>
      </c>
      <c r="D552" s="4">
        <f t="shared" si="90"/>
        <v>7.3416526133333326E-2</v>
      </c>
      <c r="E552" s="4">
        <f t="shared" si="91"/>
        <v>4.7796788319592165E-2</v>
      </c>
      <c r="F552">
        <v>5.8496437999999998E-2</v>
      </c>
      <c r="G552">
        <f t="shared" si="92"/>
        <v>5.9230748599999994E-2</v>
      </c>
      <c r="H552">
        <v>5.9965059199999997E-2</v>
      </c>
      <c r="I552">
        <f t="shared" si="93"/>
        <v>5.9230748599999994E-2</v>
      </c>
      <c r="J552">
        <f t="shared" si="94"/>
        <v>4.2395442257879735E-4</v>
      </c>
      <c r="K552">
        <v>5.4186068499999997E-2</v>
      </c>
      <c r="L552">
        <v>6.684654579999999E-2</v>
      </c>
      <c r="M552">
        <v>4.1525591199999996E-2</v>
      </c>
      <c r="N552">
        <f t="shared" si="88"/>
        <v>5.418606849999999E-2</v>
      </c>
      <c r="O552">
        <f t="shared" si="89"/>
        <v>1.2660477300000035E-2</v>
      </c>
      <c r="P552">
        <v>0.11451680960000001</v>
      </c>
      <c r="Q552">
        <v>0.1204550788</v>
      </c>
      <c r="R552">
        <v>0.11981616909999999</v>
      </c>
      <c r="S552" s="8">
        <f t="shared" si="95"/>
        <v>0.11826268583333333</v>
      </c>
      <c r="T552" s="8">
        <f t="shared" si="96"/>
        <v>3.2597151666636679E-3</v>
      </c>
      <c r="U552">
        <v>3.7668015800000003E-2</v>
      </c>
      <c r="V552">
        <v>2.4868465999999999E-2</v>
      </c>
      <c r="W552">
        <v>2.71736588E-2</v>
      </c>
      <c r="X552">
        <f t="shared" si="97"/>
        <v>2.9903380199999999E-2</v>
      </c>
      <c r="Y552">
        <f t="shared" si="98"/>
        <v>6.8224374648569418E-3</v>
      </c>
    </row>
    <row r="553" spans="1:25" x14ac:dyDescent="0.3">
      <c r="A553" s="4">
        <v>8.9046291999999999E-2</v>
      </c>
      <c r="B553">
        <v>0.10787013920000001</v>
      </c>
      <c r="C553" s="4">
        <v>1.8823847200000007E-2</v>
      </c>
      <c r="D553" s="4">
        <f t="shared" si="90"/>
        <v>7.1913426133333347E-2</v>
      </c>
      <c r="E553" s="4">
        <f t="shared" si="91"/>
        <v>4.693039366275556E-2</v>
      </c>
      <c r="F553">
        <v>5.6512225399999998E-2</v>
      </c>
      <c r="G553">
        <f t="shared" si="92"/>
        <v>5.7296998799999999E-2</v>
      </c>
      <c r="H553">
        <v>5.8081772199999999E-2</v>
      </c>
      <c r="I553">
        <f t="shared" si="93"/>
        <v>5.7296998799999999E-2</v>
      </c>
      <c r="J553">
        <f t="shared" si="94"/>
        <v>4.5308913374285837E-4</v>
      </c>
      <c r="K553">
        <v>5.2403204100000003E-2</v>
      </c>
      <c r="L553">
        <v>6.5343841900000005E-2</v>
      </c>
      <c r="M553">
        <v>3.9462566300000002E-2</v>
      </c>
      <c r="N553">
        <f t="shared" si="88"/>
        <v>5.240320410000001E-2</v>
      </c>
      <c r="O553">
        <f t="shared" si="89"/>
        <v>1.2940637800000002E-2</v>
      </c>
      <c r="P553">
        <v>0.1122889519</v>
      </c>
      <c r="Q553">
        <v>0.11819121990000001</v>
      </c>
      <c r="R553">
        <v>0.11718683689999999</v>
      </c>
      <c r="S553" s="8">
        <f t="shared" si="95"/>
        <v>0.1158890029</v>
      </c>
      <c r="T553" s="8">
        <f t="shared" si="96"/>
        <v>3.1579220548681995E-3</v>
      </c>
      <c r="U553">
        <v>3.6541350200000003E-2</v>
      </c>
      <c r="V553">
        <v>2.3766716899999998E-2</v>
      </c>
      <c r="W553">
        <v>2.6018941800000001E-2</v>
      </c>
      <c r="X553">
        <f t="shared" si="97"/>
        <v>2.8775669633333334E-2</v>
      </c>
      <c r="Y553">
        <f t="shared" si="98"/>
        <v>6.8189057221575656E-3</v>
      </c>
    </row>
    <row r="554" spans="1:25" x14ac:dyDescent="0.3">
      <c r="A554" s="4">
        <v>9.2852532900000007E-2</v>
      </c>
      <c r="B554">
        <v>0.11220584810000001</v>
      </c>
      <c r="C554" s="4">
        <v>1.9353315199999999E-2</v>
      </c>
      <c r="D554" s="4">
        <f t="shared" si="90"/>
        <v>7.4803898733333332E-2</v>
      </c>
      <c r="E554" s="4">
        <f t="shared" si="91"/>
        <v>4.8986866739443767E-2</v>
      </c>
      <c r="F554">
        <v>5.6536402600000001E-2</v>
      </c>
      <c r="G554">
        <f t="shared" si="92"/>
        <v>5.7296246299999999E-2</v>
      </c>
      <c r="H554">
        <v>5.8056089999999998E-2</v>
      </c>
      <c r="I554">
        <f t="shared" si="93"/>
        <v>5.7296246299999999E-2</v>
      </c>
      <c r="J554">
        <f t="shared" si="94"/>
        <v>4.3869596473704038E-4</v>
      </c>
      <c r="K554">
        <v>5.25523834E-2</v>
      </c>
      <c r="L554">
        <v>6.7441169200000012E-2</v>
      </c>
      <c r="M554">
        <v>3.7663597599999994E-2</v>
      </c>
      <c r="N554">
        <f t="shared" si="88"/>
        <v>5.2552383400000006E-2</v>
      </c>
      <c r="O554">
        <f t="shared" si="89"/>
        <v>1.4888785800000002E-2</v>
      </c>
      <c r="P554">
        <v>0.116477333</v>
      </c>
      <c r="Q554">
        <v>0.1226663813</v>
      </c>
      <c r="R554">
        <v>0.12149016560000001</v>
      </c>
      <c r="S554" s="8">
        <f t="shared" si="95"/>
        <v>0.12021129330000001</v>
      </c>
      <c r="T554" s="8">
        <f t="shared" si="96"/>
        <v>3.2867484669067228E-3</v>
      </c>
      <c r="U554">
        <v>3.69940624E-2</v>
      </c>
      <c r="V554">
        <v>2.40452029E-2</v>
      </c>
      <c r="W554">
        <v>2.6155065700000001E-2</v>
      </c>
      <c r="X554">
        <f t="shared" si="97"/>
        <v>2.9064777E-2</v>
      </c>
      <c r="Y554">
        <f t="shared" si="98"/>
        <v>6.947521534669451E-3</v>
      </c>
    </row>
    <row r="555" spans="1:25" x14ac:dyDescent="0.3">
      <c r="A555" s="4">
        <v>0.10129462929999999</v>
      </c>
      <c r="B555">
        <v>0.1220675185</v>
      </c>
      <c r="C555" s="4">
        <v>2.0772889200000005E-2</v>
      </c>
      <c r="D555" s="4">
        <f t="shared" si="90"/>
        <v>8.1378345666666671E-2</v>
      </c>
      <c r="E555" s="4">
        <f t="shared" si="91"/>
        <v>5.3503684420595193E-2</v>
      </c>
      <c r="F555">
        <v>5.8310683799999999E-2</v>
      </c>
      <c r="G555">
        <f t="shared" si="92"/>
        <v>5.8948392049999999E-2</v>
      </c>
      <c r="H555">
        <v>5.95861003E-2</v>
      </c>
      <c r="I555">
        <f t="shared" si="93"/>
        <v>5.8948392049999999E-2</v>
      </c>
      <c r="J555">
        <f t="shared" si="94"/>
        <v>3.681810298019455E-4</v>
      </c>
      <c r="K555">
        <v>5.4353669299999997E-2</v>
      </c>
      <c r="L555">
        <v>7.2587091500000006E-2</v>
      </c>
      <c r="M555">
        <v>3.6120247099999996E-2</v>
      </c>
      <c r="N555">
        <f t="shared" si="88"/>
        <v>5.4353669299999997E-2</v>
      </c>
      <c r="O555">
        <f t="shared" si="89"/>
        <v>1.8233422200000009E-2</v>
      </c>
      <c r="P555">
        <v>0.125952065</v>
      </c>
      <c r="Q555">
        <v>0.1327529103</v>
      </c>
      <c r="R555">
        <v>0.13155385850000001</v>
      </c>
      <c r="S555" s="8">
        <f t="shared" si="95"/>
        <v>0.13008627793333336</v>
      </c>
      <c r="T555" s="8">
        <f t="shared" si="96"/>
        <v>3.6301816398599486E-3</v>
      </c>
      <c r="U555">
        <v>3.8746438899999999E-2</v>
      </c>
      <c r="V555">
        <v>2.55020782E-2</v>
      </c>
      <c r="W555">
        <v>2.7402693400000001E-2</v>
      </c>
      <c r="X555">
        <f t="shared" si="97"/>
        <v>3.05504035E-2</v>
      </c>
      <c r="Y555">
        <f t="shared" si="98"/>
        <v>7.161307963155744E-3</v>
      </c>
    </row>
    <row r="556" spans="1:25" x14ac:dyDescent="0.3">
      <c r="A556" s="4">
        <v>0.1135660037</v>
      </c>
      <c r="B556">
        <v>0.13660809400000001</v>
      </c>
      <c r="C556" s="4">
        <v>2.3042090300000012E-2</v>
      </c>
      <c r="D556" s="4">
        <f t="shared" si="90"/>
        <v>9.1072062666666675E-2</v>
      </c>
      <c r="E556" s="4">
        <f t="shared" si="91"/>
        <v>6.0031594485782318E-2</v>
      </c>
      <c r="F556">
        <v>6.1523683400000001E-2</v>
      </c>
      <c r="G556">
        <f t="shared" si="92"/>
        <v>6.1983736250000004E-2</v>
      </c>
      <c r="H556">
        <v>6.2443789100000001E-2</v>
      </c>
      <c r="I556">
        <f t="shared" si="93"/>
        <v>6.1983736250000004E-2</v>
      </c>
      <c r="J556">
        <f t="shared" si="94"/>
        <v>2.6561163678895248E-4</v>
      </c>
      <c r="K556">
        <v>5.7529944899999998E-2</v>
      </c>
      <c r="L556">
        <v>8.0219000600000007E-2</v>
      </c>
      <c r="M556">
        <v>3.4840889199999996E-2</v>
      </c>
      <c r="N556">
        <f t="shared" si="88"/>
        <v>5.7529944899999998E-2</v>
      </c>
      <c r="O556">
        <f t="shared" si="89"/>
        <v>2.2689055700000002E-2</v>
      </c>
      <c r="P556">
        <v>0.13987433909999999</v>
      </c>
      <c r="Q556">
        <v>0.1475736946</v>
      </c>
      <c r="R556">
        <v>0.14656591420000001</v>
      </c>
      <c r="S556" s="8">
        <f t="shared" si="95"/>
        <v>0.14467131596666669</v>
      </c>
      <c r="T556" s="8">
        <f t="shared" si="96"/>
        <v>4.1847515611034124E-3</v>
      </c>
      <c r="U556">
        <v>4.1503224499999998E-2</v>
      </c>
      <c r="V556">
        <v>2.7907220600000001E-2</v>
      </c>
      <c r="W556">
        <v>2.9492093300000001E-2</v>
      </c>
      <c r="X556">
        <f t="shared" si="97"/>
        <v>3.2967512799999994E-2</v>
      </c>
      <c r="Y556">
        <f t="shared" si="98"/>
        <v>7.434496354020193E-3</v>
      </c>
    </row>
    <row r="557" spans="1:25" x14ac:dyDescent="0.3">
      <c r="A557" s="4">
        <v>0.12862566110000001</v>
      </c>
      <c r="B557">
        <v>0.15467178819999999</v>
      </c>
      <c r="C557" s="4">
        <v>2.6046127099999983E-2</v>
      </c>
      <c r="D557" s="4">
        <f t="shared" si="90"/>
        <v>0.10311452546666666</v>
      </c>
      <c r="E557" s="4">
        <f t="shared" si="91"/>
        <v>6.8001865447425508E-2</v>
      </c>
      <c r="F557">
        <v>6.5838672200000004E-2</v>
      </c>
      <c r="G557">
        <f t="shared" si="92"/>
        <v>6.6124536099999992E-2</v>
      </c>
      <c r="H557">
        <v>6.6410399999999994E-2</v>
      </c>
      <c r="I557">
        <f t="shared" si="93"/>
        <v>6.6124536100000006E-2</v>
      </c>
      <c r="J557">
        <f t="shared" si="94"/>
        <v>1.6504359961659363E-4</v>
      </c>
      <c r="K557">
        <v>6.1802878999999998E-2</v>
      </c>
      <c r="L557">
        <v>8.9560281499999991E-2</v>
      </c>
      <c r="M557">
        <v>3.4045476500000005E-2</v>
      </c>
      <c r="N557">
        <f t="shared" si="88"/>
        <v>6.1802878999999998E-2</v>
      </c>
      <c r="O557">
        <f t="shared" si="89"/>
        <v>2.7757402499999986E-2</v>
      </c>
      <c r="P557">
        <v>0.15719726680000001</v>
      </c>
      <c r="Q557">
        <v>0.16591952739999999</v>
      </c>
      <c r="R557">
        <v>0.1654182374</v>
      </c>
      <c r="S557" s="8">
        <f t="shared" si="95"/>
        <v>0.16284501053333333</v>
      </c>
      <c r="T557" s="8">
        <f t="shared" si="96"/>
        <v>4.8975075164903372E-3</v>
      </c>
      <c r="U557">
        <v>4.50115055E-2</v>
      </c>
      <c r="V557">
        <v>3.0968278599999999E-2</v>
      </c>
      <c r="W557">
        <v>3.2134436099999997E-2</v>
      </c>
      <c r="X557">
        <f t="shared" si="97"/>
        <v>3.6038073400000002E-2</v>
      </c>
      <c r="Y557">
        <f t="shared" si="98"/>
        <v>7.7930638114084736E-3</v>
      </c>
    </row>
    <row r="558" spans="1:25" x14ac:dyDescent="0.3">
      <c r="A558" s="4">
        <v>0.14489351210000001</v>
      </c>
      <c r="B558">
        <v>0.1743341833</v>
      </c>
      <c r="C558" s="4">
        <v>2.944067119999999E-2</v>
      </c>
      <c r="D558" s="4">
        <f t="shared" si="90"/>
        <v>0.11622278886666666</v>
      </c>
      <c r="E558" s="4">
        <f t="shared" si="91"/>
        <v>7.6583550715607421E-2</v>
      </c>
      <c r="F558">
        <v>7.0968821599999996E-2</v>
      </c>
      <c r="G558">
        <f t="shared" si="92"/>
        <v>7.1069434250000008E-2</v>
      </c>
      <c r="H558">
        <v>7.1170046900000006E-2</v>
      </c>
      <c r="I558">
        <f t="shared" si="93"/>
        <v>7.1069434250000008E-2</v>
      </c>
      <c r="J558">
        <f t="shared" si="94"/>
        <v>5.808874056138056E-5</v>
      </c>
      <c r="K558">
        <v>6.6857188900000003E-2</v>
      </c>
      <c r="L558">
        <v>9.9661659400000005E-2</v>
      </c>
      <c r="M558">
        <v>3.4052718400000001E-2</v>
      </c>
      <c r="N558">
        <f t="shared" si="88"/>
        <v>6.6857188900000017E-2</v>
      </c>
      <c r="O558">
        <f t="shared" si="89"/>
        <v>3.2804470499999981E-2</v>
      </c>
      <c r="P558">
        <v>0.1762109399</v>
      </c>
      <c r="Q558">
        <v>0.1859468222</v>
      </c>
      <c r="R558">
        <v>0.1861786544</v>
      </c>
      <c r="S558" s="8">
        <f t="shared" si="95"/>
        <v>0.1827788055</v>
      </c>
      <c r="T558" s="8">
        <f t="shared" si="96"/>
        <v>5.6891194790570825E-3</v>
      </c>
      <c r="U558">
        <v>4.8947408800000002E-2</v>
      </c>
      <c r="V558">
        <v>3.4382902100000001E-2</v>
      </c>
      <c r="W558">
        <v>3.5079471799999998E-2</v>
      </c>
      <c r="X558">
        <f t="shared" si="97"/>
        <v>3.9469927566666667E-2</v>
      </c>
      <c r="Y558">
        <f t="shared" si="98"/>
        <v>8.2151256979354024E-3</v>
      </c>
    </row>
    <row r="559" spans="1:25" x14ac:dyDescent="0.3">
      <c r="A559" s="4">
        <v>0.1606715024</v>
      </c>
      <c r="B559">
        <v>0.19346021120000001</v>
      </c>
      <c r="C559" s="4">
        <v>3.278870880000001E-2</v>
      </c>
      <c r="D559" s="4">
        <f t="shared" si="90"/>
        <v>0.12897347413333335</v>
      </c>
      <c r="E559" s="4">
        <f t="shared" si="91"/>
        <v>8.4896446732852723E-2</v>
      </c>
      <c r="F559">
        <v>7.6651521E-2</v>
      </c>
      <c r="G559">
        <f t="shared" si="92"/>
        <v>7.6528273499999994E-2</v>
      </c>
      <c r="H559">
        <v>7.6405026000000001E-2</v>
      </c>
      <c r="I559">
        <f t="shared" si="93"/>
        <v>7.6528273500000008E-2</v>
      </c>
      <c r="J559">
        <f t="shared" si="94"/>
        <v>7.1156977301948211E-5</v>
      </c>
      <c r="K559">
        <v>7.2351671800000003E-2</v>
      </c>
      <c r="L559">
        <v>0.10957603160000001</v>
      </c>
      <c r="M559">
        <v>3.5127311999999994E-2</v>
      </c>
      <c r="N559">
        <f t="shared" si="88"/>
        <v>7.2351671800000003E-2</v>
      </c>
      <c r="O559">
        <f t="shared" si="89"/>
        <v>3.7224359799999981E-2</v>
      </c>
      <c r="P559">
        <v>0.19492466750000001</v>
      </c>
      <c r="Q559">
        <v>0.2055847794</v>
      </c>
      <c r="R559">
        <v>0.20660579200000001</v>
      </c>
      <c r="S559" s="8">
        <f t="shared" si="95"/>
        <v>0.20237174630000002</v>
      </c>
      <c r="T559" s="8">
        <f t="shared" si="96"/>
        <v>6.469532724424288E-3</v>
      </c>
      <c r="U559">
        <v>5.2983790599999997E-2</v>
      </c>
      <c r="V559">
        <v>3.79246585E-2</v>
      </c>
      <c r="W559">
        <v>3.8093160799999998E-2</v>
      </c>
      <c r="X559">
        <f t="shared" si="97"/>
        <v>4.3000536633333329E-2</v>
      </c>
      <c r="Y559">
        <f t="shared" si="98"/>
        <v>8.6461620432710488E-3</v>
      </c>
    </row>
    <row r="560" spans="1:25" x14ac:dyDescent="0.3">
      <c r="A560" s="4">
        <v>0.1751947254</v>
      </c>
      <c r="B560">
        <v>0.21113960440000001</v>
      </c>
      <c r="C560" s="4">
        <v>3.5944879000000013E-2</v>
      </c>
      <c r="D560" s="4">
        <f t="shared" si="90"/>
        <v>0.14075973626666669</v>
      </c>
      <c r="E560" s="4">
        <f t="shared" si="91"/>
        <v>9.2534449311891087E-2</v>
      </c>
      <c r="F560">
        <v>8.2735940800000005E-2</v>
      </c>
      <c r="G560">
        <f t="shared" si="92"/>
        <v>8.2376640299999998E-2</v>
      </c>
      <c r="H560">
        <v>8.2017339800000005E-2</v>
      </c>
      <c r="I560">
        <f t="shared" si="93"/>
        <v>8.2376640299999998E-2</v>
      </c>
      <c r="J560">
        <f t="shared" si="94"/>
        <v>2.074422403949629E-4</v>
      </c>
      <c r="K560">
        <v>7.8164629599999993E-2</v>
      </c>
      <c r="L560">
        <v>0.11876115939999998</v>
      </c>
      <c r="M560">
        <v>3.7568099799999997E-2</v>
      </c>
      <c r="N560">
        <f t="shared" si="88"/>
        <v>7.8164629599999993E-2</v>
      </c>
      <c r="O560">
        <f t="shared" si="89"/>
        <v>4.0596529800000003E-2</v>
      </c>
      <c r="P560">
        <v>0.2123479992</v>
      </c>
      <c r="Q560">
        <v>0.22374223169999999</v>
      </c>
      <c r="R560">
        <v>0.2256130278</v>
      </c>
      <c r="S560" s="8">
        <f t="shared" si="95"/>
        <v>0.2205677529</v>
      </c>
      <c r="T560" s="8">
        <f t="shared" si="96"/>
        <v>7.179709790683852E-3</v>
      </c>
      <c r="U560">
        <v>5.6963819999999998E-2</v>
      </c>
      <c r="V560">
        <v>4.15355824E-2</v>
      </c>
      <c r="W560">
        <v>4.1014522300000002E-2</v>
      </c>
      <c r="X560">
        <f t="shared" si="97"/>
        <v>4.6504641566666664E-2</v>
      </c>
      <c r="Y560">
        <f t="shared" si="98"/>
        <v>9.0616602249357393E-3</v>
      </c>
    </row>
    <row r="561" spans="1:25" x14ac:dyDescent="0.3">
      <c r="A561" s="4">
        <v>0.18868672850000001</v>
      </c>
      <c r="B561">
        <v>0.2278145999</v>
      </c>
      <c r="C561" s="4">
        <v>3.9127871399999986E-2</v>
      </c>
      <c r="D561" s="4">
        <f t="shared" si="90"/>
        <v>0.15187639993333332</v>
      </c>
      <c r="E561" s="4">
        <f t="shared" si="91"/>
        <v>9.9583736598390676E-2</v>
      </c>
      <c r="F561">
        <v>8.923731E-2</v>
      </c>
      <c r="G561">
        <f t="shared" si="92"/>
        <v>8.8612787450000008E-2</v>
      </c>
      <c r="H561">
        <v>8.7988264900000002E-2</v>
      </c>
      <c r="I561">
        <f t="shared" si="93"/>
        <v>8.8612787450000008E-2</v>
      </c>
      <c r="J561">
        <f t="shared" si="94"/>
        <v>3.6056826235749513E-4</v>
      </c>
      <c r="K561">
        <v>8.4396921099999994E-2</v>
      </c>
      <c r="L561">
        <v>0.12738984819999999</v>
      </c>
      <c r="M561">
        <v>4.1403993999999986E-2</v>
      </c>
      <c r="N561">
        <f t="shared" si="88"/>
        <v>8.439692109999998E-2</v>
      </c>
      <c r="O561">
        <f t="shared" si="89"/>
        <v>4.2992927099999974E-2</v>
      </c>
      <c r="P561">
        <v>0.2289481163</v>
      </c>
      <c r="Q561">
        <v>0.24091207980000001</v>
      </c>
      <c r="R561">
        <v>0.2439012676</v>
      </c>
      <c r="S561" s="8">
        <f t="shared" si="95"/>
        <v>0.23792048790000001</v>
      </c>
      <c r="T561" s="8">
        <f t="shared" si="96"/>
        <v>7.9127365697514614E-3</v>
      </c>
      <c r="U561">
        <v>6.09079264E-2</v>
      </c>
      <c r="V561">
        <v>4.5248709599999999E-2</v>
      </c>
      <c r="W561">
        <v>4.3832663399999999E-2</v>
      </c>
      <c r="X561">
        <f t="shared" si="97"/>
        <v>4.999643313333333E-2</v>
      </c>
      <c r="Y561">
        <f t="shared" si="98"/>
        <v>9.4761179124954673E-3</v>
      </c>
    </row>
    <row r="562" spans="1:25" x14ac:dyDescent="0.3">
      <c r="A562" s="4">
        <v>0.2005880028</v>
      </c>
      <c r="B562">
        <v>0.24283802509999999</v>
      </c>
      <c r="C562" s="4">
        <v>4.2250022299999995E-2</v>
      </c>
      <c r="D562" s="4">
        <f t="shared" si="90"/>
        <v>0.16189201673333331</v>
      </c>
      <c r="E562" s="4">
        <f t="shared" si="91"/>
        <v>0.10574460373975096</v>
      </c>
      <c r="F562">
        <v>9.5694161999999999E-2</v>
      </c>
      <c r="G562">
        <f t="shared" si="92"/>
        <v>9.4674807050000004E-2</v>
      </c>
      <c r="H562">
        <v>9.3655452099999995E-2</v>
      </c>
      <c r="I562">
        <f t="shared" si="93"/>
        <v>9.467480704999999E-2</v>
      </c>
      <c r="J562">
        <f t="shared" si="94"/>
        <v>5.8852485478227891E-4</v>
      </c>
      <c r="K562">
        <v>9.0653002299999993E-2</v>
      </c>
      <c r="L562">
        <v>0.1354789586</v>
      </c>
      <c r="M562">
        <v>4.5827045999999982E-2</v>
      </c>
      <c r="N562">
        <f t="shared" si="88"/>
        <v>9.0653002299999993E-2</v>
      </c>
      <c r="O562">
        <f t="shared" si="89"/>
        <v>4.4825956300000011E-2</v>
      </c>
      <c r="P562">
        <v>0.24467678370000001</v>
      </c>
      <c r="Q562">
        <v>0.25702142719999999</v>
      </c>
      <c r="R562">
        <v>0.26171430950000002</v>
      </c>
      <c r="S562" s="8">
        <f t="shared" si="95"/>
        <v>0.25447084013333332</v>
      </c>
      <c r="T562" s="8">
        <f t="shared" si="96"/>
        <v>8.8004796536837616E-3</v>
      </c>
      <c r="U562">
        <v>6.4716041099999996E-2</v>
      </c>
      <c r="V562">
        <v>4.8841204499999999E-2</v>
      </c>
      <c r="W562">
        <v>4.6436674900000002E-2</v>
      </c>
      <c r="X562">
        <f t="shared" si="97"/>
        <v>5.3331306833333335E-2</v>
      </c>
      <c r="Y562">
        <f t="shared" si="98"/>
        <v>9.9325007622088745E-3</v>
      </c>
    </row>
    <row r="563" spans="1:25" x14ac:dyDescent="0.3">
      <c r="A563" s="4">
        <v>0.20801717040000001</v>
      </c>
      <c r="B563">
        <v>0.2524598837</v>
      </c>
      <c r="C563" s="4">
        <v>4.4442713299999992E-2</v>
      </c>
      <c r="D563" s="4">
        <f t="shared" si="90"/>
        <v>0.16830658913333332</v>
      </c>
      <c r="E563" s="4">
        <f t="shared" si="91"/>
        <v>0.10954671831555737</v>
      </c>
      <c r="F563">
        <v>0.1003270969</v>
      </c>
      <c r="G563">
        <f t="shared" si="92"/>
        <v>9.8756130800000008E-2</v>
      </c>
      <c r="H563">
        <v>9.7185164700000007E-2</v>
      </c>
      <c r="I563">
        <f t="shared" si="93"/>
        <v>9.8756130800000008E-2</v>
      </c>
      <c r="J563">
        <f t="shared" si="94"/>
        <v>9.0699770072277743E-4</v>
      </c>
      <c r="K563">
        <v>9.5278054500000001E-2</v>
      </c>
      <c r="L563">
        <v>0.14151421190000002</v>
      </c>
      <c r="M563">
        <v>4.9041897099999995E-2</v>
      </c>
      <c r="N563">
        <f t="shared" si="88"/>
        <v>9.5278054500000001E-2</v>
      </c>
      <c r="O563">
        <f t="shared" si="89"/>
        <v>4.6236157399999991E-2</v>
      </c>
      <c r="P563">
        <v>0.2564326227</v>
      </c>
      <c r="Q563">
        <v>0.2685797513</v>
      </c>
      <c r="R563">
        <v>0.27553099390000002</v>
      </c>
      <c r="S563" s="8">
        <f t="shared" si="95"/>
        <v>0.26684778930000003</v>
      </c>
      <c r="T563" s="8">
        <f t="shared" si="96"/>
        <v>9.6662668543926779E-3</v>
      </c>
      <c r="U563">
        <v>6.7647844600000007E-2</v>
      </c>
      <c r="V563">
        <v>5.1496289700000003E-2</v>
      </c>
      <c r="W563">
        <v>4.8225797700000003E-2</v>
      </c>
      <c r="X563">
        <f t="shared" si="97"/>
        <v>5.5789977333333331E-2</v>
      </c>
      <c r="Y563">
        <f t="shared" si="98"/>
        <v>1.0398595653545227E-2</v>
      </c>
    </row>
    <row r="564" spans="1:25" x14ac:dyDescent="0.3">
      <c r="A564" s="4">
        <v>0.20766533910000001</v>
      </c>
      <c r="B564">
        <v>0.25222426650000002</v>
      </c>
      <c r="C564" s="4">
        <v>4.4558927400000004E-2</v>
      </c>
      <c r="D564" s="4">
        <f t="shared" si="90"/>
        <v>0.168149511</v>
      </c>
      <c r="E564" s="4">
        <f t="shared" si="91"/>
        <v>0.10932679803552767</v>
      </c>
      <c r="F564">
        <v>0.10087452080000001</v>
      </c>
      <c r="G564">
        <f t="shared" si="92"/>
        <v>9.8758555949999993E-2</v>
      </c>
      <c r="H564">
        <v>9.6642591099999994E-2</v>
      </c>
      <c r="I564">
        <f t="shared" si="93"/>
        <v>9.8758555949999993E-2</v>
      </c>
      <c r="J564">
        <f t="shared" si="94"/>
        <v>1.2216528757432856E-3</v>
      </c>
      <c r="K564">
        <v>9.6042364800000002E-2</v>
      </c>
      <c r="L564">
        <v>0.14302217950000001</v>
      </c>
      <c r="M564">
        <v>4.9062550100000005E-2</v>
      </c>
      <c r="N564">
        <f t="shared" si="88"/>
        <v>9.6042364800000002E-2</v>
      </c>
      <c r="O564">
        <f t="shared" si="89"/>
        <v>4.6979814700000025E-2</v>
      </c>
      <c r="P564">
        <v>0.2591610849</v>
      </c>
      <c r="Q564">
        <v>0.27037698030000001</v>
      </c>
      <c r="R564">
        <v>0.27918952699999999</v>
      </c>
      <c r="S564" s="8">
        <f t="shared" si="95"/>
        <v>0.26957586406666667</v>
      </c>
      <c r="T564" s="8">
        <f t="shared" si="96"/>
        <v>1.0038225124629634E-2</v>
      </c>
      <c r="U564">
        <v>6.8576581799999994E-2</v>
      </c>
      <c r="V564">
        <v>5.2202723899999998E-2</v>
      </c>
      <c r="W564">
        <v>4.84427698E-2</v>
      </c>
      <c r="X564">
        <f t="shared" si="97"/>
        <v>5.6407358499999997E-2</v>
      </c>
      <c r="Y564">
        <f t="shared" si="98"/>
        <v>1.0705223514830262E-2</v>
      </c>
    </row>
    <row r="565" spans="1:25" x14ac:dyDescent="0.3">
      <c r="A565" s="4">
        <v>0.1996973604</v>
      </c>
      <c r="B565">
        <v>0.2420907021</v>
      </c>
      <c r="C565" s="4">
        <v>4.2393341700000003E-2</v>
      </c>
      <c r="D565" s="4">
        <f t="shared" si="90"/>
        <v>0.16139380140000001</v>
      </c>
      <c r="E565" s="4">
        <f t="shared" si="91"/>
        <v>0.10521468961951908</v>
      </c>
      <c r="F565">
        <v>9.6961907999999999E-2</v>
      </c>
      <c r="G565">
        <f t="shared" si="92"/>
        <v>9.4560835499999996E-2</v>
      </c>
      <c r="H565">
        <v>9.2159763000000006E-2</v>
      </c>
      <c r="I565">
        <f t="shared" si="93"/>
        <v>9.4560835499999996E-2</v>
      </c>
      <c r="J565">
        <f t="shared" si="94"/>
        <v>1.386259854218802E-3</v>
      </c>
      <c r="K565">
        <v>9.2374667499999993E-2</v>
      </c>
      <c r="L565">
        <v>0.139158167</v>
      </c>
      <c r="M565">
        <v>4.5591167999999987E-2</v>
      </c>
      <c r="N565">
        <f t="shared" si="88"/>
        <v>9.2374667500000007E-2</v>
      </c>
      <c r="O565">
        <f t="shared" si="89"/>
        <v>4.6783499499999978E-2</v>
      </c>
      <c r="P565">
        <v>0.25117108230000001</v>
      </c>
      <c r="Q565">
        <v>0.26130190489999999</v>
      </c>
      <c r="R565">
        <v>0.2703813612</v>
      </c>
      <c r="S565" s="8">
        <f t="shared" si="95"/>
        <v>0.26095144946666665</v>
      </c>
      <c r="T565" s="8">
        <f t="shared" si="96"/>
        <v>9.6099333042436261E-3</v>
      </c>
      <c r="U565">
        <v>6.7132800800000003E-2</v>
      </c>
      <c r="V565">
        <v>5.07972613E-2</v>
      </c>
      <c r="W565">
        <v>4.7073811299999997E-2</v>
      </c>
      <c r="X565">
        <f t="shared" si="97"/>
        <v>5.5001291133333331E-2</v>
      </c>
      <c r="Y565">
        <f t="shared" si="98"/>
        <v>1.0669871839433943E-2</v>
      </c>
    </row>
    <row r="566" spans="1:25" x14ac:dyDescent="0.3">
      <c r="A566" s="4">
        <v>0.18810608979999999</v>
      </c>
      <c r="B566">
        <v>0.22723928090000001</v>
      </c>
      <c r="C566" s="4">
        <v>3.913319110000002E-2</v>
      </c>
      <c r="D566" s="4">
        <f t="shared" si="90"/>
        <v>0.15149285393333334</v>
      </c>
      <c r="E566" s="4">
        <f t="shared" si="91"/>
        <v>9.9254078180357586E-2</v>
      </c>
      <c r="F566">
        <v>9.0733513200000004E-2</v>
      </c>
      <c r="G566">
        <f t="shared" si="92"/>
        <v>8.8395442800000001E-2</v>
      </c>
      <c r="H566">
        <v>8.6057372399999998E-2</v>
      </c>
      <c r="I566">
        <f t="shared" si="93"/>
        <v>8.8395442800000001E-2</v>
      </c>
      <c r="J566">
        <f t="shared" si="94"/>
        <v>1.3498855748242979E-3</v>
      </c>
      <c r="K566">
        <v>8.6264416600000005E-2</v>
      </c>
      <c r="L566">
        <v>0.1318811849</v>
      </c>
      <c r="M566">
        <v>4.0647648300000006E-2</v>
      </c>
      <c r="N566">
        <f t="shared" si="88"/>
        <v>8.6264416600000005E-2</v>
      </c>
      <c r="O566">
        <f t="shared" si="89"/>
        <v>4.5616768300000006E-2</v>
      </c>
      <c r="P566">
        <v>0.23674812910000001</v>
      </c>
      <c r="Q566">
        <v>0.246199742</v>
      </c>
      <c r="R566">
        <v>0.2539195716</v>
      </c>
      <c r="S566" s="8">
        <f t="shared" si="95"/>
        <v>0.24562248090000002</v>
      </c>
      <c r="T566" s="8">
        <f t="shared" si="96"/>
        <v>8.6002634939797862E-3</v>
      </c>
      <c r="U566">
        <v>6.4172163599999998E-2</v>
      </c>
      <c r="V566">
        <v>4.8182092599999997E-2</v>
      </c>
      <c r="W566">
        <v>4.4949032399999998E-2</v>
      </c>
      <c r="X566">
        <f t="shared" si="97"/>
        <v>5.2434429533333334E-2</v>
      </c>
      <c r="Y566">
        <f t="shared" si="98"/>
        <v>1.0292908739955199E-2</v>
      </c>
    </row>
    <row r="567" spans="1:25" x14ac:dyDescent="0.3">
      <c r="A567" s="4">
        <v>0.1770458966</v>
      </c>
      <c r="B567">
        <v>0.2132548839</v>
      </c>
      <c r="C567" s="4">
        <v>3.6208987299999995E-2</v>
      </c>
      <c r="D567" s="4">
        <f t="shared" si="90"/>
        <v>0.1421699226</v>
      </c>
      <c r="E567" s="4">
        <f t="shared" si="91"/>
        <v>9.3533750847279593E-2</v>
      </c>
      <c r="F567">
        <v>8.4695346699999993E-2</v>
      </c>
      <c r="G567">
        <f t="shared" si="92"/>
        <v>8.2624997950000001E-2</v>
      </c>
      <c r="H567">
        <v>8.0554649199999995E-2</v>
      </c>
      <c r="I567">
        <f t="shared" si="93"/>
        <v>8.2624997950000001E-2</v>
      </c>
      <c r="J567">
        <f t="shared" si="94"/>
        <v>1.1953164081289088E-3</v>
      </c>
      <c r="K567">
        <v>8.0275468500000002E-2</v>
      </c>
      <c r="L567">
        <v>0.1240563616</v>
      </c>
      <c r="M567">
        <v>3.64945754E-2</v>
      </c>
      <c r="N567">
        <f t="shared" si="88"/>
        <v>8.0275468500000002E-2</v>
      </c>
      <c r="O567">
        <f t="shared" si="89"/>
        <v>4.378089310000001E-2</v>
      </c>
      <c r="P567">
        <v>0.22180800140000001</v>
      </c>
      <c r="Q567">
        <v>0.23102959989999999</v>
      </c>
      <c r="R567">
        <v>0.23676067589999999</v>
      </c>
      <c r="S567" s="8">
        <f t="shared" si="95"/>
        <v>0.2298660924</v>
      </c>
      <c r="T567" s="8">
        <f t="shared" si="96"/>
        <v>7.5439333873420847E-3</v>
      </c>
      <c r="U567">
        <v>6.0926567799999998E-2</v>
      </c>
      <c r="V567">
        <v>4.5424792899999997E-2</v>
      </c>
      <c r="W567">
        <v>4.2954575299999999E-2</v>
      </c>
      <c r="X567">
        <f t="shared" si="97"/>
        <v>4.9768645333333333E-2</v>
      </c>
      <c r="Y567">
        <f t="shared" si="98"/>
        <v>9.7416589489134706E-3</v>
      </c>
    </row>
    <row r="568" spans="1:25" x14ac:dyDescent="0.3">
      <c r="A568" s="4">
        <v>0.16799828410000001</v>
      </c>
      <c r="B568">
        <v>0.2020973116</v>
      </c>
      <c r="C568" s="4">
        <v>3.409902749999999E-2</v>
      </c>
      <c r="D568" s="4">
        <f t="shared" si="90"/>
        <v>0.13473154106666665</v>
      </c>
      <c r="E568" s="4">
        <f t="shared" si="91"/>
        <v>8.880238177645039E-2</v>
      </c>
      <c r="F568">
        <v>7.9851217599999996E-2</v>
      </c>
      <c r="G568">
        <f t="shared" si="92"/>
        <v>7.8111469749999995E-2</v>
      </c>
      <c r="H568">
        <v>7.6371721899999995E-2</v>
      </c>
      <c r="I568">
        <f t="shared" si="93"/>
        <v>7.8111469749999995E-2</v>
      </c>
      <c r="J568">
        <f t="shared" si="94"/>
        <v>1.0044438895195731E-3</v>
      </c>
      <c r="K568">
        <v>7.5550809499999996E-2</v>
      </c>
      <c r="L568">
        <v>0.11722794539999999</v>
      </c>
      <c r="M568">
        <v>3.3873673600000001E-2</v>
      </c>
      <c r="N568">
        <f t="shared" si="88"/>
        <v>7.5550809499999996E-2</v>
      </c>
      <c r="O568">
        <f t="shared" si="89"/>
        <v>4.1677135899999988E-2</v>
      </c>
      <c r="P568">
        <v>0.20903714000000001</v>
      </c>
      <c r="Q568">
        <v>0.2183147818</v>
      </c>
      <c r="R568">
        <v>0.22224828599999999</v>
      </c>
      <c r="S568" s="8">
        <f t="shared" si="95"/>
        <v>0.21653340260000001</v>
      </c>
      <c r="T568" s="8">
        <f t="shared" si="96"/>
        <v>6.7833309331753336E-3</v>
      </c>
      <c r="U568">
        <v>5.8054137999999998E-2</v>
      </c>
      <c r="V568">
        <v>4.3028824E-2</v>
      </c>
      <c r="W568">
        <v>4.1428096599999999E-2</v>
      </c>
      <c r="X568">
        <f t="shared" si="97"/>
        <v>4.7503686199999999E-2</v>
      </c>
      <c r="Y568">
        <f t="shared" si="98"/>
        <v>9.17194673667324E-3</v>
      </c>
    </row>
    <row r="569" spans="1:25" x14ac:dyDescent="0.3">
      <c r="A569" s="4">
        <v>0.16003437340000001</v>
      </c>
      <c r="B569">
        <v>0.192361474</v>
      </c>
      <c r="C569" s="4">
        <v>3.2327100599999992E-2</v>
      </c>
      <c r="D569" s="4">
        <f t="shared" si="90"/>
        <v>0.12824098266666667</v>
      </c>
      <c r="E569" s="4">
        <f t="shared" si="91"/>
        <v>8.462189396441365E-2</v>
      </c>
      <c r="F569">
        <v>7.5904279899999996E-2</v>
      </c>
      <c r="G569">
        <f t="shared" si="92"/>
        <v>7.4536003150000002E-2</v>
      </c>
      <c r="H569">
        <v>7.3167726399999994E-2</v>
      </c>
      <c r="I569">
        <f t="shared" si="93"/>
        <v>7.4536003150000002E-2</v>
      </c>
      <c r="J569">
        <f t="shared" si="94"/>
        <v>7.8997494993841095E-4</v>
      </c>
      <c r="K569">
        <v>7.1849740999999995E-2</v>
      </c>
      <c r="L569">
        <v>0.11128124219999999</v>
      </c>
      <c r="M569">
        <v>3.2418239799999991E-2</v>
      </c>
      <c r="N569">
        <f t="shared" si="88"/>
        <v>7.1849740999999995E-2</v>
      </c>
      <c r="O569">
        <f t="shared" si="89"/>
        <v>3.943150120000001E-2</v>
      </c>
      <c r="P569">
        <v>0.19771713020000001</v>
      </c>
      <c r="Q569">
        <v>0.2071207166</v>
      </c>
      <c r="R569">
        <v>0.2096050233</v>
      </c>
      <c r="S569" s="8">
        <f t="shared" si="95"/>
        <v>0.20481429003333332</v>
      </c>
      <c r="T569" s="8">
        <f t="shared" si="96"/>
        <v>6.270582366879985E-3</v>
      </c>
      <c r="U569">
        <v>5.5549569399999998E-2</v>
      </c>
      <c r="V569">
        <v>4.0922753499999999E-2</v>
      </c>
      <c r="W569">
        <v>4.0144123099999998E-2</v>
      </c>
      <c r="X569">
        <f t="shared" si="97"/>
        <v>4.5538815333333336E-2</v>
      </c>
      <c r="Y569">
        <f t="shared" si="98"/>
        <v>8.6783042158253762E-3</v>
      </c>
    </row>
    <row r="570" spans="1:25" x14ac:dyDescent="0.3">
      <c r="A570" s="4">
        <v>0.15166342259999999</v>
      </c>
      <c r="B570">
        <v>0.18200600149999999</v>
      </c>
      <c r="C570" s="4">
        <v>3.03425789E-2</v>
      </c>
      <c r="D570" s="4">
        <f t="shared" si="90"/>
        <v>0.12133733433333334</v>
      </c>
      <c r="E570" s="4">
        <f t="shared" si="91"/>
        <v>8.025087015637139E-2</v>
      </c>
      <c r="F570">
        <v>7.2258785399999997E-2</v>
      </c>
      <c r="G570">
        <f t="shared" si="92"/>
        <v>7.1285039199999997E-2</v>
      </c>
      <c r="H570">
        <v>7.0311292999999997E-2</v>
      </c>
      <c r="I570">
        <f t="shared" si="93"/>
        <v>7.1285039199999997E-2</v>
      </c>
      <c r="J570">
        <f t="shared" si="94"/>
        <v>5.6219263069237527E-4</v>
      </c>
      <c r="K570">
        <v>6.8511046500000006E-2</v>
      </c>
      <c r="L570">
        <v>0.10541522140000001</v>
      </c>
      <c r="M570">
        <v>3.160687160000001E-2</v>
      </c>
      <c r="N570">
        <f t="shared" si="88"/>
        <v>6.8511046500000006E-2</v>
      </c>
      <c r="O570">
        <f t="shared" si="89"/>
        <v>3.6904174900000003E-2</v>
      </c>
      <c r="P570">
        <v>0.18626557290000001</v>
      </c>
      <c r="Q570">
        <v>0.19560509919999999</v>
      </c>
      <c r="R570">
        <v>0.19686456020000001</v>
      </c>
      <c r="S570" s="8">
        <f t="shared" si="95"/>
        <v>0.1929117441</v>
      </c>
      <c r="T570" s="8">
        <f t="shared" si="96"/>
        <v>5.7900996724937551E-3</v>
      </c>
      <c r="U570">
        <v>5.3113773500000003E-2</v>
      </c>
      <c r="V570">
        <v>3.8819603600000002E-2</v>
      </c>
      <c r="W570">
        <v>3.8715701599999999E-2</v>
      </c>
      <c r="X570">
        <f t="shared" si="97"/>
        <v>4.3549692899999999E-2</v>
      </c>
      <c r="Y570">
        <f t="shared" si="98"/>
        <v>8.2828996854285991E-3</v>
      </c>
    </row>
    <row r="571" spans="1:25" x14ac:dyDescent="0.3">
      <c r="A571" s="4">
        <v>0.1422243416</v>
      </c>
      <c r="B571">
        <v>0.17033430929999999</v>
      </c>
      <c r="C571" s="4">
        <v>2.8109967699999988E-2</v>
      </c>
      <c r="D571" s="4">
        <f t="shared" si="90"/>
        <v>0.1135562062</v>
      </c>
      <c r="E571" s="4">
        <f t="shared" si="91"/>
        <v>7.532155950571473E-2</v>
      </c>
      <c r="F571">
        <v>6.8575881399999997E-2</v>
      </c>
      <c r="G571">
        <f t="shared" si="92"/>
        <v>6.7952662699999999E-2</v>
      </c>
      <c r="H571">
        <v>6.7329444000000002E-2</v>
      </c>
      <c r="I571">
        <f t="shared" si="93"/>
        <v>6.7952662699999999E-2</v>
      </c>
      <c r="J571">
        <f t="shared" si="94"/>
        <v>3.5981548420900702E-4</v>
      </c>
      <c r="K571">
        <v>6.5063595799999999E-2</v>
      </c>
      <c r="L571">
        <v>9.9087432000000003E-2</v>
      </c>
      <c r="M571">
        <v>3.1039759600000001E-2</v>
      </c>
      <c r="N571">
        <f t="shared" si="88"/>
        <v>6.5063595799999999E-2</v>
      </c>
      <c r="O571">
        <f t="shared" si="89"/>
        <v>3.4023836199999991E-2</v>
      </c>
      <c r="P571">
        <v>0.17411164940000001</v>
      </c>
      <c r="Q571">
        <v>0.18305775520000001</v>
      </c>
      <c r="R571">
        <v>0.18331938980000001</v>
      </c>
      <c r="S571" s="8">
        <f t="shared" si="95"/>
        <v>0.1801629314666667</v>
      </c>
      <c r="T571" s="8">
        <f t="shared" si="96"/>
        <v>5.2421965008716013E-3</v>
      </c>
      <c r="U571">
        <v>5.0495475499999998E-2</v>
      </c>
      <c r="V571">
        <v>3.6540139499999999E-2</v>
      </c>
      <c r="W571">
        <v>3.6974050100000003E-2</v>
      </c>
      <c r="X571">
        <f t="shared" si="97"/>
        <v>4.1336555033333333E-2</v>
      </c>
      <c r="Y571">
        <f t="shared" si="98"/>
        <v>7.9348243640450077E-3</v>
      </c>
    </row>
    <row r="572" spans="1:25" x14ac:dyDescent="0.3">
      <c r="A572" s="4">
        <v>0.1320356727</v>
      </c>
      <c r="B572">
        <v>0.1579068303</v>
      </c>
      <c r="C572" s="4">
        <v>2.58711576E-2</v>
      </c>
      <c r="D572" s="4">
        <f t="shared" si="90"/>
        <v>0.10527122020000002</v>
      </c>
      <c r="E572" s="4">
        <f t="shared" si="91"/>
        <v>6.9968611923875851E-2</v>
      </c>
      <c r="F572">
        <v>6.4826205400000003E-2</v>
      </c>
      <c r="G572">
        <f t="shared" si="92"/>
        <v>6.4473155899999995E-2</v>
      </c>
      <c r="H572">
        <v>6.4120106400000002E-2</v>
      </c>
      <c r="I572">
        <f t="shared" si="93"/>
        <v>6.4473155900000009E-2</v>
      </c>
      <c r="J572">
        <f t="shared" si="94"/>
        <v>2.0383322386226328E-4</v>
      </c>
      <c r="K572">
        <v>6.1412658500000002E-2</v>
      </c>
      <c r="L572">
        <v>9.2371761699999999E-2</v>
      </c>
      <c r="M572">
        <v>3.0453555299999997E-2</v>
      </c>
      <c r="N572">
        <f t="shared" si="88"/>
        <v>6.1412658499999995E-2</v>
      </c>
      <c r="O572">
        <f t="shared" si="89"/>
        <v>3.0959103200000004E-2</v>
      </c>
      <c r="P572">
        <v>0.16166190799999999</v>
      </c>
      <c r="Q572">
        <v>0.16996903720000001</v>
      </c>
      <c r="R572">
        <v>0.16952915490000001</v>
      </c>
      <c r="S572" s="8">
        <f t="shared" si="95"/>
        <v>0.16705336670000001</v>
      </c>
      <c r="T572" s="8">
        <f t="shared" si="96"/>
        <v>4.6743175218225885E-3</v>
      </c>
      <c r="U572">
        <v>4.7713845999999997E-2</v>
      </c>
      <c r="V572">
        <v>3.4114088899999999E-2</v>
      </c>
      <c r="W572">
        <v>3.4984599800000002E-2</v>
      </c>
      <c r="X572">
        <f t="shared" si="97"/>
        <v>3.8937511566666666E-2</v>
      </c>
      <c r="Y572">
        <f t="shared" si="98"/>
        <v>7.612981142170204E-3</v>
      </c>
    </row>
    <row r="573" spans="1:25" x14ac:dyDescent="0.3">
      <c r="A573" s="4">
        <v>0.1218696609</v>
      </c>
      <c r="B573">
        <v>0.14567257459999999</v>
      </c>
      <c r="C573" s="4">
        <v>2.3802913699999997E-2</v>
      </c>
      <c r="D573" s="4">
        <f t="shared" si="90"/>
        <v>9.7115049733333333E-2</v>
      </c>
      <c r="E573" s="4">
        <f t="shared" si="91"/>
        <v>6.4596026522378988E-2</v>
      </c>
      <c r="F573">
        <v>6.1156895000000003E-2</v>
      </c>
      <c r="G573">
        <f t="shared" si="92"/>
        <v>6.1021123100000005E-2</v>
      </c>
      <c r="H573">
        <v>6.08853512E-2</v>
      </c>
      <c r="I573">
        <f t="shared" si="93"/>
        <v>6.1021123099999998E-2</v>
      </c>
      <c r="J573">
        <f t="shared" si="94"/>
        <v>7.8387943013387762E-5</v>
      </c>
      <c r="K573">
        <v>5.7781536100000003E-2</v>
      </c>
      <c r="L573">
        <v>8.5770361099999998E-2</v>
      </c>
      <c r="M573">
        <v>2.9792711100000001E-2</v>
      </c>
      <c r="N573">
        <f t="shared" si="88"/>
        <v>5.7781536100000003E-2</v>
      </c>
      <c r="O573">
        <f t="shared" si="89"/>
        <v>2.7988824999999981E-2</v>
      </c>
      <c r="P573">
        <v>0.14959612489999999</v>
      </c>
      <c r="Q573">
        <v>0.1572064161</v>
      </c>
      <c r="R573">
        <v>0.15633374450000001</v>
      </c>
      <c r="S573" s="8">
        <f t="shared" si="95"/>
        <v>0.15437876183333332</v>
      </c>
      <c r="T573" s="8">
        <f t="shared" si="96"/>
        <v>4.164805032342421E-3</v>
      </c>
      <c r="U573">
        <v>4.4966686499999999E-2</v>
      </c>
      <c r="V573">
        <v>3.1711179800000003E-2</v>
      </c>
      <c r="W573">
        <v>3.2920494699999997E-2</v>
      </c>
      <c r="X573">
        <f t="shared" si="97"/>
        <v>3.6532787000000004E-2</v>
      </c>
      <c r="Y573">
        <f t="shared" si="98"/>
        <v>7.3289566934124648E-3</v>
      </c>
    </row>
    <row r="574" spans="1:25" x14ac:dyDescent="0.3">
      <c r="A574" s="4">
        <v>0.11253830049999999</v>
      </c>
      <c r="B574">
        <v>0.13451053199999999</v>
      </c>
      <c r="C574" s="4">
        <v>2.1972231499999995E-2</v>
      </c>
      <c r="D574" s="4">
        <f t="shared" si="90"/>
        <v>8.9673687999999988E-2</v>
      </c>
      <c r="E574" s="4">
        <f t="shared" si="91"/>
        <v>5.9651572891571289E-2</v>
      </c>
      <c r="F574">
        <v>5.7769179300000001E-2</v>
      </c>
      <c r="G574">
        <f t="shared" si="92"/>
        <v>5.7812856499999996E-2</v>
      </c>
      <c r="H574">
        <v>5.7856533699999997E-2</v>
      </c>
      <c r="I574">
        <f t="shared" si="93"/>
        <v>5.7812856500000002E-2</v>
      </c>
      <c r="J574">
        <f t="shared" si="94"/>
        <v>2.5217043177448033E-5</v>
      </c>
      <c r="K574">
        <v>5.4414693299999997E-2</v>
      </c>
      <c r="L574">
        <v>7.9730309499999999E-2</v>
      </c>
      <c r="M574">
        <v>2.9099077099999995E-2</v>
      </c>
      <c r="N574">
        <f t="shared" si="88"/>
        <v>5.4414693300000004E-2</v>
      </c>
      <c r="O574">
        <f t="shared" si="89"/>
        <v>2.5315616199999991E-2</v>
      </c>
      <c r="P574">
        <v>0.1386552006</v>
      </c>
      <c r="Q574">
        <v>0.1456754059</v>
      </c>
      <c r="R574">
        <v>0.1445680708</v>
      </c>
      <c r="S574" s="8">
        <f t="shared" si="95"/>
        <v>0.14296622576666665</v>
      </c>
      <c r="T574" s="8">
        <f t="shared" si="96"/>
        <v>3.7742881774777116E-3</v>
      </c>
      <c r="U574">
        <v>4.2408723400000001E-2</v>
      </c>
      <c r="V574">
        <v>2.9489766800000001E-2</v>
      </c>
      <c r="W574">
        <v>3.0979536500000002E-2</v>
      </c>
      <c r="X574">
        <f t="shared" si="97"/>
        <v>3.4292675566666667E-2</v>
      </c>
      <c r="Y574">
        <f t="shared" si="98"/>
        <v>7.0680639332476019E-3</v>
      </c>
    </row>
    <row r="575" spans="1:25" x14ac:dyDescent="0.3">
      <c r="A575" s="4">
        <v>0.10467658940000001</v>
      </c>
      <c r="B575">
        <v>0.12515302</v>
      </c>
      <c r="C575" s="4">
        <v>2.0476430599999998E-2</v>
      </c>
      <c r="D575" s="4">
        <f t="shared" si="90"/>
        <v>8.3435346666666674E-2</v>
      </c>
      <c r="E575" s="4">
        <f t="shared" si="91"/>
        <v>5.5476931122281248E-2</v>
      </c>
      <c r="F575">
        <v>5.4815474900000001E-2</v>
      </c>
      <c r="G575">
        <f t="shared" si="92"/>
        <v>5.4991478100000005E-2</v>
      </c>
      <c r="H575">
        <v>5.5167481300000001E-2</v>
      </c>
      <c r="I575">
        <f t="shared" si="93"/>
        <v>5.4991478100000012E-2</v>
      </c>
      <c r="J575">
        <f t="shared" si="94"/>
        <v>1.0161549489823163E-4</v>
      </c>
      <c r="K575">
        <v>5.1457822299999997E-2</v>
      </c>
      <c r="L575">
        <v>7.4549418000000006E-2</v>
      </c>
      <c r="M575">
        <v>2.8366226599999995E-2</v>
      </c>
      <c r="N575">
        <f t="shared" si="88"/>
        <v>5.145782229999999E-2</v>
      </c>
      <c r="O575">
        <f t="shared" si="89"/>
        <v>2.3091595700000012E-2</v>
      </c>
      <c r="P575">
        <v>0.1295618117</v>
      </c>
      <c r="Q575">
        <v>0.13615395129999999</v>
      </c>
      <c r="R575">
        <v>0.1350044608</v>
      </c>
      <c r="S575" s="8">
        <f t="shared" si="95"/>
        <v>0.13357340793333333</v>
      </c>
      <c r="T575" s="8">
        <f t="shared" si="96"/>
        <v>3.5213648429079573E-3</v>
      </c>
      <c r="U575">
        <v>4.0178421899999997E-2</v>
      </c>
      <c r="V575">
        <v>2.75408514E-2</v>
      </c>
      <c r="W575">
        <v>2.9306925800000001E-2</v>
      </c>
      <c r="X575">
        <f t="shared" si="97"/>
        <v>3.2342066366666665E-2</v>
      </c>
      <c r="Y575">
        <f t="shared" si="98"/>
        <v>6.8436909435031596E-3</v>
      </c>
    </row>
    <row r="576" spans="1:25" x14ac:dyDescent="0.3">
      <c r="A576" s="4">
        <v>9.8631821600000003E-2</v>
      </c>
      <c r="B576">
        <v>0.1181094944</v>
      </c>
      <c r="C576" s="4">
        <v>1.9477672799999998E-2</v>
      </c>
      <c r="D576" s="4">
        <f t="shared" si="90"/>
        <v>7.8739662933333343E-2</v>
      </c>
      <c r="E576" s="4">
        <f t="shared" si="91"/>
        <v>5.2238228725220354E-2</v>
      </c>
      <c r="F576">
        <v>5.2395727500000003E-2</v>
      </c>
      <c r="G576">
        <f t="shared" si="92"/>
        <v>5.2655063600000003E-2</v>
      </c>
      <c r="H576">
        <v>5.2914399700000003E-2</v>
      </c>
      <c r="I576">
        <f t="shared" si="93"/>
        <v>5.2655063600000003E-2</v>
      </c>
      <c r="J576">
        <f t="shared" si="94"/>
        <v>1.4972776714558783E-4</v>
      </c>
      <c r="K576">
        <v>4.9061555399999998E-2</v>
      </c>
      <c r="L576">
        <v>7.0560649099999997E-2</v>
      </c>
      <c r="M576">
        <v>2.7562461699999999E-2</v>
      </c>
      <c r="N576">
        <f t="shared" si="88"/>
        <v>4.9061555399999991E-2</v>
      </c>
      <c r="O576">
        <f t="shared" si="89"/>
        <v>2.149909370000002E-2</v>
      </c>
      <c r="P576">
        <v>0.12280000000000001</v>
      </c>
      <c r="Q576">
        <v>0.1290481389</v>
      </c>
      <c r="R576">
        <v>0.1280926168</v>
      </c>
      <c r="S576" s="8">
        <f t="shared" si="95"/>
        <v>0.12664691856666668</v>
      </c>
      <c r="T576" s="8">
        <f t="shared" si="96"/>
        <v>3.3656117519435627E-3</v>
      </c>
      <c r="U576">
        <v>3.8446884600000002E-2</v>
      </c>
      <c r="V576">
        <v>2.59557329E-2</v>
      </c>
      <c r="W576">
        <v>2.7988717E-2</v>
      </c>
      <c r="X576">
        <f t="shared" si="97"/>
        <v>3.0797111500000002E-2</v>
      </c>
      <c r="Y576">
        <f t="shared" si="98"/>
        <v>6.7024269819839074E-3</v>
      </c>
    </row>
    <row r="577" spans="1:25" x14ac:dyDescent="0.3">
      <c r="A577" s="4">
        <v>9.4485998200000004E-2</v>
      </c>
      <c r="B577">
        <v>0.1134578884</v>
      </c>
      <c r="C577" s="4">
        <v>1.8971890199999994E-2</v>
      </c>
      <c r="D577" s="4">
        <f t="shared" si="90"/>
        <v>7.5638592266666679E-2</v>
      </c>
      <c r="E577" s="4">
        <f t="shared" si="91"/>
        <v>4.9983192142704178E-2</v>
      </c>
      <c r="F577">
        <v>5.0590485300000002E-2</v>
      </c>
      <c r="G577">
        <f t="shared" si="92"/>
        <v>5.0873700500000001E-2</v>
      </c>
      <c r="H577">
        <v>5.11569157E-2</v>
      </c>
      <c r="I577">
        <f t="shared" si="93"/>
        <v>5.0873700500000001E-2</v>
      </c>
      <c r="J577">
        <f t="shared" si="94"/>
        <v>1.6351437195859318E-4</v>
      </c>
      <c r="K577">
        <v>4.7311656200000003E-2</v>
      </c>
      <c r="L577">
        <v>6.7910425400000002E-2</v>
      </c>
      <c r="M577">
        <v>2.6712887000000005E-2</v>
      </c>
      <c r="N577">
        <f t="shared" si="88"/>
        <v>4.7311656199999996E-2</v>
      </c>
      <c r="O577">
        <f t="shared" si="89"/>
        <v>2.0598769200000023E-2</v>
      </c>
      <c r="P577">
        <v>0.1184260622</v>
      </c>
      <c r="Q577">
        <v>0.1243588328</v>
      </c>
      <c r="R577">
        <v>0.12380579110000001</v>
      </c>
      <c r="S577" s="8">
        <f t="shared" si="95"/>
        <v>0.12219689536666667</v>
      </c>
      <c r="T577" s="8">
        <f t="shared" si="96"/>
        <v>3.2773237341785061E-3</v>
      </c>
      <c r="U577">
        <v>3.7262011300000002E-2</v>
      </c>
      <c r="V577">
        <v>2.47987639E-2</v>
      </c>
      <c r="W577">
        <v>2.7046114199999999E-2</v>
      </c>
      <c r="X577">
        <f t="shared" si="97"/>
        <v>2.9702296466666667E-2</v>
      </c>
      <c r="Y577">
        <f t="shared" si="98"/>
        <v>6.6426359311434159E-3</v>
      </c>
    </row>
    <row r="578" spans="1:25" x14ac:dyDescent="0.3">
      <c r="A578" s="4">
        <v>9.2083722399999998E-2</v>
      </c>
      <c r="B578">
        <v>0.1108596697</v>
      </c>
      <c r="C578" s="4">
        <v>1.8775947299999998E-2</v>
      </c>
      <c r="D578" s="4">
        <f t="shared" si="90"/>
        <v>7.3906446466666664E-2</v>
      </c>
      <c r="E578" s="4">
        <f t="shared" si="91"/>
        <v>4.8658637496619958E-2</v>
      </c>
      <c r="F578">
        <v>4.9346625800000002E-2</v>
      </c>
      <c r="G578">
        <f t="shared" si="92"/>
        <v>4.96113766E-2</v>
      </c>
      <c r="H578">
        <v>4.9876127399999998E-2</v>
      </c>
      <c r="I578">
        <f t="shared" si="93"/>
        <v>4.96113766E-2</v>
      </c>
      <c r="J578">
        <f t="shared" si="94"/>
        <v>1.5285394564816757E-4</v>
      </c>
      <c r="K578">
        <v>4.61360626E-2</v>
      </c>
      <c r="L578">
        <v>6.6402930799999996E-2</v>
      </c>
      <c r="M578">
        <v>2.5869194400000003E-2</v>
      </c>
      <c r="N578">
        <f t="shared" si="88"/>
        <v>4.61360626E-2</v>
      </c>
      <c r="O578">
        <f t="shared" si="89"/>
        <v>2.0266868199999986E-2</v>
      </c>
      <c r="P578">
        <v>0.1160655171</v>
      </c>
      <c r="Q578">
        <v>0.121776931</v>
      </c>
      <c r="R578">
        <v>0.121704638</v>
      </c>
      <c r="S578" s="8">
        <f t="shared" si="95"/>
        <v>0.11984902869999998</v>
      </c>
      <c r="T578" s="8">
        <f t="shared" si="96"/>
        <v>3.2768165328506235E-3</v>
      </c>
      <c r="U578">
        <v>3.6511558999999999E-2</v>
      </c>
      <c r="V578">
        <v>2.40260232E-2</v>
      </c>
      <c r="W578">
        <v>2.6400204699999999E-2</v>
      </c>
      <c r="X578">
        <f t="shared" si="97"/>
        <v>2.8979262299999999E-2</v>
      </c>
      <c r="Y578">
        <f t="shared" si="98"/>
        <v>6.6302944603809809E-3</v>
      </c>
    </row>
    <row r="579" spans="1:25" x14ac:dyDescent="0.3">
      <c r="A579" s="4">
        <v>9.1087110299999996E-2</v>
      </c>
      <c r="B579">
        <v>0.10990225520000001</v>
      </c>
      <c r="C579" s="4">
        <v>1.8815144900000011E-2</v>
      </c>
      <c r="D579" s="4">
        <f t="shared" si="90"/>
        <v>7.3268170133333352E-2</v>
      </c>
      <c r="E579" s="4">
        <f t="shared" si="91"/>
        <v>4.8086914927020677E-2</v>
      </c>
      <c r="F579">
        <v>4.8512231599999997E-2</v>
      </c>
      <c r="G579">
        <f t="shared" si="92"/>
        <v>4.8738816749999997E-2</v>
      </c>
      <c r="H579">
        <v>4.8965401899999997E-2</v>
      </c>
      <c r="I579">
        <f t="shared" si="93"/>
        <v>4.8738816749999997E-2</v>
      </c>
      <c r="J579">
        <f t="shared" si="94"/>
        <v>1.3081899734687167E-4</v>
      </c>
      <c r="K579">
        <v>4.5367807099999997E-2</v>
      </c>
      <c r="L579">
        <v>6.5761499000000001E-2</v>
      </c>
      <c r="M579">
        <v>2.4974115200000001E-2</v>
      </c>
      <c r="N579">
        <f t="shared" ref="N579:N642" si="99">AVERAGE(K579,L579,M579)</f>
        <v>4.5367807099999997E-2</v>
      </c>
      <c r="O579">
        <f t="shared" ref="O579:O642" si="100">STDEV(K579,L579,M579)</f>
        <v>2.0393691900000004E-2</v>
      </c>
      <c r="P579">
        <v>0.1152264923</v>
      </c>
      <c r="Q579">
        <v>0.1208658442</v>
      </c>
      <c r="R579">
        <v>0.1212302819</v>
      </c>
      <c r="S579" s="8">
        <f t="shared" si="95"/>
        <v>0.11910753946666668</v>
      </c>
      <c r="T579" s="8">
        <f t="shared" si="96"/>
        <v>3.366021247959356E-3</v>
      </c>
      <c r="U579">
        <v>3.6094371200000003E-2</v>
      </c>
      <c r="V579">
        <v>2.35610716E-2</v>
      </c>
      <c r="W579">
        <v>2.5981014600000001E-2</v>
      </c>
      <c r="X579">
        <f t="shared" si="97"/>
        <v>2.8545485800000003E-2</v>
      </c>
      <c r="Y579">
        <f t="shared" si="98"/>
        <v>6.6485550398234635E-3</v>
      </c>
    </row>
    <row r="580" spans="1:25" x14ac:dyDescent="0.3">
      <c r="A580" s="4">
        <v>9.1207683100000006E-2</v>
      </c>
      <c r="B580">
        <v>0.11028940230000001</v>
      </c>
      <c r="C580" s="4">
        <v>1.90817192E-2</v>
      </c>
      <c r="D580" s="4">
        <f t="shared" ref="D580:D643" si="101">AVERAGE(A580,B580,C580)</f>
        <v>7.3526268200000008E-2</v>
      </c>
      <c r="E580" s="4">
        <f t="shared" ref="E580:E643" si="102">STDEV(A580,B580,C580)</f>
        <v>4.8105973524781347E-2</v>
      </c>
      <c r="F580">
        <v>4.8007346700000002E-2</v>
      </c>
      <c r="G580">
        <f t="shared" ref="G580:G643" si="103">(H580+F580)/2</f>
        <v>4.8166433349999996E-2</v>
      </c>
      <c r="H580">
        <v>4.8325519999999997E-2</v>
      </c>
      <c r="I580">
        <f t="shared" ref="I580:I643" si="104">AVERAGE(F580:H580)</f>
        <v>4.8166433350000003E-2</v>
      </c>
      <c r="J580">
        <f t="shared" ref="J580:J643" si="105">STDEV(G580:I580)</f>
        <v>9.1848720201974344E-5</v>
      </c>
      <c r="K580">
        <v>4.4892996499999997E-2</v>
      </c>
      <c r="L580">
        <v>6.5821591699999987E-2</v>
      </c>
      <c r="M580">
        <v>2.39644013E-2</v>
      </c>
      <c r="N580">
        <f t="shared" si="99"/>
        <v>4.4892996499999997E-2</v>
      </c>
      <c r="O580">
        <f t="shared" si="100"/>
        <v>2.0928595199999993E-2</v>
      </c>
      <c r="P580">
        <v>0.1156382859</v>
      </c>
      <c r="Q580">
        <v>0.121285513</v>
      </c>
      <c r="R580">
        <v>0.12202490119999999</v>
      </c>
      <c r="S580" s="8">
        <f t="shared" ref="S580:S643" si="106">AVERAGE(P580,Q580,R580)</f>
        <v>0.11964956669999999</v>
      </c>
      <c r="T580" s="8">
        <f t="shared" ref="T580:T643" si="107">STDEV(P580,Q580,R580)</f>
        <v>3.4934873650710797E-3</v>
      </c>
      <c r="U580">
        <v>3.5980630700000002E-2</v>
      </c>
      <c r="V580">
        <v>2.33802982E-2</v>
      </c>
      <c r="W580">
        <v>2.5810277100000001E-2</v>
      </c>
      <c r="X580">
        <f t="shared" ref="X580:X643" si="108">AVERAGE(U580,V580,W580)</f>
        <v>2.8390401999999999E-2</v>
      </c>
      <c r="Y580">
        <f t="shared" ref="Y580:Y643" si="109">STDEV(U580,V580,W580)</f>
        <v>6.6846748725977066E-3</v>
      </c>
    </row>
    <row r="581" spans="1:25" x14ac:dyDescent="0.3">
      <c r="A581" s="4">
        <v>9.2368133399999997E-2</v>
      </c>
      <c r="B581">
        <v>0.1117891595</v>
      </c>
      <c r="C581" s="4">
        <v>1.9421026100000002E-2</v>
      </c>
      <c r="D581" s="4">
        <f t="shared" si="101"/>
        <v>7.4526106333333342E-2</v>
      </c>
      <c r="E581" s="4">
        <f t="shared" si="102"/>
        <v>4.8700323041390534E-2</v>
      </c>
      <c r="F581">
        <v>4.7799665499999998E-2</v>
      </c>
      <c r="G581">
        <f t="shared" si="103"/>
        <v>4.7889802600000003E-2</v>
      </c>
      <c r="H581">
        <v>4.7979939700000002E-2</v>
      </c>
      <c r="I581">
        <f t="shared" si="104"/>
        <v>4.7889802600000003E-2</v>
      </c>
      <c r="J581">
        <f t="shared" si="105"/>
        <v>5.20406789489713E-5</v>
      </c>
      <c r="K581">
        <v>4.4730611099999998E-2</v>
      </c>
      <c r="L581">
        <v>6.6563352899999997E-2</v>
      </c>
      <c r="M581">
        <v>2.2897869299999998E-2</v>
      </c>
      <c r="N581">
        <f t="shared" si="99"/>
        <v>4.4730611100000005E-2</v>
      </c>
      <c r="O581">
        <f t="shared" si="100"/>
        <v>2.1832741799999993E-2</v>
      </c>
      <c r="P581">
        <v>0.1172209084</v>
      </c>
      <c r="Q581">
        <v>0.1228906438</v>
      </c>
      <c r="R581">
        <v>0.12398776409999999</v>
      </c>
      <c r="S581" s="8">
        <f t="shared" si="106"/>
        <v>0.12136643876666668</v>
      </c>
      <c r="T581" s="8">
        <f t="shared" si="107"/>
        <v>3.6318018604935757E-3</v>
      </c>
      <c r="U581">
        <v>3.6151532100000001E-2</v>
      </c>
      <c r="V581">
        <v>2.3450756400000002E-2</v>
      </c>
      <c r="W581">
        <v>2.5885252300000001E-2</v>
      </c>
      <c r="X581">
        <f t="shared" si="108"/>
        <v>2.8495846933333336E-2</v>
      </c>
      <c r="Y581">
        <f t="shared" si="109"/>
        <v>6.7408329678251876E-3</v>
      </c>
    </row>
    <row r="582" spans="1:25" x14ac:dyDescent="0.3">
      <c r="A582" s="4">
        <v>9.4395749299999998E-2</v>
      </c>
      <c r="B582">
        <v>0.1141006649</v>
      </c>
      <c r="C582" s="4">
        <v>1.9704915599999998E-2</v>
      </c>
      <c r="D582" s="4">
        <f t="shared" si="101"/>
        <v>7.6067109933333321E-2</v>
      </c>
      <c r="E582" s="4">
        <f t="shared" si="102"/>
        <v>4.9795518244638313E-2</v>
      </c>
      <c r="F582">
        <v>4.7861278100000001E-2</v>
      </c>
      <c r="G582">
        <f t="shared" si="103"/>
        <v>4.7905994600000001E-2</v>
      </c>
      <c r="H582">
        <v>4.7950711100000001E-2</v>
      </c>
      <c r="I582">
        <f t="shared" si="104"/>
        <v>4.7905994600000001E-2</v>
      </c>
      <c r="J582">
        <f t="shared" si="105"/>
        <v>2.5817083312217866E-5</v>
      </c>
      <c r="K582">
        <v>4.48909849E-2</v>
      </c>
      <c r="L582">
        <v>6.79509155E-2</v>
      </c>
      <c r="M582">
        <v>2.18310543E-2</v>
      </c>
      <c r="N582">
        <f t="shared" si="99"/>
        <v>4.4890984900000007E-2</v>
      </c>
      <c r="O582">
        <f t="shared" si="100"/>
        <v>2.3059930599999983E-2</v>
      </c>
      <c r="P582">
        <v>0.1197408661</v>
      </c>
      <c r="Q582">
        <v>0.1254940927</v>
      </c>
      <c r="R582">
        <v>0.12695693969999999</v>
      </c>
      <c r="S582" s="8">
        <f t="shared" si="106"/>
        <v>0.12406396616666666</v>
      </c>
      <c r="T582" s="8">
        <f t="shared" si="107"/>
        <v>3.8146921207565703E-3</v>
      </c>
      <c r="U582">
        <v>3.6563932899999999E-2</v>
      </c>
      <c r="V582">
        <v>2.3712992700000001E-2</v>
      </c>
      <c r="W582">
        <v>2.61429418E-2</v>
      </c>
      <c r="X582">
        <f t="shared" si="108"/>
        <v>2.8806622466666668E-2</v>
      </c>
      <c r="Y582">
        <f t="shared" si="109"/>
        <v>6.8270097426673046E-3</v>
      </c>
    </row>
    <row r="583" spans="1:25" x14ac:dyDescent="0.3">
      <c r="A583" s="4">
        <v>9.6522375899999999E-2</v>
      </c>
      <c r="B583">
        <v>0.11646626140000001</v>
      </c>
      <c r="C583" s="4">
        <v>1.9943885500000008E-2</v>
      </c>
      <c r="D583" s="4">
        <f t="shared" si="101"/>
        <v>7.7644174266666671E-2</v>
      </c>
      <c r="E583" s="4">
        <f t="shared" si="102"/>
        <v>5.0955197330859361E-2</v>
      </c>
      <c r="F583">
        <v>4.8083275600000003E-2</v>
      </c>
      <c r="G583">
        <f t="shared" si="103"/>
        <v>4.8075612650000002E-2</v>
      </c>
      <c r="H583">
        <v>4.8067949700000001E-2</v>
      </c>
      <c r="I583">
        <f t="shared" si="104"/>
        <v>4.8075612650000009E-2</v>
      </c>
      <c r="J583">
        <f t="shared" si="105"/>
        <v>4.4242062452891275E-6</v>
      </c>
      <c r="K583">
        <v>4.5208491400000002E-2</v>
      </c>
      <c r="L583">
        <v>6.9533858500000004E-2</v>
      </c>
      <c r="M583">
        <v>2.08831243E-2</v>
      </c>
      <c r="N583">
        <f t="shared" si="99"/>
        <v>4.5208491400000002E-2</v>
      </c>
      <c r="O583">
        <f t="shared" si="100"/>
        <v>2.4325367099999991E-2</v>
      </c>
      <c r="P583">
        <v>0.122370109</v>
      </c>
      <c r="Q583">
        <v>0.12825576960000001</v>
      </c>
      <c r="R583">
        <v>0.13007549939999999</v>
      </c>
      <c r="S583" s="8">
        <f t="shared" si="106"/>
        <v>0.12690045933333335</v>
      </c>
      <c r="T583" s="8">
        <f t="shared" si="107"/>
        <v>4.0275190556100481E-3</v>
      </c>
      <c r="U583">
        <v>3.7060841900000002E-2</v>
      </c>
      <c r="V583">
        <v>2.4061372500000001E-2</v>
      </c>
      <c r="W583">
        <v>2.6475200399999999E-2</v>
      </c>
      <c r="X583">
        <f t="shared" si="108"/>
        <v>2.9199138266666664E-2</v>
      </c>
      <c r="Y583">
        <f t="shared" si="109"/>
        <v>6.9145809198012638E-3</v>
      </c>
    </row>
    <row r="584" spans="1:25" x14ac:dyDescent="0.3">
      <c r="A584" s="4">
        <v>9.76017416E-2</v>
      </c>
      <c r="B584">
        <v>0.1176509932</v>
      </c>
      <c r="C584" s="4">
        <v>2.0049251599999998E-2</v>
      </c>
      <c r="D584" s="4">
        <f t="shared" si="101"/>
        <v>7.843399546666667E-2</v>
      </c>
      <c r="E584" s="4">
        <f t="shared" si="102"/>
        <v>5.1546841413535979E-2</v>
      </c>
      <c r="F584">
        <v>4.8162948300000001E-2</v>
      </c>
      <c r="G584">
        <f t="shared" si="103"/>
        <v>4.8088284199999998E-2</v>
      </c>
      <c r="H584">
        <v>4.8013620100000001E-2</v>
      </c>
      <c r="I584">
        <f t="shared" si="104"/>
        <v>4.8088284199999998E-2</v>
      </c>
      <c r="J584">
        <f t="shared" si="105"/>
        <v>4.3107338233799095E-5</v>
      </c>
      <c r="K584">
        <v>4.5371629300000001E-2</v>
      </c>
      <c r="L584">
        <v>7.0477943900000006E-2</v>
      </c>
      <c r="M584">
        <v>2.0265314699999995E-2</v>
      </c>
      <c r="N584">
        <f t="shared" si="99"/>
        <v>4.5371629299999994E-2</v>
      </c>
      <c r="O584">
        <f t="shared" si="100"/>
        <v>2.5106314600000026E-2</v>
      </c>
      <c r="P584">
        <v>0.1238189042</v>
      </c>
      <c r="Q584">
        <v>0.1297571361</v>
      </c>
      <c r="R584">
        <v>0.1318233311</v>
      </c>
      <c r="S584" s="8">
        <f t="shared" si="106"/>
        <v>0.12846645713333335</v>
      </c>
      <c r="T584" s="8">
        <f t="shared" si="107"/>
        <v>4.1553702176349719E-3</v>
      </c>
      <c r="U584">
        <v>3.7352163299999998E-2</v>
      </c>
      <c r="V584">
        <v>2.42543351E-2</v>
      </c>
      <c r="W584">
        <v>2.6656053999999998E-2</v>
      </c>
      <c r="X584">
        <f t="shared" si="108"/>
        <v>2.9420850799999999E-2</v>
      </c>
      <c r="Y584">
        <f t="shared" si="109"/>
        <v>6.9729012540080092E-3</v>
      </c>
    </row>
    <row r="585" spans="1:25" x14ac:dyDescent="0.3">
      <c r="A585" s="4">
        <v>9.7316376900000001E-2</v>
      </c>
      <c r="B585">
        <v>0.117235221</v>
      </c>
      <c r="C585" s="4">
        <v>1.9918844099999999E-2</v>
      </c>
      <c r="D585" s="4">
        <f t="shared" si="101"/>
        <v>7.8156814000000005E-2</v>
      </c>
      <c r="E585" s="4">
        <f t="shared" si="102"/>
        <v>5.1409492714137986E-2</v>
      </c>
      <c r="F585">
        <v>4.78923209E-2</v>
      </c>
      <c r="G585">
        <f t="shared" si="103"/>
        <v>4.7759952000000001E-2</v>
      </c>
      <c r="H585">
        <v>4.7627583100000002E-2</v>
      </c>
      <c r="I585">
        <f t="shared" si="104"/>
        <v>4.7759952000000001E-2</v>
      </c>
      <c r="J585">
        <f t="shared" si="105"/>
        <v>7.6423220047334029E-5</v>
      </c>
      <c r="K585">
        <v>4.5183412700000002E-2</v>
      </c>
      <c r="L585">
        <v>7.0421077299999996E-2</v>
      </c>
      <c r="M585">
        <v>1.9945748100000001E-2</v>
      </c>
      <c r="N585">
        <f t="shared" si="99"/>
        <v>4.5183412700000002E-2</v>
      </c>
      <c r="O585">
        <f t="shared" si="100"/>
        <v>2.5237664599999994E-2</v>
      </c>
      <c r="P585">
        <v>0.12364134190000001</v>
      </c>
      <c r="Q585">
        <v>0.12951779369999999</v>
      </c>
      <c r="R585">
        <v>0.13163061440000001</v>
      </c>
      <c r="S585" s="8">
        <f t="shared" si="106"/>
        <v>0.12826325000000002</v>
      </c>
      <c r="T585" s="8">
        <f t="shared" si="107"/>
        <v>4.1397498343766293E-3</v>
      </c>
      <c r="U585">
        <v>3.7285901599999997E-2</v>
      </c>
      <c r="V585">
        <v>2.4132680100000001E-2</v>
      </c>
      <c r="W585">
        <v>2.6517516000000001E-2</v>
      </c>
      <c r="X585">
        <f t="shared" si="108"/>
        <v>2.931203256666667E-2</v>
      </c>
      <c r="Y585">
        <f t="shared" si="109"/>
        <v>7.0077671970497227E-3</v>
      </c>
    </row>
    <row r="586" spans="1:25" x14ac:dyDescent="0.3">
      <c r="A586" s="4">
        <v>9.68882665E-2</v>
      </c>
      <c r="B586">
        <v>0.11666438730000001</v>
      </c>
      <c r="C586" s="4">
        <v>1.9776120800000005E-2</v>
      </c>
      <c r="D586" s="4">
        <f t="shared" si="101"/>
        <v>7.7776258200000004E-2</v>
      </c>
      <c r="E586" s="4">
        <f t="shared" si="102"/>
        <v>5.1193609877485752E-2</v>
      </c>
      <c r="F586">
        <v>4.7546882200000001E-2</v>
      </c>
      <c r="G586">
        <f t="shared" si="103"/>
        <v>4.7362238200000004E-2</v>
      </c>
      <c r="H586">
        <v>4.7177594199999999E-2</v>
      </c>
      <c r="I586">
        <f t="shared" si="104"/>
        <v>4.7362238199999997E-2</v>
      </c>
      <c r="J586">
        <f t="shared" si="105"/>
        <v>1.0660426310424993E-4</v>
      </c>
      <c r="K586">
        <v>4.4860389100000002E-2</v>
      </c>
      <c r="L586">
        <v>7.00810142E-2</v>
      </c>
      <c r="M586">
        <v>1.9639764000000004E-2</v>
      </c>
      <c r="N586">
        <f t="shared" si="99"/>
        <v>4.4860389100000002E-2</v>
      </c>
      <c r="O586">
        <f t="shared" si="100"/>
        <v>2.5220625100000008E-2</v>
      </c>
      <c r="P586">
        <v>0.1232103407</v>
      </c>
      <c r="Q586">
        <v>0.1290188283</v>
      </c>
      <c r="R586">
        <v>0.1310826242</v>
      </c>
      <c r="S586" s="8">
        <f t="shared" si="106"/>
        <v>0.12777059773333335</v>
      </c>
      <c r="T586" s="8">
        <f t="shared" si="107"/>
        <v>4.0818833320862783E-3</v>
      </c>
      <c r="U586">
        <v>3.7094194400000002E-2</v>
      </c>
      <c r="V586">
        <v>2.39383224E-2</v>
      </c>
      <c r="W586">
        <v>2.6244618000000001E-2</v>
      </c>
      <c r="X586">
        <f t="shared" si="108"/>
        <v>2.9092378266666667E-2</v>
      </c>
      <c r="Y586">
        <f t="shared" si="109"/>
        <v>7.0250655457725049E-3</v>
      </c>
    </row>
    <row r="587" spans="1:25" x14ac:dyDescent="0.3">
      <c r="A587" s="4">
        <v>9.7928389899999996E-2</v>
      </c>
      <c r="B587">
        <v>0.117930986</v>
      </c>
      <c r="C587" s="4">
        <v>2.0002596100000006E-2</v>
      </c>
      <c r="D587" s="4">
        <f t="shared" si="101"/>
        <v>7.862065733333333E-2</v>
      </c>
      <c r="E587" s="4">
        <f t="shared" si="102"/>
        <v>5.1740542998223817E-2</v>
      </c>
      <c r="F587">
        <v>4.7631312199999998E-2</v>
      </c>
      <c r="G587">
        <f t="shared" si="103"/>
        <v>4.7373333949999999E-2</v>
      </c>
      <c r="H587">
        <v>4.71153557E-2</v>
      </c>
      <c r="I587">
        <f t="shared" si="104"/>
        <v>4.7373333950000006E-2</v>
      </c>
      <c r="J587">
        <f t="shared" si="105"/>
        <v>1.489438120825699E-4</v>
      </c>
      <c r="K587">
        <v>4.4903844599999999E-2</v>
      </c>
      <c r="L587">
        <v>7.0606119999999994E-2</v>
      </c>
      <c r="M587">
        <v>1.9201569200000004E-2</v>
      </c>
      <c r="N587">
        <f t="shared" si="99"/>
        <v>4.4903844599999999E-2</v>
      </c>
      <c r="O587">
        <f t="shared" si="100"/>
        <v>2.5702275399999981E-2</v>
      </c>
      <c r="P587">
        <v>0.1245067269</v>
      </c>
      <c r="Q587">
        <v>0.1303314418</v>
      </c>
      <c r="R587">
        <v>0.13244107369999999</v>
      </c>
      <c r="S587" s="8">
        <f t="shared" si="106"/>
        <v>0.12909308080000001</v>
      </c>
      <c r="T587" s="8">
        <f t="shared" si="107"/>
        <v>4.1095764088782049E-3</v>
      </c>
      <c r="U587">
        <v>3.7230394799999997E-2</v>
      </c>
      <c r="V587">
        <v>2.4105671799999999E-2</v>
      </c>
      <c r="W587">
        <v>2.62738504E-2</v>
      </c>
      <c r="X587">
        <f t="shared" si="108"/>
        <v>2.9203305666666665E-2</v>
      </c>
      <c r="Y587">
        <f t="shared" si="109"/>
        <v>7.0356854375556851E-3</v>
      </c>
    </row>
    <row r="588" spans="1:25" x14ac:dyDescent="0.3">
      <c r="A588" s="4">
        <v>0.10073364529999999</v>
      </c>
      <c r="B588">
        <v>0.1214204207</v>
      </c>
      <c r="C588" s="4">
        <v>2.068677540000001E-2</v>
      </c>
      <c r="D588" s="4">
        <f t="shared" si="101"/>
        <v>8.0946947133333336E-2</v>
      </c>
      <c r="E588" s="4">
        <f t="shared" si="102"/>
        <v>5.320199142993267E-2</v>
      </c>
      <c r="F588">
        <v>4.83653322E-2</v>
      </c>
      <c r="G588">
        <f t="shared" si="103"/>
        <v>4.8005905000000001E-2</v>
      </c>
      <c r="H588">
        <v>4.7646477800000003E-2</v>
      </c>
      <c r="I588">
        <f t="shared" si="104"/>
        <v>4.8005904999999995E-2</v>
      </c>
      <c r="J588">
        <f t="shared" si="105"/>
        <v>2.075153906740704E-4</v>
      </c>
      <c r="K588">
        <v>4.5631166500000001E-2</v>
      </c>
      <c r="L588">
        <v>7.2412952700000005E-2</v>
      </c>
      <c r="M588">
        <v>1.8849380300000003E-2</v>
      </c>
      <c r="N588">
        <f t="shared" si="99"/>
        <v>4.5631166500000007E-2</v>
      </c>
      <c r="O588">
        <f t="shared" si="100"/>
        <v>2.6781786199999994E-2</v>
      </c>
      <c r="P588">
        <v>0.12802958489999999</v>
      </c>
      <c r="Q588">
        <v>0.13392733039999999</v>
      </c>
      <c r="R588">
        <v>0.13632062079999999</v>
      </c>
      <c r="S588" s="8">
        <f t="shared" si="106"/>
        <v>0.13275917869999998</v>
      </c>
      <c r="T588" s="8">
        <f t="shared" si="107"/>
        <v>4.2671715303502665E-3</v>
      </c>
      <c r="U588">
        <v>3.7943724499999998E-2</v>
      </c>
      <c r="V588">
        <v>2.4800024899999999E-2</v>
      </c>
      <c r="W588">
        <v>2.6832439E-2</v>
      </c>
      <c r="X588">
        <f t="shared" si="108"/>
        <v>2.9858729466666664E-2</v>
      </c>
      <c r="Y588">
        <f t="shared" si="109"/>
        <v>7.0751703361289081E-3</v>
      </c>
    </row>
    <row r="589" spans="1:25" x14ac:dyDescent="0.3">
      <c r="A589" s="4">
        <v>0.1034836769</v>
      </c>
      <c r="B589">
        <v>0.1249185428</v>
      </c>
      <c r="C589" s="4">
        <v>2.1434865900000002E-2</v>
      </c>
      <c r="D589" s="4">
        <f t="shared" si="101"/>
        <v>8.3279028533333341E-2</v>
      </c>
      <c r="E589" s="4">
        <f t="shared" si="102"/>
        <v>5.4620405599934752E-2</v>
      </c>
      <c r="F589">
        <v>4.9511469900000001E-2</v>
      </c>
      <c r="G589">
        <f t="shared" si="103"/>
        <v>4.9022721150000004E-2</v>
      </c>
      <c r="H589">
        <v>4.85339724E-2</v>
      </c>
      <c r="I589">
        <f t="shared" si="104"/>
        <v>4.9022721150000004E-2</v>
      </c>
      <c r="J589">
        <f t="shared" si="105"/>
        <v>2.8217922237859527E-4</v>
      </c>
      <c r="K589">
        <v>4.6811416699999997E-2</v>
      </c>
      <c r="L589">
        <v>7.450856639999999E-2</v>
      </c>
      <c r="M589">
        <v>1.9114267000000004E-2</v>
      </c>
      <c r="N589">
        <f t="shared" si="99"/>
        <v>4.6811416699999997E-2</v>
      </c>
      <c r="O589">
        <f t="shared" si="100"/>
        <v>2.7697149699999986E-2</v>
      </c>
      <c r="P589">
        <v>0.13175639510000001</v>
      </c>
      <c r="Q589">
        <v>0.13762302700000001</v>
      </c>
      <c r="R589">
        <v>0.14060349759999999</v>
      </c>
      <c r="S589" s="8">
        <f t="shared" si="106"/>
        <v>0.13666097323333334</v>
      </c>
      <c r="T589" s="8">
        <f t="shared" si="107"/>
        <v>4.5013293868416951E-3</v>
      </c>
      <c r="U589">
        <v>3.8945980400000003E-2</v>
      </c>
      <c r="V589">
        <v>2.5723394E-2</v>
      </c>
      <c r="W589">
        <v>2.7583988399999999E-2</v>
      </c>
      <c r="X589">
        <f t="shared" si="108"/>
        <v>3.0751120933333334E-2</v>
      </c>
      <c r="Y589">
        <f t="shared" si="109"/>
        <v>7.1576703010923972E-3</v>
      </c>
    </row>
    <row r="590" spans="1:25" x14ac:dyDescent="0.3">
      <c r="A590" s="4">
        <v>0.1025907546</v>
      </c>
      <c r="B590">
        <v>0.12406174089999999</v>
      </c>
      <c r="C590" s="4">
        <v>2.1470986299999995E-2</v>
      </c>
      <c r="D590" s="4">
        <f t="shared" si="101"/>
        <v>8.2707827266666659E-2</v>
      </c>
      <c r="E590" s="4">
        <f t="shared" si="102"/>
        <v>5.4108352699526116E-2</v>
      </c>
      <c r="F590">
        <v>5.0271637700000003E-2</v>
      </c>
      <c r="G590">
        <f t="shared" si="103"/>
        <v>4.9630053300000004E-2</v>
      </c>
      <c r="H590">
        <v>4.8988468899999998E-2</v>
      </c>
      <c r="I590">
        <f t="shared" si="104"/>
        <v>4.9630053300000004E-2</v>
      </c>
      <c r="J590">
        <f t="shared" si="105"/>
        <v>3.7041892604786796E-4</v>
      </c>
      <c r="K590">
        <v>4.7522567199999997E-2</v>
      </c>
      <c r="L590">
        <v>7.463405649999999E-2</v>
      </c>
      <c r="M590">
        <v>2.0411077899999998E-2</v>
      </c>
      <c r="N590">
        <f t="shared" si="99"/>
        <v>4.7522567199999997E-2</v>
      </c>
      <c r="O590">
        <f t="shared" si="100"/>
        <v>2.7111489299999993E-2</v>
      </c>
      <c r="P590">
        <v>0.131544143</v>
      </c>
      <c r="Q590">
        <v>0.13705100119999999</v>
      </c>
      <c r="R590">
        <v>0.1406807303</v>
      </c>
      <c r="S590" s="8">
        <f t="shared" si="106"/>
        <v>0.13642529149999999</v>
      </c>
      <c r="T590" s="8">
        <f t="shared" si="107"/>
        <v>4.6003197002095278E-3</v>
      </c>
      <c r="U590">
        <v>3.9403643500000002E-2</v>
      </c>
      <c r="V590">
        <v>2.6151711099999999E-2</v>
      </c>
      <c r="W590">
        <v>2.7756584800000001E-2</v>
      </c>
      <c r="X590">
        <f t="shared" si="108"/>
        <v>3.1103979800000001E-2</v>
      </c>
      <c r="Y590">
        <f t="shared" si="109"/>
        <v>7.2323729195929391E-3</v>
      </c>
    </row>
    <row r="591" spans="1:25" x14ac:dyDescent="0.3">
      <c r="A591" s="4">
        <v>9.5394410200000002E-2</v>
      </c>
      <c r="B591">
        <v>0.1155856252</v>
      </c>
      <c r="C591" s="4">
        <v>2.0191214999999998E-2</v>
      </c>
      <c r="D591" s="4">
        <f t="shared" si="101"/>
        <v>7.7057083466666662E-2</v>
      </c>
      <c r="E591" s="4">
        <f t="shared" si="102"/>
        <v>5.027142864635175E-2</v>
      </c>
      <c r="F591">
        <v>4.9602229099999999E-2</v>
      </c>
      <c r="G591">
        <f t="shared" si="103"/>
        <v>4.8858901449999999E-2</v>
      </c>
      <c r="H591">
        <v>4.8115573799999999E-2</v>
      </c>
      <c r="I591">
        <f t="shared" si="104"/>
        <v>4.8858901449999999E-2</v>
      </c>
      <c r="J591">
        <f t="shared" si="105"/>
        <v>4.2916041882359201E-4</v>
      </c>
      <c r="K591">
        <v>4.6701032699999999E-2</v>
      </c>
      <c r="L591">
        <v>7.0845667299999998E-2</v>
      </c>
      <c r="M591">
        <v>2.25563981E-2</v>
      </c>
      <c r="N591">
        <f t="shared" si="99"/>
        <v>4.6701032699999999E-2</v>
      </c>
      <c r="O591">
        <f t="shared" si="100"/>
        <v>2.4144634600000003E-2</v>
      </c>
      <c r="P591">
        <v>0.1240490004</v>
      </c>
      <c r="Q591">
        <v>0.1287899911</v>
      </c>
      <c r="R591">
        <v>0.1325928271</v>
      </c>
      <c r="S591" s="8">
        <f t="shared" si="106"/>
        <v>0.12847727286666666</v>
      </c>
      <c r="T591" s="8">
        <f t="shared" si="107"/>
        <v>4.2804892465701386E-3</v>
      </c>
      <c r="U591">
        <v>3.8422025700000001E-2</v>
      </c>
      <c r="V591">
        <v>2.53081229E-2</v>
      </c>
      <c r="W591">
        <v>2.67060678E-2</v>
      </c>
      <c r="X591">
        <f t="shared" si="108"/>
        <v>3.0145405466666667E-2</v>
      </c>
      <c r="Y591">
        <f t="shared" si="109"/>
        <v>7.2017632806817547E-3</v>
      </c>
    </row>
    <row r="592" spans="1:25" x14ac:dyDescent="0.3">
      <c r="A592" s="4">
        <v>8.3425305800000002E-2</v>
      </c>
      <c r="B592">
        <v>0.1012760922</v>
      </c>
      <c r="C592" s="4">
        <v>1.7850786399999999E-2</v>
      </c>
      <c r="D592" s="4">
        <f t="shared" si="101"/>
        <v>6.7517394800000005E-2</v>
      </c>
      <c r="E592" s="4">
        <f t="shared" si="102"/>
        <v>4.3928824662672443E-2</v>
      </c>
      <c r="F592">
        <v>4.7274131300000001E-2</v>
      </c>
      <c r="G592">
        <f t="shared" si="103"/>
        <v>4.6584526050000005E-2</v>
      </c>
      <c r="H592">
        <v>4.5894920800000003E-2</v>
      </c>
      <c r="I592">
        <f t="shared" si="104"/>
        <v>4.6584526049999998E-2</v>
      </c>
      <c r="J592">
        <f t="shared" si="105"/>
        <v>3.9814377672207869E-4</v>
      </c>
      <c r="K592">
        <v>4.42563817E-2</v>
      </c>
      <c r="L592">
        <v>6.3659291700000009E-2</v>
      </c>
      <c r="M592">
        <v>2.4853471699999997E-2</v>
      </c>
      <c r="N592">
        <f t="shared" si="99"/>
        <v>4.4256381700000007E-2</v>
      </c>
      <c r="O592">
        <f t="shared" si="100"/>
        <v>1.9402909999999995E-2</v>
      </c>
      <c r="P592">
        <v>0.11054348949999999</v>
      </c>
      <c r="Q592">
        <v>0.114346683</v>
      </c>
      <c r="R592">
        <v>0.1175902113</v>
      </c>
      <c r="S592" s="8">
        <f t="shared" si="106"/>
        <v>0.11416012793333334</v>
      </c>
      <c r="T592" s="8">
        <f t="shared" si="107"/>
        <v>3.5270631021181169E-3</v>
      </c>
      <c r="U592">
        <v>3.59072946E-2</v>
      </c>
      <c r="V592">
        <v>2.31306311E-2</v>
      </c>
      <c r="W592">
        <v>2.45459806E-2</v>
      </c>
      <c r="X592">
        <f t="shared" si="108"/>
        <v>2.7861302099999999E-2</v>
      </c>
      <c r="Y592">
        <f t="shared" si="109"/>
        <v>7.0038774999517106E-3</v>
      </c>
    </row>
    <row r="593" spans="1:25" x14ac:dyDescent="0.3">
      <c r="A593" s="4">
        <v>7.1208871899999998E-2</v>
      </c>
      <c r="B593">
        <v>8.6575627299999999E-2</v>
      </c>
      <c r="C593" s="4">
        <v>1.5366755400000001E-2</v>
      </c>
      <c r="D593" s="4">
        <f t="shared" si="101"/>
        <v>5.7717084866666657E-2</v>
      </c>
      <c r="E593" s="4">
        <f t="shared" si="102"/>
        <v>3.7472617967420838E-2</v>
      </c>
      <c r="F593">
        <v>4.42892909E-2</v>
      </c>
      <c r="G593">
        <f t="shared" si="103"/>
        <v>4.3807305399999996E-2</v>
      </c>
      <c r="H593">
        <v>4.3325319899999999E-2</v>
      </c>
      <c r="I593">
        <f t="shared" si="104"/>
        <v>4.3807305399999996E-2</v>
      </c>
      <c r="J593">
        <f t="shared" si="105"/>
        <v>2.7827445817049461E-4</v>
      </c>
      <c r="K593">
        <v>4.1246481199999997E-2</v>
      </c>
      <c r="L593">
        <v>5.5771090000000002E-2</v>
      </c>
      <c r="M593">
        <v>2.6721872399999992E-2</v>
      </c>
      <c r="N593">
        <f t="shared" si="99"/>
        <v>4.1246481199999997E-2</v>
      </c>
      <c r="O593">
        <f t="shared" si="100"/>
        <v>1.4524608799999986E-2</v>
      </c>
      <c r="P593">
        <v>9.6112251300000007E-2</v>
      </c>
      <c r="Q593">
        <v>9.9153474000000005E-2</v>
      </c>
      <c r="R593">
        <v>0.10136500750000001</v>
      </c>
      <c r="S593" s="8">
        <f t="shared" si="106"/>
        <v>9.887691093333334E-2</v>
      </c>
      <c r="T593" s="8">
        <f t="shared" si="107"/>
        <v>2.6372764875042328E-3</v>
      </c>
      <c r="U593">
        <v>3.2812498500000002E-2</v>
      </c>
      <c r="V593">
        <v>2.0503537700000001E-2</v>
      </c>
      <c r="W593">
        <v>2.2095998700000001E-2</v>
      </c>
      <c r="X593">
        <f t="shared" si="108"/>
        <v>2.5137344966666669E-2</v>
      </c>
      <c r="Y593">
        <f t="shared" si="109"/>
        <v>6.6943983545431048E-3</v>
      </c>
    </row>
    <row r="594" spans="1:25" x14ac:dyDescent="0.3">
      <c r="A594" s="4">
        <v>6.20511994E-2</v>
      </c>
      <c r="B594">
        <v>7.5540855500000004E-2</v>
      </c>
      <c r="C594" s="4">
        <v>1.3489656100000004E-2</v>
      </c>
      <c r="D594" s="4">
        <f t="shared" si="101"/>
        <v>5.0360570333333333E-2</v>
      </c>
      <c r="E594" s="4">
        <f t="shared" si="102"/>
        <v>3.2635731073861869E-2</v>
      </c>
      <c r="F594">
        <v>4.19524722E-2</v>
      </c>
      <c r="G594">
        <f t="shared" si="103"/>
        <v>4.174187595E-2</v>
      </c>
      <c r="H594">
        <v>4.15312797E-2</v>
      </c>
      <c r="I594">
        <f t="shared" si="104"/>
        <v>4.174187595E-2</v>
      </c>
      <c r="J594">
        <f t="shared" si="105"/>
        <v>1.2158780162782587E-4</v>
      </c>
      <c r="K594">
        <v>3.8907673199999999E-2</v>
      </c>
      <c r="L594">
        <v>4.9533980000000005E-2</v>
      </c>
      <c r="M594">
        <v>2.8281366399999997E-2</v>
      </c>
      <c r="N594">
        <f t="shared" si="99"/>
        <v>3.8907673199999999E-2</v>
      </c>
      <c r="O594">
        <f t="shared" si="100"/>
        <v>1.0626306800000008E-2</v>
      </c>
      <c r="P594">
        <v>8.4945775599999995E-2</v>
      </c>
      <c r="Q594">
        <v>8.7531589000000007E-2</v>
      </c>
      <c r="R594">
        <v>8.8636338699999997E-2</v>
      </c>
      <c r="S594" s="8">
        <f t="shared" si="106"/>
        <v>8.7037901099999995E-2</v>
      </c>
      <c r="T594" s="8">
        <f t="shared" si="107"/>
        <v>1.8941646722830672E-3</v>
      </c>
      <c r="U594">
        <v>3.0246099500000002E-2</v>
      </c>
      <c r="V594">
        <v>1.8423102800000001E-2</v>
      </c>
      <c r="W594">
        <v>2.0094065000000001E-2</v>
      </c>
      <c r="X594">
        <f t="shared" si="108"/>
        <v>2.2921089100000003E-2</v>
      </c>
      <c r="Y594">
        <f t="shared" si="109"/>
        <v>6.3984265009874065E-3</v>
      </c>
    </row>
    <row r="595" spans="1:25" x14ac:dyDescent="0.3">
      <c r="A595" s="4">
        <v>5.6493856000000002E-2</v>
      </c>
      <c r="B595">
        <v>6.8882070500000003E-2</v>
      </c>
      <c r="C595" s="4">
        <v>1.2388214500000001E-2</v>
      </c>
      <c r="D595" s="4">
        <f t="shared" si="101"/>
        <v>4.5921380333333338E-2</v>
      </c>
      <c r="E595" s="4">
        <f t="shared" si="102"/>
        <v>2.9693801924456857E-2</v>
      </c>
      <c r="F595">
        <v>4.1062977200000003E-2</v>
      </c>
      <c r="G595">
        <f t="shared" si="103"/>
        <v>4.1109047849999997E-2</v>
      </c>
      <c r="H595">
        <v>4.1155118499999997E-2</v>
      </c>
      <c r="I595">
        <f t="shared" si="104"/>
        <v>4.1109047849999997E-2</v>
      </c>
      <c r="J595">
        <f t="shared" si="105"/>
        <v>2.6598902179241315E-5</v>
      </c>
      <c r="K595">
        <v>3.7960790100000003E-2</v>
      </c>
      <c r="L595">
        <v>4.5663205900000003E-2</v>
      </c>
      <c r="M595">
        <v>3.0258374300000005E-2</v>
      </c>
      <c r="N595">
        <f t="shared" si="99"/>
        <v>3.7960790100000003E-2</v>
      </c>
      <c r="O595">
        <f t="shared" si="100"/>
        <v>7.7024158000000295E-3</v>
      </c>
      <c r="P595">
        <v>7.8011408399999996E-2</v>
      </c>
      <c r="Q595">
        <v>8.0399803800000003E-2</v>
      </c>
      <c r="R595">
        <v>8.0578267600000003E-2</v>
      </c>
      <c r="S595" s="8">
        <f t="shared" si="106"/>
        <v>7.9663159933333325E-2</v>
      </c>
      <c r="T595" s="8">
        <f t="shared" si="107"/>
        <v>1.433239225628222E-3</v>
      </c>
      <c r="U595">
        <v>2.8687126899999998E-2</v>
      </c>
      <c r="V595">
        <v>1.72567759E-2</v>
      </c>
      <c r="W595">
        <v>1.87893994E-2</v>
      </c>
      <c r="X595">
        <f t="shared" si="108"/>
        <v>2.15777674E-2</v>
      </c>
      <c r="Y595">
        <f t="shared" si="109"/>
        <v>6.2043918375106069E-3</v>
      </c>
    </row>
    <row r="596" spans="1:25" x14ac:dyDescent="0.3">
      <c r="A596" s="4">
        <v>5.3809832799999999E-2</v>
      </c>
      <c r="B596">
        <v>6.56801313E-2</v>
      </c>
      <c r="C596" s="4">
        <v>1.1870298500000001E-2</v>
      </c>
      <c r="D596" s="4">
        <f t="shared" si="101"/>
        <v>4.37867542E-2</v>
      </c>
      <c r="E596" s="4">
        <f t="shared" si="102"/>
        <v>2.8270498845215344E-2</v>
      </c>
      <c r="F596">
        <v>4.2003195700000003E-2</v>
      </c>
      <c r="G596">
        <f t="shared" si="103"/>
        <v>4.2247461149999999E-2</v>
      </c>
      <c r="H596">
        <v>4.2491726600000002E-2</v>
      </c>
      <c r="I596">
        <f t="shared" si="104"/>
        <v>4.2247461149999999E-2</v>
      </c>
      <c r="J596">
        <f t="shared" si="105"/>
        <v>1.4102672331122679E-4</v>
      </c>
      <c r="K596">
        <v>3.8734607400000003E-2</v>
      </c>
      <c r="L596">
        <v>4.3926376900000001E-2</v>
      </c>
      <c r="M596">
        <v>3.3542837900000004E-2</v>
      </c>
      <c r="N596">
        <f t="shared" si="99"/>
        <v>3.8734607400000003E-2</v>
      </c>
      <c r="O596">
        <f t="shared" si="100"/>
        <v>5.1917694999999986E-3</v>
      </c>
      <c r="P596">
        <v>7.4494659899999996E-2</v>
      </c>
      <c r="Q596">
        <v>7.6892942199999995E-2</v>
      </c>
      <c r="R596">
        <v>7.6394714399999994E-2</v>
      </c>
      <c r="S596" s="8">
        <f t="shared" si="106"/>
        <v>7.5927438833333319E-2</v>
      </c>
      <c r="T596" s="8">
        <f t="shared" si="107"/>
        <v>1.2655826085349233E-3</v>
      </c>
      <c r="U596">
        <v>2.81173103E-2</v>
      </c>
      <c r="V596">
        <v>1.69408601E-2</v>
      </c>
      <c r="W596">
        <v>1.8184663699999999E-2</v>
      </c>
      <c r="X596">
        <f t="shared" si="108"/>
        <v>2.1080944700000003E-2</v>
      </c>
      <c r="Y596">
        <f t="shared" si="109"/>
        <v>6.1253238682938823E-3</v>
      </c>
    </row>
    <row r="597" spans="1:25" x14ac:dyDescent="0.3">
      <c r="A597" s="4">
        <v>5.3490869699999999E-2</v>
      </c>
      <c r="B597">
        <v>6.5260060100000003E-2</v>
      </c>
      <c r="C597" s="4">
        <v>1.1769190400000004E-2</v>
      </c>
      <c r="D597" s="4">
        <f t="shared" si="101"/>
        <v>4.3506706733333338E-2</v>
      </c>
      <c r="E597" s="4">
        <f t="shared" si="102"/>
        <v>2.8108378073526639E-2</v>
      </c>
      <c r="F597">
        <v>4.4616941399999999E-2</v>
      </c>
      <c r="G597">
        <f t="shared" si="103"/>
        <v>4.4978423050000001E-2</v>
      </c>
      <c r="H597">
        <v>4.5339904700000003E-2</v>
      </c>
      <c r="I597">
        <f t="shared" si="104"/>
        <v>4.4978423049999994E-2</v>
      </c>
      <c r="J597">
        <f t="shared" si="105"/>
        <v>2.0870152793461326E-4</v>
      </c>
      <c r="K597">
        <v>4.11544628E-2</v>
      </c>
      <c r="L597">
        <v>4.3940536699999998E-2</v>
      </c>
      <c r="M597">
        <v>3.8368388900000001E-2</v>
      </c>
      <c r="N597">
        <f t="shared" si="99"/>
        <v>4.1154462799999993E-2</v>
      </c>
      <c r="O597">
        <f t="shared" si="100"/>
        <v>2.7860738999999982E-3</v>
      </c>
      <c r="P597">
        <v>7.3735162600000001E-2</v>
      </c>
      <c r="Q597">
        <v>7.6273128400000001E-2</v>
      </c>
      <c r="R597">
        <v>7.5318537699999993E-2</v>
      </c>
      <c r="S597" s="8">
        <f t="shared" si="106"/>
        <v>7.5108942900000003E-2</v>
      </c>
      <c r="T597" s="8">
        <f t="shared" si="107"/>
        <v>1.2818990153801852E-3</v>
      </c>
      <c r="U597">
        <v>2.83305142E-2</v>
      </c>
      <c r="V597">
        <v>1.73267052E-2</v>
      </c>
      <c r="W597">
        <v>1.8224857699999999E-2</v>
      </c>
      <c r="X597">
        <f t="shared" si="108"/>
        <v>2.12940257E-2</v>
      </c>
      <c r="Y597">
        <f t="shared" si="109"/>
        <v>6.1103025527618586E-3</v>
      </c>
    </row>
    <row r="598" spans="1:25" x14ac:dyDescent="0.3">
      <c r="A598" s="4">
        <v>5.5487386899999998E-2</v>
      </c>
      <c r="B598">
        <v>6.7575074700000001E-2</v>
      </c>
      <c r="C598" s="4">
        <v>1.2087687800000003E-2</v>
      </c>
      <c r="D598" s="4">
        <f t="shared" si="101"/>
        <v>4.5050049799999999E-2</v>
      </c>
      <c r="E598" s="4">
        <f t="shared" si="102"/>
        <v>2.91790340921671E-2</v>
      </c>
      <c r="F598">
        <v>4.73898575E-2</v>
      </c>
      <c r="G598">
        <f t="shared" si="103"/>
        <v>4.7772062949999999E-2</v>
      </c>
      <c r="H598">
        <v>4.8154268399999998E-2</v>
      </c>
      <c r="I598">
        <f t="shared" si="104"/>
        <v>4.7772062949999999E-2</v>
      </c>
      <c r="J598">
        <f t="shared" si="105"/>
        <v>2.2066641944324154E-4</v>
      </c>
      <c r="K598">
        <v>4.3893374499999999E-2</v>
      </c>
      <c r="L598">
        <v>4.5291725499999998E-2</v>
      </c>
      <c r="M598">
        <v>4.24950235E-2</v>
      </c>
      <c r="N598">
        <f t="shared" si="99"/>
        <v>4.3893374499999999E-2</v>
      </c>
      <c r="O598">
        <f t="shared" si="100"/>
        <v>1.3983509999999991E-3</v>
      </c>
      <c r="P598">
        <v>7.5601883199999997E-2</v>
      </c>
      <c r="Q598">
        <v>7.8374736E-2</v>
      </c>
      <c r="R598">
        <v>7.7171780199999998E-2</v>
      </c>
      <c r="S598" s="8">
        <f t="shared" si="106"/>
        <v>7.7049466466666661E-2</v>
      </c>
      <c r="T598" s="8">
        <f t="shared" si="107"/>
        <v>1.3904670616876969E-3</v>
      </c>
      <c r="U598">
        <v>2.8956916199999998E-2</v>
      </c>
      <c r="V598">
        <v>1.8049638699999999E-2</v>
      </c>
      <c r="W598">
        <v>1.8728449899999999E-2</v>
      </c>
      <c r="X598">
        <f t="shared" si="108"/>
        <v>2.1911668266666667E-2</v>
      </c>
      <c r="Y598">
        <f t="shared" si="109"/>
        <v>6.1107965923367577E-3</v>
      </c>
    </row>
    <row r="599" spans="1:25" x14ac:dyDescent="0.3">
      <c r="A599" s="4">
        <v>5.9933941800000001E-2</v>
      </c>
      <c r="B599">
        <v>7.2852134700000001E-2</v>
      </c>
      <c r="C599" s="4">
        <v>1.29181929E-2</v>
      </c>
      <c r="D599" s="4">
        <f t="shared" si="101"/>
        <v>4.8568089800000012E-2</v>
      </c>
      <c r="E599" s="4">
        <f t="shared" si="102"/>
        <v>3.1542135132008327E-2</v>
      </c>
      <c r="F599">
        <v>4.8087552200000001E-2</v>
      </c>
      <c r="G599">
        <f t="shared" si="103"/>
        <v>4.8425246050000002E-2</v>
      </c>
      <c r="H599">
        <v>4.8762939900000003E-2</v>
      </c>
      <c r="I599">
        <f t="shared" si="104"/>
        <v>4.8425246050000002E-2</v>
      </c>
      <c r="J599">
        <f t="shared" si="105"/>
        <v>1.9496763520118166E-4</v>
      </c>
      <c r="K599">
        <v>4.4770587200000003E-2</v>
      </c>
      <c r="L599">
        <v>4.7644603899999999E-2</v>
      </c>
      <c r="M599">
        <v>4.1896570500000008E-2</v>
      </c>
      <c r="N599">
        <f t="shared" si="99"/>
        <v>4.477058720000001E-2</v>
      </c>
      <c r="O599">
        <f t="shared" si="100"/>
        <v>2.8740166999999955E-3</v>
      </c>
      <c r="P599">
        <v>8.01799968E-2</v>
      </c>
      <c r="Q599">
        <v>8.3386160400000006E-2</v>
      </c>
      <c r="R599">
        <v>8.2145676000000001E-2</v>
      </c>
      <c r="S599" s="8">
        <f t="shared" si="106"/>
        <v>8.1903944399999998E-2</v>
      </c>
      <c r="T599" s="8">
        <f t="shared" si="107"/>
        <v>1.6166931936270929E-3</v>
      </c>
      <c r="U599">
        <v>2.9640173499999999E-2</v>
      </c>
      <c r="V599">
        <v>1.8637893700000002E-2</v>
      </c>
      <c r="W599">
        <v>1.9492220099999999E-2</v>
      </c>
      <c r="X599">
        <f t="shared" si="108"/>
        <v>2.2590095766666665E-2</v>
      </c>
      <c r="Y599">
        <f t="shared" si="109"/>
        <v>6.1204710140614366E-3</v>
      </c>
    </row>
    <row r="600" spans="1:25" x14ac:dyDescent="0.3">
      <c r="A600" s="4">
        <v>6.6959470500000007E-2</v>
      </c>
      <c r="B600">
        <v>8.1285841799999994E-2</v>
      </c>
      <c r="C600" s="4">
        <v>1.4326371299999988E-2</v>
      </c>
      <c r="D600" s="4">
        <f t="shared" si="101"/>
        <v>5.4190561199999987E-2</v>
      </c>
      <c r="E600" s="4">
        <f t="shared" si="102"/>
        <v>3.525870751947404E-2</v>
      </c>
      <c r="F600">
        <v>4.65353243E-2</v>
      </c>
      <c r="G600">
        <f t="shared" si="103"/>
        <v>4.6828556800000004E-2</v>
      </c>
      <c r="H600">
        <v>4.7121789300000001E-2</v>
      </c>
      <c r="I600">
        <f t="shared" si="104"/>
        <v>4.6828556800000004E-2</v>
      </c>
      <c r="J600">
        <f t="shared" si="105"/>
        <v>1.692978628101453E-4</v>
      </c>
      <c r="K600">
        <v>4.3476678400000003E-2</v>
      </c>
      <c r="L600">
        <v>5.1125284300000004E-2</v>
      </c>
      <c r="M600">
        <v>3.5828072500000002E-2</v>
      </c>
      <c r="N600">
        <f t="shared" si="99"/>
        <v>4.3476678400000003E-2</v>
      </c>
      <c r="O600">
        <f t="shared" si="100"/>
        <v>7.6486058999999853E-3</v>
      </c>
      <c r="P600">
        <v>8.7679021100000004E-2</v>
      </c>
      <c r="Q600">
        <v>9.1584108799999994E-2</v>
      </c>
      <c r="R600">
        <v>9.0503826699999998E-2</v>
      </c>
      <c r="S600" s="8">
        <f t="shared" si="106"/>
        <v>8.992231886666667E-2</v>
      </c>
      <c r="T600" s="8">
        <f t="shared" si="107"/>
        <v>2.0164426613082315E-3</v>
      </c>
      <c r="U600">
        <v>3.0442303E-2</v>
      </c>
      <c r="V600">
        <v>1.9130334299999999E-2</v>
      </c>
      <c r="W600">
        <v>2.0565632699999999E-2</v>
      </c>
      <c r="X600">
        <f t="shared" si="108"/>
        <v>2.3379423333333333E-2</v>
      </c>
      <c r="Y600">
        <f t="shared" si="109"/>
        <v>6.1585893079195266E-3</v>
      </c>
    </row>
    <row r="601" spans="1:25" x14ac:dyDescent="0.3">
      <c r="A601" s="4">
        <v>7.6450705499999994E-2</v>
      </c>
      <c r="B601">
        <v>9.2779926999999998E-2</v>
      </c>
      <c r="C601" s="4">
        <v>1.6329221500000005E-2</v>
      </c>
      <c r="D601" s="4">
        <f t="shared" si="101"/>
        <v>6.1853284666666654E-2</v>
      </c>
      <c r="E601" s="4">
        <f t="shared" si="102"/>
        <v>4.0261533926329841E-2</v>
      </c>
      <c r="F601">
        <v>4.5021154000000001E-2</v>
      </c>
      <c r="G601">
        <f t="shared" si="103"/>
        <v>4.5262480149999999E-2</v>
      </c>
      <c r="H601">
        <v>4.5503806299999998E-2</v>
      </c>
      <c r="I601">
        <f t="shared" si="104"/>
        <v>4.5262480149999999E-2</v>
      </c>
      <c r="J601">
        <f t="shared" si="105"/>
        <v>1.3932971766499519E-4</v>
      </c>
      <c r="K601">
        <v>4.2165845600000001E-2</v>
      </c>
      <c r="L601">
        <v>5.6136399500000003E-2</v>
      </c>
      <c r="M601">
        <v>2.81952917E-2</v>
      </c>
      <c r="N601">
        <f t="shared" si="99"/>
        <v>4.2165845600000001E-2</v>
      </c>
      <c r="O601">
        <f t="shared" si="100"/>
        <v>1.397055390000001E-2</v>
      </c>
      <c r="P601">
        <v>9.8110571499999993E-2</v>
      </c>
      <c r="Q601">
        <v>0.1029013917</v>
      </c>
      <c r="R601">
        <v>0.102156952</v>
      </c>
      <c r="S601" s="8">
        <f t="shared" si="106"/>
        <v>0.10105630506666667</v>
      </c>
      <c r="T601" s="8">
        <f t="shared" si="107"/>
        <v>2.5780917945399215E-3</v>
      </c>
      <c r="U601">
        <v>3.1806733500000003E-2</v>
      </c>
      <c r="V601">
        <v>2.0102171200000001E-2</v>
      </c>
      <c r="W601">
        <v>2.2162843500000001E-2</v>
      </c>
      <c r="X601">
        <f t="shared" si="108"/>
        <v>2.4690582733333338E-2</v>
      </c>
      <c r="Y601">
        <f t="shared" si="109"/>
        <v>6.2483032802869631E-3</v>
      </c>
    </row>
    <row r="602" spans="1:25" x14ac:dyDescent="0.3">
      <c r="A602" s="4">
        <v>8.7591312800000001E-2</v>
      </c>
      <c r="B602">
        <v>0.1063402742</v>
      </c>
      <c r="C602" s="4">
        <v>1.87489614E-2</v>
      </c>
      <c r="D602" s="4">
        <f t="shared" si="101"/>
        <v>7.0893516133333334E-2</v>
      </c>
      <c r="E602" s="4">
        <f t="shared" si="102"/>
        <v>4.6121273070545976E-2</v>
      </c>
      <c r="F602">
        <v>4.5218575699999999E-2</v>
      </c>
      <c r="G602">
        <f t="shared" si="103"/>
        <v>4.5365633400000001E-2</v>
      </c>
      <c r="H602">
        <v>4.5512691100000002E-2</v>
      </c>
      <c r="I602">
        <f t="shared" si="104"/>
        <v>4.5365633400000001E-2</v>
      </c>
      <c r="J602">
        <f t="shared" si="105"/>
        <v>8.4903802681408073E-5</v>
      </c>
      <c r="K602">
        <v>4.2500890800000003E-2</v>
      </c>
      <c r="L602">
        <v>6.2490690500000008E-2</v>
      </c>
      <c r="M602">
        <v>2.2511091099999998E-2</v>
      </c>
      <c r="N602">
        <f t="shared" si="99"/>
        <v>4.2500890800000003E-2</v>
      </c>
      <c r="O602">
        <f t="shared" si="100"/>
        <v>1.9989799699999981E-2</v>
      </c>
      <c r="P602">
        <v>0.1105234548</v>
      </c>
      <c r="Q602">
        <v>0.11628863220000001</v>
      </c>
      <c r="R602">
        <v>0.1160339713</v>
      </c>
      <c r="S602" s="8">
        <f t="shared" si="106"/>
        <v>0.11428201943333333</v>
      </c>
      <c r="T602" s="8">
        <f t="shared" si="107"/>
        <v>3.2575019755489471E-3</v>
      </c>
      <c r="U602">
        <v>3.3925905800000003E-2</v>
      </c>
      <c r="V602">
        <v>2.1846877399999999E-2</v>
      </c>
      <c r="W602">
        <v>2.4303773399999999E-2</v>
      </c>
      <c r="X602">
        <f t="shared" si="108"/>
        <v>2.6692185533333333E-2</v>
      </c>
      <c r="Y602">
        <f t="shared" si="109"/>
        <v>6.3838950618718754E-3</v>
      </c>
    </row>
    <row r="603" spans="1:25" x14ac:dyDescent="0.3">
      <c r="A603" s="4">
        <v>9.8213829099999997E-2</v>
      </c>
      <c r="B603">
        <v>0.1191974506</v>
      </c>
      <c r="C603" s="4">
        <v>2.0983621500000008E-2</v>
      </c>
      <c r="D603" s="4">
        <f t="shared" si="101"/>
        <v>7.946496706666667E-2</v>
      </c>
      <c r="E603" s="4">
        <f t="shared" si="102"/>
        <v>5.1721648535982739E-2</v>
      </c>
      <c r="F603">
        <v>4.6672932799999997E-2</v>
      </c>
      <c r="G603">
        <f t="shared" si="103"/>
        <v>4.671099595E-2</v>
      </c>
      <c r="H603">
        <v>4.6749059099999997E-2</v>
      </c>
      <c r="I603">
        <f t="shared" si="104"/>
        <v>4.671099595E-2</v>
      </c>
      <c r="J603">
        <f t="shared" si="105"/>
        <v>2.1975769898703047E-5</v>
      </c>
      <c r="K603">
        <v>4.40936647E-2</v>
      </c>
      <c r="L603">
        <v>6.8880837299999997E-2</v>
      </c>
      <c r="M603">
        <v>1.9306492099999996E-2</v>
      </c>
      <c r="N603">
        <f t="shared" si="99"/>
        <v>4.40936647E-2</v>
      </c>
      <c r="O603">
        <f t="shared" si="100"/>
        <v>2.4787172599999994E-2</v>
      </c>
      <c r="P603">
        <v>0.1223199442</v>
      </c>
      <c r="Q603">
        <v>0.12904441359999999</v>
      </c>
      <c r="R603">
        <v>0.12930200989999999</v>
      </c>
      <c r="S603" s="8">
        <f t="shared" si="106"/>
        <v>0.12688878923333333</v>
      </c>
      <c r="T603" s="8">
        <f t="shared" si="107"/>
        <v>3.9588316038200412E-3</v>
      </c>
      <c r="U603">
        <v>3.6323346200000002E-2</v>
      </c>
      <c r="V603">
        <v>2.3927927000000002E-2</v>
      </c>
      <c r="W603">
        <v>2.6598943399999998E-2</v>
      </c>
      <c r="X603">
        <f t="shared" si="108"/>
        <v>2.89500722E-2</v>
      </c>
      <c r="Y603">
        <f t="shared" si="109"/>
        <v>6.5236078408787129E-3</v>
      </c>
    </row>
    <row r="604" spans="1:25" x14ac:dyDescent="0.3">
      <c r="A604" s="4">
        <v>0.1046655849</v>
      </c>
      <c r="B604">
        <v>0.1268243194</v>
      </c>
      <c r="C604" s="4">
        <v>2.2158734499999999E-2</v>
      </c>
      <c r="D604" s="4">
        <f t="shared" si="101"/>
        <v>8.4549546266666664E-2</v>
      </c>
      <c r="E604" s="4">
        <f t="shared" si="102"/>
        <v>5.5156254616662452E-2</v>
      </c>
      <c r="F604">
        <v>4.7903969900000003E-2</v>
      </c>
      <c r="G604">
        <f t="shared" si="103"/>
        <v>4.7880616050000005E-2</v>
      </c>
      <c r="H604">
        <v>4.78572622E-2</v>
      </c>
      <c r="I604">
        <f t="shared" si="104"/>
        <v>4.7880616049999998E-2</v>
      </c>
      <c r="J604">
        <f t="shared" si="105"/>
        <v>1.3483351584114835E-5</v>
      </c>
      <c r="K604">
        <v>4.5496679800000002E-2</v>
      </c>
      <c r="L604">
        <v>7.3043875400000013E-2</v>
      </c>
      <c r="M604">
        <v>1.7949484199999997E-2</v>
      </c>
      <c r="N604">
        <f t="shared" si="99"/>
        <v>4.5496679800000002E-2</v>
      </c>
      <c r="O604">
        <f t="shared" si="100"/>
        <v>2.7547195600000008E-2</v>
      </c>
      <c r="P604">
        <v>0.1293217391</v>
      </c>
      <c r="Q604">
        <v>0.13671694700000001</v>
      </c>
      <c r="R604">
        <v>0.13723389799999999</v>
      </c>
      <c r="S604" s="8">
        <f t="shared" si="106"/>
        <v>0.1344241947</v>
      </c>
      <c r="T604" s="8">
        <f t="shared" si="107"/>
        <v>4.4264093175596366E-3</v>
      </c>
      <c r="U604">
        <v>3.80341597E-2</v>
      </c>
      <c r="V604">
        <v>2.5454042499999999E-2</v>
      </c>
      <c r="W604">
        <v>2.8306668600000001E-2</v>
      </c>
      <c r="X604">
        <f t="shared" si="108"/>
        <v>3.0598290266666665E-2</v>
      </c>
      <c r="Y604">
        <f t="shared" si="109"/>
        <v>6.5957171398405073E-3</v>
      </c>
    </row>
    <row r="605" spans="1:25" x14ac:dyDescent="0.3">
      <c r="A605" s="4">
        <v>0.10337212680000001</v>
      </c>
      <c r="B605">
        <v>0.1249787435</v>
      </c>
      <c r="C605" s="4">
        <v>2.1606616699999998E-2</v>
      </c>
      <c r="D605" s="4">
        <f t="shared" si="101"/>
        <v>8.3319162333333335E-2</v>
      </c>
      <c r="E605" s="4">
        <f t="shared" si="102"/>
        <v>5.4525592043689612E-2</v>
      </c>
      <c r="F605">
        <v>4.7556560499999997E-2</v>
      </c>
      <c r="G605">
        <f t="shared" si="103"/>
        <v>4.7579305249999995E-2</v>
      </c>
      <c r="H605">
        <v>4.760205E-2</v>
      </c>
      <c r="I605">
        <f t="shared" si="104"/>
        <v>4.7579305250000002E-2</v>
      </c>
      <c r="J605">
        <f t="shared" si="105"/>
        <v>1.313168753515145E-5</v>
      </c>
      <c r="K605">
        <v>4.5298986100000001E-2</v>
      </c>
      <c r="L605">
        <v>7.2688184600000011E-2</v>
      </c>
      <c r="M605">
        <v>1.7909787599999998E-2</v>
      </c>
      <c r="N605">
        <f t="shared" si="99"/>
        <v>4.5298986100000001E-2</v>
      </c>
      <c r="O605">
        <f t="shared" si="100"/>
        <v>2.7389198499999996E-2</v>
      </c>
      <c r="P605">
        <v>0.12751334910000001</v>
      </c>
      <c r="Q605">
        <v>0.13491418960000001</v>
      </c>
      <c r="R605">
        <v>0.1353329569</v>
      </c>
      <c r="S605" s="8">
        <f t="shared" si="106"/>
        <v>0.13258683186666667</v>
      </c>
      <c r="T605" s="8">
        <f t="shared" si="107"/>
        <v>4.3987511921720511E-3</v>
      </c>
      <c r="U605">
        <v>3.8093134799999998E-2</v>
      </c>
      <c r="V605">
        <v>2.55442746E-2</v>
      </c>
      <c r="W605">
        <v>2.8634393599999999E-2</v>
      </c>
      <c r="X605">
        <f t="shared" si="108"/>
        <v>3.0757267666666668E-2</v>
      </c>
      <c r="Y605">
        <f t="shared" si="109"/>
        <v>6.5382274973405765E-3</v>
      </c>
    </row>
    <row r="606" spans="1:25" x14ac:dyDescent="0.3">
      <c r="A606" s="4">
        <v>9.3686804200000001E-2</v>
      </c>
      <c r="B606">
        <v>0.11307059229999999</v>
      </c>
      <c r="C606" s="4">
        <v>1.9383788099999993E-2</v>
      </c>
      <c r="D606" s="4">
        <f t="shared" si="101"/>
        <v>7.5380394866666658E-2</v>
      </c>
      <c r="E606" s="4">
        <f t="shared" si="102"/>
        <v>4.9453491153931176E-2</v>
      </c>
      <c r="F606">
        <v>4.50568758E-2</v>
      </c>
      <c r="G606">
        <f t="shared" si="103"/>
        <v>4.5230258250000002E-2</v>
      </c>
      <c r="H606">
        <v>4.5403640699999998E-2</v>
      </c>
      <c r="I606">
        <f t="shared" si="104"/>
        <v>4.5230258249999995E-2</v>
      </c>
      <c r="J606">
        <f t="shared" si="105"/>
        <v>1.0010240418025612E-4</v>
      </c>
      <c r="K606">
        <v>4.2867820700000003E-2</v>
      </c>
      <c r="L606">
        <v>6.7104704700000004E-2</v>
      </c>
      <c r="M606">
        <v>1.8630936700000003E-2</v>
      </c>
      <c r="N606">
        <f t="shared" si="99"/>
        <v>4.2867820700000003E-2</v>
      </c>
      <c r="O606">
        <f t="shared" si="100"/>
        <v>2.4236884000000007E-2</v>
      </c>
      <c r="P606">
        <v>0.1162886992</v>
      </c>
      <c r="Q606">
        <v>0.1229276061</v>
      </c>
      <c r="R606">
        <v>0.12308164689999999</v>
      </c>
      <c r="S606" s="8">
        <f t="shared" si="106"/>
        <v>0.12076598406666667</v>
      </c>
      <c r="T606" s="8">
        <f t="shared" si="107"/>
        <v>3.8782073145949697E-3</v>
      </c>
      <c r="U606">
        <v>3.6163773400000002E-2</v>
      </c>
      <c r="V606">
        <v>2.3884739700000001E-2</v>
      </c>
      <c r="W606">
        <v>2.7225662000000001E-2</v>
      </c>
      <c r="X606">
        <f t="shared" si="108"/>
        <v>2.90913917E-2</v>
      </c>
      <c r="Y606">
        <f t="shared" si="109"/>
        <v>6.3485728818790639E-3</v>
      </c>
    </row>
    <row r="607" spans="1:25" x14ac:dyDescent="0.3">
      <c r="A607" s="4">
        <v>7.8996218699999995E-2</v>
      </c>
      <c r="B607">
        <v>9.5384575400000005E-2</v>
      </c>
      <c r="C607" s="4">
        <v>1.6388356700000009E-2</v>
      </c>
      <c r="D607" s="4">
        <f t="shared" si="101"/>
        <v>6.3589716933333332E-2</v>
      </c>
      <c r="E607" s="4">
        <f t="shared" si="102"/>
        <v>4.1690776734660207E-2</v>
      </c>
      <c r="F607">
        <v>4.0925543799999999E-2</v>
      </c>
      <c r="G607">
        <f t="shared" si="103"/>
        <v>4.1274588599999995E-2</v>
      </c>
      <c r="H607">
        <v>4.1623633399999999E-2</v>
      </c>
      <c r="I607">
        <f t="shared" si="104"/>
        <v>4.1274588599999995E-2</v>
      </c>
      <c r="J607">
        <f t="shared" si="105"/>
        <v>2.015211092392411E-4</v>
      </c>
      <c r="K607">
        <v>3.87562849E-2</v>
      </c>
      <c r="L607">
        <v>5.8064920900000004E-2</v>
      </c>
      <c r="M607">
        <v>1.9447648899999996E-2</v>
      </c>
      <c r="N607">
        <f t="shared" si="99"/>
        <v>3.87562849E-2</v>
      </c>
      <c r="O607">
        <f t="shared" si="100"/>
        <v>1.9308635999999997E-2</v>
      </c>
      <c r="P607">
        <v>9.9658615899999997E-2</v>
      </c>
      <c r="Q607">
        <v>0.10508321230000001</v>
      </c>
      <c r="R607">
        <v>0.10503487290000001</v>
      </c>
      <c r="S607" s="8">
        <f t="shared" si="106"/>
        <v>0.10325890036666667</v>
      </c>
      <c r="T607" s="8">
        <f t="shared" si="107"/>
        <v>3.1180314871869217E-3</v>
      </c>
      <c r="U607">
        <v>3.2847926E-2</v>
      </c>
      <c r="V607">
        <v>2.0984679499999999E-2</v>
      </c>
      <c r="W607">
        <v>2.4541541900000002E-2</v>
      </c>
      <c r="X607">
        <f t="shared" si="108"/>
        <v>2.61247158E-2</v>
      </c>
      <c r="Y607">
        <f t="shared" si="109"/>
        <v>6.088019717294905E-3</v>
      </c>
    </row>
    <row r="608" spans="1:25" x14ac:dyDescent="0.3">
      <c r="A608" s="4">
        <v>6.4198151199999998E-2</v>
      </c>
      <c r="B608">
        <v>7.7855363499999997E-2</v>
      </c>
      <c r="C608" s="4">
        <v>1.3657212299999999E-2</v>
      </c>
      <c r="D608" s="4">
        <f t="shared" si="101"/>
        <v>5.1903575666666667E-2</v>
      </c>
      <c r="E608" s="4">
        <f t="shared" si="102"/>
        <v>3.3818901446279193E-2</v>
      </c>
      <c r="F608">
        <v>3.6351155500000003E-2</v>
      </c>
      <c r="G608">
        <f t="shared" si="103"/>
        <v>3.68405022E-2</v>
      </c>
      <c r="H608">
        <v>3.7329848899999997E-2</v>
      </c>
      <c r="I608">
        <f t="shared" si="104"/>
        <v>3.6840502199999993E-2</v>
      </c>
      <c r="J608">
        <f t="shared" si="105"/>
        <v>2.8252444897205537E-4</v>
      </c>
      <c r="K608">
        <v>3.4206110999999997E-2</v>
      </c>
      <c r="L608">
        <v>4.8581026599999994E-2</v>
      </c>
      <c r="M608">
        <v>1.9831195399999998E-2</v>
      </c>
      <c r="N608">
        <f t="shared" si="99"/>
        <v>3.4206110999999997E-2</v>
      </c>
      <c r="O608">
        <f t="shared" si="100"/>
        <v>1.4374915599999986E-2</v>
      </c>
      <c r="P608">
        <v>8.3127126100000004E-2</v>
      </c>
      <c r="Q608">
        <v>8.73364732E-2</v>
      </c>
      <c r="R608">
        <v>8.7223239199999997E-2</v>
      </c>
      <c r="S608" s="8">
        <f t="shared" si="106"/>
        <v>8.5895612833333315E-2</v>
      </c>
      <c r="T608" s="8">
        <f t="shared" si="107"/>
        <v>2.3982482313494968E-3</v>
      </c>
      <c r="U608">
        <v>2.9215797799999998E-2</v>
      </c>
      <c r="V608">
        <v>1.77532621E-2</v>
      </c>
      <c r="W608">
        <v>2.1530924399999998E-2</v>
      </c>
      <c r="X608">
        <f t="shared" si="108"/>
        <v>2.2833328099999998E-2</v>
      </c>
      <c r="Y608">
        <f t="shared" si="109"/>
        <v>5.8412004516857543E-3</v>
      </c>
    </row>
    <row r="609" spans="1:25" x14ac:dyDescent="0.3">
      <c r="A609" s="4">
        <v>5.23550734E-2</v>
      </c>
      <c r="B609">
        <v>6.4021699099999996E-2</v>
      </c>
      <c r="C609" s="4">
        <v>1.1666625699999995E-2</v>
      </c>
      <c r="D609" s="4">
        <f t="shared" si="101"/>
        <v>4.2681132733333328E-2</v>
      </c>
      <c r="E609" s="4">
        <f t="shared" si="102"/>
        <v>2.7485492058474913E-2</v>
      </c>
      <c r="F609">
        <v>3.2317243500000002E-2</v>
      </c>
      <c r="G609">
        <f t="shared" si="103"/>
        <v>3.291249835E-2</v>
      </c>
      <c r="H609">
        <v>3.3507753199999997E-2</v>
      </c>
      <c r="I609">
        <f t="shared" si="104"/>
        <v>3.2912498349999993E-2</v>
      </c>
      <c r="J609">
        <f t="shared" si="105"/>
        <v>3.4367054788393079E-4</v>
      </c>
      <c r="K609">
        <v>3.0194176400000002E-2</v>
      </c>
      <c r="L609">
        <v>4.07396909E-2</v>
      </c>
      <c r="M609">
        <v>1.9648661899999999E-2</v>
      </c>
      <c r="N609">
        <f t="shared" si="99"/>
        <v>3.0194176400000005E-2</v>
      </c>
      <c r="O609">
        <f t="shared" si="100"/>
        <v>1.0545514499999985E-2</v>
      </c>
      <c r="P609">
        <v>6.9975569799999998E-2</v>
      </c>
      <c r="Q609">
        <v>7.3263563200000006E-2</v>
      </c>
      <c r="R609">
        <v>7.3132187099999996E-2</v>
      </c>
      <c r="S609" s="8">
        <f t="shared" si="106"/>
        <v>7.2123773366666671E-2</v>
      </c>
      <c r="T609" s="8">
        <f t="shared" si="107"/>
        <v>1.8615581760429488E-3</v>
      </c>
      <c r="U609">
        <v>2.60531884E-2</v>
      </c>
      <c r="V609">
        <v>1.49036068E-2</v>
      </c>
      <c r="W609">
        <v>1.8898751599999999E-2</v>
      </c>
      <c r="X609">
        <f t="shared" si="108"/>
        <v>1.9951848933333332E-2</v>
      </c>
      <c r="Y609">
        <f t="shared" si="109"/>
        <v>5.6488983845410018E-3</v>
      </c>
    </row>
    <row r="610" spans="1:25" x14ac:dyDescent="0.3">
      <c r="A610" s="4">
        <v>4.39244211E-2</v>
      </c>
      <c r="B610">
        <v>5.4277282199999999E-2</v>
      </c>
      <c r="C610" s="4">
        <v>1.0352861099999999E-2</v>
      </c>
      <c r="D610" s="4">
        <f t="shared" si="101"/>
        <v>3.6184854799999999E-2</v>
      </c>
      <c r="E610" s="4">
        <f t="shared" si="102"/>
        <v>2.2962237633266568E-2</v>
      </c>
      <c r="F610">
        <v>2.91801374E-2</v>
      </c>
      <c r="G610">
        <f t="shared" si="103"/>
        <v>2.9866591099999999E-2</v>
      </c>
      <c r="H610">
        <v>3.0553044800000002E-2</v>
      </c>
      <c r="I610">
        <f t="shared" si="104"/>
        <v>2.9866591100000003E-2</v>
      </c>
      <c r="J610">
        <f t="shared" si="105"/>
        <v>3.9632422848121505E-4</v>
      </c>
      <c r="K610">
        <v>2.7044158400000001E-2</v>
      </c>
      <c r="L610">
        <v>3.5004172400000005E-2</v>
      </c>
      <c r="M610">
        <v>1.9084144399999999E-2</v>
      </c>
      <c r="N610">
        <f t="shared" si="99"/>
        <v>2.7044158400000004E-2</v>
      </c>
      <c r="O610">
        <f t="shared" si="100"/>
        <v>7.9600139999999944E-3</v>
      </c>
      <c r="P610">
        <v>6.0613617299999999E-2</v>
      </c>
      <c r="Q610">
        <v>6.3325271000000002E-2</v>
      </c>
      <c r="R610">
        <v>6.3150070599999997E-2</v>
      </c>
      <c r="S610" s="8">
        <f t="shared" si="106"/>
        <v>6.2362986299999999E-2</v>
      </c>
      <c r="T610" s="8">
        <f t="shared" si="107"/>
        <v>1.5175284902303457E-3</v>
      </c>
      <c r="U610">
        <v>2.36025583E-2</v>
      </c>
      <c r="V610">
        <v>1.2699061100000001E-2</v>
      </c>
      <c r="W610">
        <v>1.6884664099999998E-2</v>
      </c>
      <c r="X610">
        <f t="shared" si="108"/>
        <v>1.7728761166666666E-2</v>
      </c>
      <c r="Y610">
        <f t="shared" si="109"/>
        <v>5.5005397636112285E-3</v>
      </c>
    </row>
    <row r="611" spans="1:25" x14ac:dyDescent="0.3">
      <c r="A611" s="4">
        <v>3.80704142E-2</v>
      </c>
      <c r="B611">
        <v>4.75212671E-2</v>
      </c>
      <c r="C611" s="4">
        <v>9.4508529000000008E-3</v>
      </c>
      <c r="D611" s="4">
        <f t="shared" si="101"/>
        <v>3.1680844733333331E-2</v>
      </c>
      <c r="E611" s="4">
        <f t="shared" si="102"/>
        <v>1.9823194944733547E-2</v>
      </c>
      <c r="F611">
        <v>2.68148985E-2</v>
      </c>
      <c r="G611">
        <f t="shared" si="103"/>
        <v>2.75871437E-2</v>
      </c>
      <c r="H611">
        <v>2.8359388900000001E-2</v>
      </c>
      <c r="I611">
        <f t="shared" si="104"/>
        <v>2.75871437E-2</v>
      </c>
      <c r="J611">
        <f t="shared" si="105"/>
        <v>4.4585597410039664E-4</v>
      </c>
      <c r="K611">
        <v>2.4671750100000001E-2</v>
      </c>
      <c r="L611">
        <v>3.0958434600000001E-2</v>
      </c>
      <c r="M611">
        <v>1.83850656E-2</v>
      </c>
      <c r="N611">
        <f t="shared" si="99"/>
        <v>2.4671750100000001E-2</v>
      </c>
      <c r="O611">
        <f t="shared" si="100"/>
        <v>6.2866845000000005E-3</v>
      </c>
      <c r="P611">
        <v>5.4062772500000002E-2</v>
      </c>
      <c r="Q611">
        <v>5.6426554900000002E-2</v>
      </c>
      <c r="R611">
        <v>5.6217316500000003E-2</v>
      </c>
      <c r="S611" s="8">
        <f t="shared" si="106"/>
        <v>5.5568881300000005E-2</v>
      </c>
      <c r="T611" s="8">
        <f t="shared" si="107"/>
        <v>1.3085174683918901E-3</v>
      </c>
      <c r="U611">
        <v>2.17862874E-2</v>
      </c>
      <c r="V611">
        <v>1.10768359E-2</v>
      </c>
      <c r="W611">
        <v>1.5437345E-2</v>
      </c>
      <c r="X611">
        <f t="shared" si="108"/>
        <v>1.6100156099999999E-2</v>
      </c>
      <c r="Y611">
        <f t="shared" si="109"/>
        <v>5.3854040492265238E-3</v>
      </c>
    </row>
    <row r="612" spans="1:25" x14ac:dyDescent="0.3">
      <c r="A612" s="4">
        <v>3.3889159600000003E-2</v>
      </c>
      <c r="B612">
        <v>4.2636513700000003E-2</v>
      </c>
      <c r="C612" s="4">
        <v>8.7473541000000002E-3</v>
      </c>
      <c r="D612" s="4">
        <f t="shared" si="101"/>
        <v>2.8424342466666669E-2</v>
      </c>
      <c r="E612" s="4">
        <f t="shared" si="102"/>
        <v>1.7593093938365362E-2</v>
      </c>
      <c r="F612">
        <v>2.4946952200000001E-2</v>
      </c>
      <c r="G612">
        <f t="shared" si="103"/>
        <v>2.5792722550000001E-2</v>
      </c>
      <c r="H612">
        <v>2.6638492900000001E-2</v>
      </c>
      <c r="I612">
        <f t="shared" si="104"/>
        <v>2.5792722550000004E-2</v>
      </c>
      <c r="J612">
        <f t="shared" si="105"/>
        <v>4.8830573924510325E-4</v>
      </c>
      <c r="K612">
        <v>2.28790343E-2</v>
      </c>
      <c r="L612">
        <v>2.8049031300000003E-2</v>
      </c>
      <c r="M612">
        <v>1.7709037299999997E-2</v>
      </c>
      <c r="N612">
        <f t="shared" si="99"/>
        <v>2.28790343E-2</v>
      </c>
      <c r="O612">
        <f t="shared" si="100"/>
        <v>5.1699970000000104E-3</v>
      </c>
      <c r="P612">
        <v>4.9307622000000002E-2</v>
      </c>
      <c r="Q612">
        <v>5.1420636499999998E-2</v>
      </c>
      <c r="R612">
        <v>5.1211900999999997E-2</v>
      </c>
      <c r="S612" s="8">
        <f t="shared" si="106"/>
        <v>5.0646719833333333E-2</v>
      </c>
      <c r="T612" s="8">
        <f t="shared" si="107"/>
        <v>1.1643796127846697E-3</v>
      </c>
      <c r="U612">
        <v>2.0425308499999999E-2</v>
      </c>
      <c r="V612">
        <v>9.8662496999999995E-3</v>
      </c>
      <c r="W612">
        <v>1.4364611399999999E-2</v>
      </c>
      <c r="X612">
        <f t="shared" si="108"/>
        <v>1.4885389866666666E-2</v>
      </c>
      <c r="Y612">
        <f t="shared" si="109"/>
        <v>5.2987581888563461E-3</v>
      </c>
    </row>
    <row r="613" spans="1:25" x14ac:dyDescent="0.3">
      <c r="A613" s="4">
        <v>3.0761001600000001E-2</v>
      </c>
      <c r="B613">
        <v>3.8944680199999998E-2</v>
      </c>
      <c r="C613" s="4">
        <v>8.1836785999999974E-3</v>
      </c>
      <c r="D613" s="4">
        <f t="shared" si="101"/>
        <v>2.5963120133333333E-2</v>
      </c>
      <c r="E613" s="4">
        <f t="shared" si="102"/>
        <v>1.593187229376818E-2</v>
      </c>
      <c r="F613">
        <v>2.3425703900000001E-2</v>
      </c>
      <c r="G613">
        <f t="shared" si="103"/>
        <v>2.4322644800000001E-2</v>
      </c>
      <c r="H613">
        <v>2.5219585700000002E-2</v>
      </c>
      <c r="I613">
        <f t="shared" si="104"/>
        <v>2.4322644800000001E-2</v>
      </c>
      <c r="J613">
        <f t="shared" si="105"/>
        <v>5.1784907006218546E-4</v>
      </c>
      <c r="K613">
        <v>2.1482344699999999E-2</v>
      </c>
      <c r="L613">
        <v>2.5869533400000002E-2</v>
      </c>
      <c r="M613">
        <v>1.7095155999999997E-2</v>
      </c>
      <c r="N613">
        <f t="shared" si="99"/>
        <v>2.1482344699999999E-2</v>
      </c>
      <c r="O613">
        <f t="shared" si="100"/>
        <v>4.3871887000000026E-3</v>
      </c>
      <c r="P613">
        <v>4.5727189600000002E-2</v>
      </c>
      <c r="Q613">
        <v>4.7629781099999997E-2</v>
      </c>
      <c r="R613">
        <v>4.7438189399999997E-2</v>
      </c>
      <c r="S613" s="8">
        <f t="shared" si="106"/>
        <v>4.6931720033333325E-2</v>
      </c>
      <c r="T613" s="8">
        <f t="shared" si="107"/>
        <v>1.047543325355499E-3</v>
      </c>
      <c r="U613">
        <v>1.9346233500000001E-2</v>
      </c>
      <c r="V613">
        <v>8.8968650000000003E-3</v>
      </c>
      <c r="W613">
        <v>1.3491435899999999E-2</v>
      </c>
      <c r="X613">
        <f t="shared" si="108"/>
        <v>1.3911511466666667E-2</v>
      </c>
      <c r="Y613">
        <f t="shared" si="109"/>
        <v>5.2373345437809072E-3</v>
      </c>
    </row>
    <row r="614" spans="1:25" x14ac:dyDescent="0.3">
      <c r="A614" s="4">
        <v>2.8291914599999999E-2</v>
      </c>
      <c r="B614">
        <v>3.6082584399999999E-2</v>
      </c>
      <c r="C614" s="4">
        <v>7.7906698000000003E-3</v>
      </c>
      <c r="D614" s="4">
        <f t="shared" si="101"/>
        <v>2.4055056266666666E-2</v>
      </c>
      <c r="E614" s="4">
        <f t="shared" si="102"/>
        <v>1.4614080003064692E-2</v>
      </c>
      <c r="F614">
        <v>2.2214904399999999E-2</v>
      </c>
      <c r="G614">
        <f t="shared" si="103"/>
        <v>2.31448691E-2</v>
      </c>
      <c r="H614">
        <v>2.4074833800000001E-2</v>
      </c>
      <c r="I614">
        <f t="shared" si="104"/>
        <v>2.3144869100000003E-2</v>
      </c>
      <c r="J614">
        <f t="shared" si="105"/>
        <v>5.36915369881849E-4</v>
      </c>
      <c r="K614">
        <v>2.0334342500000002E-2</v>
      </c>
      <c r="L614">
        <v>2.4151224700000001E-2</v>
      </c>
      <c r="M614">
        <v>1.6517460300000002E-2</v>
      </c>
      <c r="N614">
        <f t="shared" si="99"/>
        <v>2.0334342500000002E-2</v>
      </c>
      <c r="O614">
        <f t="shared" si="100"/>
        <v>3.8168821999999998E-3</v>
      </c>
      <c r="P614">
        <v>4.29889522E-2</v>
      </c>
      <c r="Q614">
        <v>4.4710841000000001E-2</v>
      </c>
      <c r="R614">
        <v>4.4534962599999998E-2</v>
      </c>
      <c r="S614" s="8">
        <f t="shared" si="106"/>
        <v>4.4078251933333333E-2</v>
      </c>
      <c r="T614" s="8">
        <f t="shared" si="107"/>
        <v>9.4745117799108452E-4</v>
      </c>
      <c r="U614">
        <v>1.8466478200000001E-2</v>
      </c>
      <c r="V614">
        <v>8.0773495000000008E-3</v>
      </c>
      <c r="W614">
        <v>1.2746667499999999E-2</v>
      </c>
      <c r="X614">
        <f t="shared" si="108"/>
        <v>1.3096831733333333E-2</v>
      </c>
      <c r="Y614">
        <f t="shared" si="109"/>
        <v>5.2034085010712362E-3</v>
      </c>
    </row>
    <row r="615" spans="1:25" x14ac:dyDescent="0.3">
      <c r="A615" s="4">
        <v>2.6296125699999999E-2</v>
      </c>
      <c r="B615">
        <v>3.38187478E-2</v>
      </c>
      <c r="C615" s="4">
        <v>7.522622100000001E-3</v>
      </c>
      <c r="D615" s="4">
        <f t="shared" si="101"/>
        <v>2.2545831866666668E-2</v>
      </c>
      <c r="E615" s="4">
        <f t="shared" si="102"/>
        <v>1.3543267131117354E-2</v>
      </c>
      <c r="F615">
        <v>2.12716069E-2</v>
      </c>
      <c r="G615">
        <f t="shared" si="103"/>
        <v>2.221847045E-2</v>
      </c>
      <c r="H615">
        <v>2.3165333999999999E-2</v>
      </c>
      <c r="I615">
        <f t="shared" si="104"/>
        <v>2.221847045E-2</v>
      </c>
      <c r="J615">
        <f t="shared" si="105"/>
        <v>5.4667192547834444E-4</v>
      </c>
      <c r="K615">
        <v>1.9342714899999999E-2</v>
      </c>
      <c r="L615">
        <v>2.2725331599999996E-2</v>
      </c>
      <c r="M615">
        <v>1.5960098200000002E-2</v>
      </c>
      <c r="N615">
        <f t="shared" si="99"/>
        <v>1.9342714899999999E-2</v>
      </c>
      <c r="O615">
        <f t="shared" si="100"/>
        <v>3.382616699999997E-3</v>
      </c>
      <c r="P615">
        <v>4.0855150700000002E-2</v>
      </c>
      <c r="Q615">
        <v>4.2414601900000001E-2</v>
      </c>
      <c r="R615">
        <v>4.2268350699999999E-2</v>
      </c>
      <c r="S615" s="8">
        <f t="shared" si="106"/>
        <v>4.1846034433333325E-2</v>
      </c>
      <c r="T615" s="8">
        <f t="shared" si="107"/>
        <v>8.6124054892568267E-4</v>
      </c>
      <c r="U615">
        <v>1.77810919E-2</v>
      </c>
      <c r="V615">
        <v>7.4288738000000002E-3</v>
      </c>
      <c r="W615">
        <v>1.21357189E-2</v>
      </c>
      <c r="X615">
        <f t="shared" si="108"/>
        <v>1.2448561533333333E-2</v>
      </c>
      <c r="Y615">
        <f t="shared" si="109"/>
        <v>5.1831947467189691E-3</v>
      </c>
    </row>
    <row r="616" spans="1:25" x14ac:dyDescent="0.3">
      <c r="A616" s="4">
        <v>2.4698164299999999E-2</v>
      </c>
      <c r="B616">
        <v>3.19725722E-2</v>
      </c>
      <c r="C616" s="4">
        <v>7.2744079000000017E-3</v>
      </c>
      <c r="D616" s="4">
        <f t="shared" si="101"/>
        <v>2.1315048133333334E-2</v>
      </c>
      <c r="E616" s="4">
        <f t="shared" si="102"/>
        <v>1.2691884658919636E-2</v>
      </c>
      <c r="F616">
        <v>2.0504433700000001E-2</v>
      </c>
      <c r="G616">
        <f t="shared" si="103"/>
        <v>2.1450985249999999E-2</v>
      </c>
      <c r="H616">
        <v>2.2397536799999999E-2</v>
      </c>
      <c r="I616">
        <f t="shared" si="104"/>
        <v>2.1450985249999999E-2</v>
      </c>
      <c r="J616">
        <f t="shared" si="105"/>
        <v>5.4649179219435793E-4</v>
      </c>
      <c r="K616">
        <v>1.8492868199999998E-2</v>
      </c>
      <c r="L616">
        <v>2.1551027899999999E-2</v>
      </c>
      <c r="M616">
        <v>1.5434708499999998E-2</v>
      </c>
      <c r="N616">
        <f t="shared" si="99"/>
        <v>1.8492868199999998E-2</v>
      </c>
      <c r="O616">
        <f t="shared" si="100"/>
        <v>3.0581597000000002E-3</v>
      </c>
      <c r="P616">
        <v>3.9107799499999998E-2</v>
      </c>
      <c r="Q616">
        <v>4.0532510700000003E-2</v>
      </c>
      <c r="R616">
        <v>4.0444452300000003E-2</v>
      </c>
      <c r="S616" s="8">
        <f t="shared" si="106"/>
        <v>4.0028254166666673E-2</v>
      </c>
      <c r="T616" s="8">
        <f t="shared" si="107"/>
        <v>7.9835215631573109E-4</v>
      </c>
      <c r="U616">
        <v>1.72632411E-2</v>
      </c>
      <c r="V616">
        <v>6.9863438000000002E-3</v>
      </c>
      <c r="W616">
        <v>1.16746742E-2</v>
      </c>
      <c r="X616">
        <f t="shared" si="108"/>
        <v>1.1974753033333334E-2</v>
      </c>
      <c r="Y616">
        <f t="shared" si="109"/>
        <v>5.1450160357716873E-3</v>
      </c>
    </row>
    <row r="617" spans="1:25" x14ac:dyDescent="0.3">
      <c r="A617" s="4">
        <v>2.33943686E-2</v>
      </c>
      <c r="B617">
        <v>3.0417148000000001E-2</v>
      </c>
      <c r="C617" s="4">
        <v>7.0227794000000017E-3</v>
      </c>
      <c r="D617" s="4">
        <f t="shared" si="101"/>
        <v>2.0278098666666664E-2</v>
      </c>
      <c r="E617" s="4">
        <f t="shared" si="102"/>
        <v>1.2004477259390123E-2</v>
      </c>
      <c r="F617">
        <v>1.98183712E-2</v>
      </c>
      <c r="G617">
        <f t="shared" si="103"/>
        <v>2.0759765100000001E-2</v>
      </c>
      <c r="H617">
        <v>2.1701159000000001E-2</v>
      </c>
      <c r="I617">
        <f t="shared" si="104"/>
        <v>2.0759765099999997E-2</v>
      </c>
      <c r="J617">
        <f t="shared" si="105"/>
        <v>5.4351402157847277E-4</v>
      </c>
      <c r="K617">
        <v>1.77948177E-2</v>
      </c>
      <c r="L617">
        <v>2.0617523299999999E-2</v>
      </c>
      <c r="M617">
        <v>1.4972112100000001E-2</v>
      </c>
      <c r="N617">
        <f t="shared" si="99"/>
        <v>1.7794817700000003E-2</v>
      </c>
      <c r="O617">
        <f t="shared" si="100"/>
        <v>2.8227055999999993E-3</v>
      </c>
      <c r="P617">
        <v>3.7608873100000002E-2</v>
      </c>
      <c r="Q617">
        <v>3.8939468599999999E-2</v>
      </c>
      <c r="R617">
        <v>3.89034823E-2</v>
      </c>
      <c r="S617" s="8">
        <f t="shared" si="106"/>
        <v>3.8483941333333334E-2</v>
      </c>
      <c r="T617" s="8">
        <f t="shared" si="107"/>
        <v>7.5804489523296765E-4</v>
      </c>
      <c r="U617">
        <v>1.6811549700000001E-2</v>
      </c>
      <c r="V617">
        <v>6.6477888999999998E-3</v>
      </c>
      <c r="W617">
        <v>1.129873E-2</v>
      </c>
      <c r="X617">
        <f t="shared" si="108"/>
        <v>1.1586022866666665E-2</v>
      </c>
      <c r="Y617">
        <f t="shared" si="109"/>
        <v>5.0879673046642414E-3</v>
      </c>
    </row>
    <row r="618" spans="1:25" x14ac:dyDescent="0.3">
      <c r="A618" s="4">
        <v>2.2283839100000001E-2</v>
      </c>
      <c r="B618">
        <v>2.9090641099999998E-2</v>
      </c>
      <c r="C618" s="4">
        <v>6.8068019999999972E-3</v>
      </c>
      <c r="D618" s="4">
        <f t="shared" si="101"/>
        <v>1.9393760733333335E-2</v>
      </c>
      <c r="E618" s="4">
        <f t="shared" si="102"/>
        <v>1.141957906329205E-2</v>
      </c>
      <c r="F618">
        <v>1.9198130800000001E-2</v>
      </c>
      <c r="G618">
        <f t="shared" si="103"/>
        <v>2.01427983E-2</v>
      </c>
      <c r="H618">
        <v>2.10874658E-2</v>
      </c>
      <c r="I618">
        <f t="shared" si="104"/>
        <v>2.01427983E-2</v>
      </c>
      <c r="J618">
        <f t="shared" si="105"/>
        <v>5.4540403541969049E-4</v>
      </c>
      <c r="K618">
        <v>1.7223430800000002E-2</v>
      </c>
      <c r="L618">
        <v>1.9843265400000004E-2</v>
      </c>
      <c r="M618">
        <v>1.4603596200000001E-2</v>
      </c>
      <c r="N618">
        <f t="shared" si="99"/>
        <v>1.7223430800000002E-2</v>
      </c>
      <c r="O618">
        <f t="shared" si="100"/>
        <v>2.6198346000000016E-3</v>
      </c>
      <c r="P618">
        <v>3.6318141999999998E-2</v>
      </c>
      <c r="Q618">
        <v>3.75574194E-2</v>
      </c>
      <c r="R618">
        <v>3.7550956000000003E-2</v>
      </c>
      <c r="S618" s="8">
        <f t="shared" si="106"/>
        <v>3.7142172466666672E-2</v>
      </c>
      <c r="T618" s="8">
        <f t="shared" si="107"/>
        <v>7.1363863501148583E-4</v>
      </c>
      <c r="U618">
        <v>1.63599774E-2</v>
      </c>
      <c r="V618">
        <v>6.2748561999999997E-3</v>
      </c>
      <c r="W618">
        <v>1.09302523E-2</v>
      </c>
      <c r="X618">
        <f t="shared" si="108"/>
        <v>1.1188361966666666E-2</v>
      </c>
      <c r="Y618">
        <f t="shared" si="109"/>
        <v>5.0475125413110625E-3</v>
      </c>
    </row>
    <row r="619" spans="1:25" x14ac:dyDescent="0.3">
      <c r="A619" s="4">
        <v>2.1280633300000001E-2</v>
      </c>
      <c r="B619">
        <v>2.7948297600000001E-2</v>
      </c>
      <c r="C619" s="4">
        <v>6.6676643000000008E-3</v>
      </c>
      <c r="D619" s="4">
        <f t="shared" si="101"/>
        <v>1.8632198400000001E-2</v>
      </c>
      <c r="E619" s="4">
        <f t="shared" si="102"/>
        <v>1.088471377560846E-2</v>
      </c>
      <c r="F619">
        <v>1.86557826E-2</v>
      </c>
      <c r="G619">
        <f t="shared" si="103"/>
        <v>1.9615023400000001E-2</v>
      </c>
      <c r="H619">
        <v>2.0574264200000001E-2</v>
      </c>
      <c r="I619">
        <f t="shared" si="104"/>
        <v>1.9615023400000001E-2</v>
      </c>
      <c r="J619">
        <f t="shared" si="105"/>
        <v>5.5381793409767222E-4</v>
      </c>
      <c r="K619">
        <v>1.6702344599999999E-2</v>
      </c>
      <c r="L619">
        <v>1.91116156E-2</v>
      </c>
      <c r="M619">
        <v>1.4293073599999997E-2</v>
      </c>
      <c r="N619">
        <f t="shared" si="99"/>
        <v>1.6702344599999999E-2</v>
      </c>
      <c r="O619">
        <f t="shared" si="100"/>
        <v>2.409271000000001E-3</v>
      </c>
      <c r="P619">
        <v>3.5178631500000002E-2</v>
      </c>
      <c r="Q619">
        <v>3.6326050800000002E-2</v>
      </c>
      <c r="R619">
        <v>3.6322560199999999E-2</v>
      </c>
      <c r="S619" s="8">
        <f t="shared" si="106"/>
        <v>3.5942414166666665E-2</v>
      </c>
      <c r="T619" s="8">
        <f t="shared" si="107"/>
        <v>6.614574948531635E-4</v>
      </c>
      <c r="U619">
        <v>1.5940453899999998E-2</v>
      </c>
      <c r="V619">
        <v>5.8912490000000003E-3</v>
      </c>
      <c r="W619">
        <v>1.0585374200000001E-2</v>
      </c>
      <c r="X619">
        <f t="shared" si="108"/>
        <v>1.0805692366666666E-2</v>
      </c>
      <c r="Y619">
        <f t="shared" si="109"/>
        <v>5.0282238267074534E-3</v>
      </c>
    </row>
    <row r="620" spans="1:25" x14ac:dyDescent="0.3">
      <c r="A620" s="4">
        <v>2.03096028E-2</v>
      </c>
      <c r="B620">
        <v>2.6862399700000001E-2</v>
      </c>
      <c r="C620" s="4">
        <v>6.5527969000000012E-3</v>
      </c>
      <c r="D620" s="4">
        <f t="shared" si="101"/>
        <v>1.790826646666667E-2</v>
      </c>
      <c r="E620" s="4">
        <f t="shared" si="102"/>
        <v>1.0365558528742286E-2</v>
      </c>
      <c r="F620">
        <v>1.8153270700000002E-2</v>
      </c>
      <c r="G620">
        <f t="shared" si="103"/>
        <v>1.9139190200000003E-2</v>
      </c>
      <c r="H620">
        <v>2.0125109700000001E-2</v>
      </c>
      <c r="I620">
        <f t="shared" si="104"/>
        <v>1.9139190200000003E-2</v>
      </c>
      <c r="J620">
        <f t="shared" si="105"/>
        <v>5.6922088872430005E-4</v>
      </c>
      <c r="K620">
        <v>1.6162833200000001E-2</v>
      </c>
      <c r="L620">
        <v>1.8335367599999999E-2</v>
      </c>
      <c r="M620">
        <v>1.39902988E-2</v>
      </c>
      <c r="N620">
        <f t="shared" si="99"/>
        <v>1.6162833200000001E-2</v>
      </c>
      <c r="O620">
        <f t="shared" si="100"/>
        <v>2.1725343999999995E-3</v>
      </c>
      <c r="P620">
        <v>3.4048963299999999E-2</v>
      </c>
      <c r="Q620">
        <v>3.5154886500000003E-2</v>
      </c>
      <c r="R620">
        <v>3.5096283999999998E-2</v>
      </c>
      <c r="S620" s="8">
        <f t="shared" si="106"/>
        <v>3.4766711266666667E-2</v>
      </c>
      <c r="T620" s="8">
        <f t="shared" si="107"/>
        <v>6.2227821028231812E-4</v>
      </c>
      <c r="U620">
        <v>1.55579029E-2</v>
      </c>
      <c r="V620">
        <v>5.5620419000000001E-3</v>
      </c>
      <c r="W620">
        <v>1.02847684E-2</v>
      </c>
      <c r="X620">
        <f t="shared" si="108"/>
        <v>1.0468237733333332E-2</v>
      </c>
      <c r="Y620">
        <f t="shared" si="109"/>
        <v>5.0004554822571535E-3</v>
      </c>
    </row>
    <row r="621" spans="1:25" x14ac:dyDescent="0.3">
      <c r="A621" s="4">
        <v>1.93060972E-2</v>
      </c>
      <c r="B621">
        <v>2.5666791899999999E-2</v>
      </c>
      <c r="C621" s="4">
        <v>6.360694699999999E-3</v>
      </c>
      <c r="D621" s="4">
        <f t="shared" si="101"/>
        <v>1.7111194600000001E-2</v>
      </c>
      <c r="E621" s="4">
        <f t="shared" si="102"/>
        <v>9.8384218928432316E-3</v>
      </c>
      <c r="F621">
        <v>1.7646569800000001E-2</v>
      </c>
      <c r="G621">
        <f t="shared" si="103"/>
        <v>1.8664554700000002E-2</v>
      </c>
      <c r="H621">
        <v>1.96825396E-2</v>
      </c>
      <c r="I621">
        <f t="shared" si="104"/>
        <v>1.8664554699999999E-2</v>
      </c>
      <c r="J621">
        <f t="shared" si="105"/>
        <v>5.8773385604597391E-4</v>
      </c>
      <c r="K621">
        <v>1.56067628E-2</v>
      </c>
      <c r="L621">
        <v>1.7500400499999999E-2</v>
      </c>
      <c r="M621">
        <v>1.3713125100000001E-2</v>
      </c>
      <c r="N621">
        <f t="shared" si="99"/>
        <v>1.56067628E-2</v>
      </c>
      <c r="O621">
        <f t="shared" si="100"/>
        <v>1.893637699999999E-3</v>
      </c>
      <c r="P621">
        <v>3.27928439E-2</v>
      </c>
      <c r="Q621">
        <v>3.3888068100000002E-2</v>
      </c>
      <c r="R621">
        <v>3.3749412700000002E-2</v>
      </c>
      <c r="S621" s="8">
        <f t="shared" si="106"/>
        <v>3.3476774900000006E-2</v>
      </c>
      <c r="T621" s="8">
        <f t="shared" si="107"/>
        <v>5.9634515136625457E-4</v>
      </c>
      <c r="U621">
        <v>1.51770823E-2</v>
      </c>
      <c r="V621">
        <v>5.2568479000000001E-3</v>
      </c>
      <c r="W621">
        <v>9.9945151999999999E-3</v>
      </c>
      <c r="X621">
        <f t="shared" si="108"/>
        <v>1.0142815133333332E-2</v>
      </c>
      <c r="Y621">
        <f t="shared" si="109"/>
        <v>4.9617796495215194E-3</v>
      </c>
    </row>
    <row r="622" spans="1:25" x14ac:dyDescent="0.3">
      <c r="A622" s="4">
        <v>1.8215436500000001E-2</v>
      </c>
      <c r="B622">
        <v>2.4364249800000001E-2</v>
      </c>
      <c r="C622" s="4">
        <v>6.1488133E-3</v>
      </c>
      <c r="D622" s="4">
        <f t="shared" si="101"/>
        <v>1.6242833200000001E-2</v>
      </c>
      <c r="E622" s="4">
        <f t="shared" si="102"/>
        <v>9.266547607159923E-3</v>
      </c>
      <c r="F622">
        <v>1.7128556999999999E-2</v>
      </c>
      <c r="G622">
        <f t="shared" si="103"/>
        <v>1.8163465900000002E-2</v>
      </c>
      <c r="H622">
        <v>1.9198374800000001E-2</v>
      </c>
      <c r="I622">
        <f t="shared" si="104"/>
        <v>1.8163465899999998E-2</v>
      </c>
      <c r="J622">
        <f t="shared" si="105"/>
        <v>5.9750493200174E-4</v>
      </c>
      <c r="K622">
        <v>1.5071744999999999E-2</v>
      </c>
      <c r="L622">
        <v>1.6678325799999998E-2</v>
      </c>
      <c r="M622">
        <v>1.3465164200000001E-2</v>
      </c>
      <c r="N622">
        <f t="shared" si="99"/>
        <v>1.5071744999999998E-2</v>
      </c>
      <c r="O622">
        <f t="shared" si="100"/>
        <v>1.6065807999999984E-3</v>
      </c>
      <c r="P622">
        <v>3.1427096600000003E-2</v>
      </c>
      <c r="Q622">
        <v>3.2493211299999998E-2</v>
      </c>
      <c r="R622">
        <v>3.23206745E-2</v>
      </c>
      <c r="S622" s="8">
        <f t="shared" si="106"/>
        <v>3.2080327466666669E-2</v>
      </c>
      <c r="T622" s="8">
        <f t="shared" si="107"/>
        <v>5.7225445451575198E-4</v>
      </c>
      <c r="U622">
        <v>1.4783632E-2</v>
      </c>
      <c r="V622">
        <v>4.9147946000000003E-3</v>
      </c>
      <c r="W622">
        <v>9.6747037000000004E-3</v>
      </c>
      <c r="X622">
        <f t="shared" si="108"/>
        <v>9.7910434333333338E-3</v>
      </c>
      <c r="Y622">
        <f t="shared" si="109"/>
        <v>4.935447204364945E-3</v>
      </c>
    </row>
    <row r="623" spans="1:25" x14ac:dyDescent="0.3">
      <c r="A623" s="4">
        <v>1.7130494100000001E-2</v>
      </c>
      <c r="B623">
        <v>2.3114606699999998E-2</v>
      </c>
      <c r="C623" s="4">
        <v>5.9841125999999974E-3</v>
      </c>
      <c r="D623" s="4">
        <f t="shared" si="101"/>
        <v>1.5409737799999998E-2</v>
      </c>
      <c r="E623" s="4">
        <f t="shared" si="102"/>
        <v>8.6939179148716357E-3</v>
      </c>
      <c r="F623">
        <v>1.6604570700000001E-2</v>
      </c>
      <c r="G623">
        <f t="shared" si="103"/>
        <v>1.7653497900000002E-2</v>
      </c>
      <c r="H623">
        <v>1.87024251E-2</v>
      </c>
      <c r="I623">
        <f t="shared" si="104"/>
        <v>1.7653497899999999E-2</v>
      </c>
      <c r="J623">
        <f t="shared" si="105"/>
        <v>6.055984012803199E-4</v>
      </c>
      <c r="K623">
        <v>1.4600641100000001E-2</v>
      </c>
      <c r="L623">
        <v>1.5958481400000002E-2</v>
      </c>
      <c r="M623">
        <v>1.3242800800000001E-2</v>
      </c>
      <c r="N623">
        <f t="shared" si="99"/>
        <v>1.4600641100000001E-2</v>
      </c>
      <c r="O623">
        <f t="shared" si="100"/>
        <v>1.3578403000000005E-3</v>
      </c>
      <c r="P623">
        <v>3.0128859000000001E-2</v>
      </c>
      <c r="Q623">
        <v>3.1151514500000001E-2</v>
      </c>
      <c r="R623">
        <v>3.09718363E-2</v>
      </c>
      <c r="S623" s="8">
        <f t="shared" si="106"/>
        <v>3.0750736599999998E-2</v>
      </c>
      <c r="T623" s="8">
        <f t="shared" si="107"/>
        <v>5.4600354937045048E-4</v>
      </c>
      <c r="U623">
        <v>1.4371968800000001E-2</v>
      </c>
      <c r="V623">
        <v>4.5149917999999997E-3</v>
      </c>
      <c r="W623">
        <v>9.3247647999999995E-3</v>
      </c>
      <c r="X623">
        <f t="shared" si="108"/>
        <v>9.4039084666666679E-3</v>
      </c>
      <c r="Y623">
        <f t="shared" si="109"/>
        <v>4.9289650723668482E-3</v>
      </c>
    </row>
    <row r="624" spans="1:25" x14ac:dyDescent="0.3">
      <c r="A624" s="4">
        <v>1.6221219700000001E-2</v>
      </c>
      <c r="B624">
        <v>2.20569428E-2</v>
      </c>
      <c r="C624" s="4">
        <v>5.8357230999999989E-3</v>
      </c>
      <c r="D624" s="4">
        <f t="shared" si="101"/>
        <v>1.4704628533333333E-2</v>
      </c>
      <c r="E624" s="4">
        <f t="shared" si="102"/>
        <v>8.2162661053562271E-3</v>
      </c>
      <c r="F624">
        <v>1.6087798399999999E-2</v>
      </c>
      <c r="G624">
        <f t="shared" si="103"/>
        <v>1.7178883799999999E-2</v>
      </c>
      <c r="H624">
        <v>1.82699692E-2</v>
      </c>
      <c r="I624">
        <f t="shared" si="104"/>
        <v>1.7178883799999999E-2</v>
      </c>
      <c r="J624">
        <f t="shared" si="105"/>
        <v>6.2993844939887079E-4</v>
      </c>
      <c r="K624">
        <v>1.41973346E-2</v>
      </c>
      <c r="L624">
        <v>1.53395896E-2</v>
      </c>
      <c r="M624">
        <v>1.30550796E-2</v>
      </c>
      <c r="N624">
        <f t="shared" si="99"/>
        <v>1.41973346E-2</v>
      </c>
      <c r="O624">
        <f t="shared" si="100"/>
        <v>1.142255E-3</v>
      </c>
      <c r="P624">
        <v>2.9054051300000001E-2</v>
      </c>
      <c r="Q624">
        <v>3.0024714800000001E-2</v>
      </c>
      <c r="R624">
        <v>2.9830558199999999E-2</v>
      </c>
      <c r="S624" s="8">
        <f t="shared" si="106"/>
        <v>2.9636441433333331E-2</v>
      </c>
      <c r="T624" s="8">
        <f t="shared" si="107"/>
        <v>5.1362232903555015E-4</v>
      </c>
      <c r="U624">
        <v>1.3979702300000001E-2</v>
      </c>
      <c r="V624">
        <v>4.1042939000000001E-3</v>
      </c>
      <c r="W624">
        <v>9.0139555000000003E-3</v>
      </c>
      <c r="X624">
        <f t="shared" si="108"/>
        <v>9.0326505666666664E-3</v>
      </c>
      <c r="Y624">
        <f t="shared" si="109"/>
        <v>4.937730743553752E-3</v>
      </c>
    </row>
    <row r="625" spans="1:25" x14ac:dyDescent="0.3">
      <c r="A625" s="4">
        <v>1.5517257200000001E-2</v>
      </c>
      <c r="B625">
        <v>2.1268399399999999E-2</v>
      </c>
      <c r="C625" s="4">
        <v>5.7511421999999982E-3</v>
      </c>
      <c r="D625" s="4">
        <f t="shared" si="101"/>
        <v>1.4178932933333332E-2</v>
      </c>
      <c r="E625" s="4">
        <f t="shared" si="102"/>
        <v>7.8447212592162637E-3</v>
      </c>
      <c r="F625">
        <v>1.56342685E-2</v>
      </c>
      <c r="G625">
        <f t="shared" si="103"/>
        <v>1.67679479E-2</v>
      </c>
      <c r="H625">
        <v>1.79016273E-2</v>
      </c>
      <c r="I625">
        <f t="shared" si="104"/>
        <v>1.67679479E-2</v>
      </c>
      <c r="J625">
        <f t="shared" si="105"/>
        <v>6.5453010676473362E-4</v>
      </c>
      <c r="K625">
        <v>1.3821660499999999E-2</v>
      </c>
      <c r="L625">
        <v>1.4785035499999998E-2</v>
      </c>
      <c r="M625">
        <v>1.28582855E-2</v>
      </c>
      <c r="N625">
        <f t="shared" si="99"/>
        <v>1.3821660499999999E-2</v>
      </c>
      <c r="O625">
        <f t="shared" si="100"/>
        <v>9.6337499999999895E-4</v>
      </c>
      <c r="P625">
        <v>2.8229286900000001E-2</v>
      </c>
      <c r="Q625">
        <v>2.9137089800000002E-2</v>
      </c>
      <c r="R625">
        <v>2.89439932E-2</v>
      </c>
      <c r="S625" s="8">
        <f t="shared" si="106"/>
        <v>2.8770123300000002E-2</v>
      </c>
      <c r="T625" s="8">
        <f t="shared" si="107"/>
        <v>4.7822545196445814E-4</v>
      </c>
      <c r="U625">
        <v>1.36769526E-2</v>
      </c>
      <c r="V625">
        <v>3.7604317000000001E-3</v>
      </c>
      <c r="W625">
        <v>8.8164452000000001E-3</v>
      </c>
      <c r="X625">
        <f t="shared" si="108"/>
        <v>8.7512765000000003E-3</v>
      </c>
      <c r="Y625">
        <f t="shared" si="109"/>
        <v>4.9585816429326829E-3</v>
      </c>
    </row>
    <row r="626" spans="1:25" x14ac:dyDescent="0.3">
      <c r="A626" s="4">
        <v>1.49578061E-2</v>
      </c>
      <c r="B626">
        <v>2.07050256E-2</v>
      </c>
      <c r="C626" s="4">
        <v>5.7472194999999993E-3</v>
      </c>
      <c r="D626" s="4">
        <f t="shared" si="101"/>
        <v>1.3803350399999999E-2</v>
      </c>
      <c r="E626" s="4">
        <f t="shared" si="102"/>
        <v>7.5454335066811231E-3</v>
      </c>
      <c r="F626">
        <v>1.53022604E-2</v>
      </c>
      <c r="G626">
        <f t="shared" si="103"/>
        <v>1.6447376E-2</v>
      </c>
      <c r="H626">
        <v>1.7592491599999999E-2</v>
      </c>
      <c r="I626">
        <f t="shared" si="104"/>
        <v>1.6447376E-2</v>
      </c>
      <c r="J626">
        <f t="shared" si="105"/>
        <v>6.6113279991323974E-4</v>
      </c>
      <c r="K626">
        <v>1.34708751E-2</v>
      </c>
      <c r="L626">
        <v>1.4311322E-2</v>
      </c>
      <c r="M626">
        <v>1.26304282E-2</v>
      </c>
      <c r="N626">
        <f t="shared" si="99"/>
        <v>1.34708751E-2</v>
      </c>
      <c r="O626">
        <f t="shared" si="100"/>
        <v>8.4044689999999977E-4</v>
      </c>
      <c r="P626">
        <v>2.7579907300000001E-2</v>
      </c>
      <c r="Q626">
        <v>2.84365192E-2</v>
      </c>
      <c r="R626">
        <v>2.8251994400000001E-2</v>
      </c>
      <c r="S626" s="8">
        <f t="shared" si="106"/>
        <v>2.8089473633333334E-2</v>
      </c>
      <c r="T626" s="8">
        <f t="shared" si="107"/>
        <v>4.5083892523144306E-4</v>
      </c>
      <c r="U626">
        <v>1.34638259E-2</v>
      </c>
      <c r="V626">
        <v>3.5253910000000001E-3</v>
      </c>
      <c r="W626">
        <v>8.6886324000000001E-3</v>
      </c>
      <c r="X626">
        <f t="shared" si="108"/>
        <v>8.5592831000000005E-3</v>
      </c>
      <c r="Y626">
        <f t="shared" si="109"/>
        <v>4.9704799060495547E-3</v>
      </c>
    </row>
    <row r="627" spans="1:25" x14ac:dyDescent="0.3">
      <c r="A627" s="4">
        <v>1.4451257E-2</v>
      </c>
      <c r="B627">
        <v>2.01791227E-2</v>
      </c>
      <c r="C627" s="4">
        <v>5.7278656999999993E-3</v>
      </c>
      <c r="D627" s="4">
        <f t="shared" si="101"/>
        <v>1.3452748466666666E-2</v>
      </c>
      <c r="E627" s="4">
        <f t="shared" si="102"/>
        <v>7.2771884466713427E-3</v>
      </c>
      <c r="F627">
        <v>1.505596E-2</v>
      </c>
      <c r="G627">
        <f t="shared" si="103"/>
        <v>1.620818395E-2</v>
      </c>
      <c r="H627">
        <v>1.7360407899999999E-2</v>
      </c>
      <c r="I627">
        <f t="shared" si="104"/>
        <v>1.620818395E-2</v>
      </c>
      <c r="J627">
        <f t="shared" si="105"/>
        <v>6.6523680769923371E-4</v>
      </c>
      <c r="K627">
        <v>1.31456126E-2</v>
      </c>
      <c r="L627">
        <v>1.38811656E-2</v>
      </c>
      <c r="M627">
        <v>1.24100596E-2</v>
      </c>
      <c r="N627">
        <f t="shared" si="99"/>
        <v>1.31456126E-2</v>
      </c>
      <c r="O627">
        <f t="shared" si="100"/>
        <v>7.355529999999999E-4</v>
      </c>
      <c r="P627">
        <v>2.69744918E-2</v>
      </c>
      <c r="Q627">
        <v>2.78111976E-2</v>
      </c>
      <c r="R627">
        <v>2.7623435500000001E-2</v>
      </c>
      <c r="S627" s="8">
        <f t="shared" si="106"/>
        <v>2.7469708300000003E-2</v>
      </c>
      <c r="T627" s="8">
        <f t="shared" si="107"/>
        <v>4.3902527029009429E-4</v>
      </c>
      <c r="U627">
        <v>1.32748233E-2</v>
      </c>
      <c r="V627">
        <v>3.3697507000000002E-3</v>
      </c>
      <c r="W627">
        <v>8.5402392000000008E-3</v>
      </c>
      <c r="X627">
        <f t="shared" si="108"/>
        <v>8.3949377333333349E-3</v>
      </c>
      <c r="Y627">
        <f t="shared" si="109"/>
        <v>4.9541346560200905E-3</v>
      </c>
    </row>
    <row r="628" spans="1:25" x14ac:dyDescent="0.3">
      <c r="A628" s="4">
        <v>1.38637777E-2</v>
      </c>
      <c r="B628">
        <v>1.95278786E-2</v>
      </c>
      <c r="C628" s="4">
        <v>5.6641008999999999E-3</v>
      </c>
      <c r="D628" s="4">
        <f t="shared" si="101"/>
        <v>1.3018585733333332E-2</v>
      </c>
      <c r="E628" s="4">
        <f t="shared" si="102"/>
        <v>6.9704264664468517E-3</v>
      </c>
      <c r="F628">
        <v>1.47811417E-2</v>
      </c>
      <c r="G628">
        <f t="shared" si="103"/>
        <v>1.5951738700000002E-2</v>
      </c>
      <c r="H628">
        <v>1.7122335700000001E-2</v>
      </c>
      <c r="I628">
        <f t="shared" si="104"/>
        <v>1.5951738699999999E-2</v>
      </c>
      <c r="J628">
        <f t="shared" si="105"/>
        <v>6.7584449306256874E-4</v>
      </c>
      <c r="K628">
        <v>1.2816594000000001E-2</v>
      </c>
      <c r="L628">
        <v>1.3423293900000001E-2</v>
      </c>
      <c r="M628">
        <v>1.22098941E-2</v>
      </c>
      <c r="N628">
        <f t="shared" si="99"/>
        <v>1.2816594000000001E-2</v>
      </c>
      <c r="O628">
        <f t="shared" si="100"/>
        <v>6.0669990000000035E-4</v>
      </c>
      <c r="P628">
        <v>2.6302479199999999E-2</v>
      </c>
      <c r="Q628">
        <v>2.71232873E-2</v>
      </c>
      <c r="R628">
        <v>2.6944965099999999E-2</v>
      </c>
      <c r="S628" s="8">
        <f t="shared" si="106"/>
        <v>2.6790243866666664E-2</v>
      </c>
      <c r="T628" s="8">
        <f t="shared" si="107"/>
        <v>4.317238460978771E-4</v>
      </c>
      <c r="U628">
        <v>1.3064854799999999E-2</v>
      </c>
      <c r="V628">
        <v>3.2215461000000001E-3</v>
      </c>
      <c r="W628">
        <v>8.3665084000000001E-3</v>
      </c>
      <c r="X628">
        <f t="shared" si="108"/>
        <v>8.2176364333333331E-3</v>
      </c>
      <c r="Y628">
        <f t="shared" si="109"/>
        <v>4.9233427351463481E-3</v>
      </c>
    </row>
    <row r="629" spans="1:25" x14ac:dyDescent="0.3">
      <c r="A629" s="4">
        <v>1.31482808E-2</v>
      </c>
      <c r="B629">
        <v>1.8719397499999998E-2</v>
      </c>
      <c r="C629" s="4">
        <v>5.5711166999999982E-3</v>
      </c>
      <c r="D629" s="4">
        <f t="shared" si="101"/>
        <v>1.2479598333333333E-2</v>
      </c>
      <c r="E629" s="4">
        <f t="shared" si="102"/>
        <v>6.5995965164419492E-3</v>
      </c>
      <c r="F629">
        <v>1.44375823E-2</v>
      </c>
      <c r="G629">
        <f t="shared" si="103"/>
        <v>1.5614906299999998E-2</v>
      </c>
      <c r="H629">
        <v>1.6792230299999999E-2</v>
      </c>
      <c r="I629">
        <f t="shared" si="104"/>
        <v>1.56149063E-2</v>
      </c>
      <c r="J629">
        <f t="shared" si="105"/>
        <v>6.7972832832340676E-4</v>
      </c>
      <c r="K629">
        <v>1.24941124E-2</v>
      </c>
      <c r="L629">
        <v>1.2956826000000001E-2</v>
      </c>
      <c r="M629">
        <v>1.2031398799999999E-2</v>
      </c>
      <c r="N629">
        <f t="shared" si="99"/>
        <v>1.24941124E-2</v>
      </c>
      <c r="O629">
        <f t="shared" si="100"/>
        <v>4.6271360000000109E-4</v>
      </c>
      <c r="P629">
        <v>2.5544630400000001E-2</v>
      </c>
      <c r="Q629">
        <v>2.63087228E-2</v>
      </c>
      <c r="R629">
        <v>2.6160040900000001E-2</v>
      </c>
      <c r="S629" s="8">
        <f t="shared" si="106"/>
        <v>2.6004464699999997E-2</v>
      </c>
      <c r="T629" s="8">
        <f t="shared" si="107"/>
        <v>4.0510771955033119E-4</v>
      </c>
      <c r="U629">
        <v>1.28310714E-2</v>
      </c>
      <c r="V629">
        <v>3.0494607000000002E-3</v>
      </c>
      <c r="W629">
        <v>8.1856996000000005E-3</v>
      </c>
      <c r="X629">
        <f t="shared" si="108"/>
        <v>8.0220772333333343E-3</v>
      </c>
      <c r="Y629">
        <f t="shared" si="109"/>
        <v>4.8928576701906821E-3</v>
      </c>
    </row>
    <row r="630" spans="1:25" x14ac:dyDescent="0.3">
      <c r="A630" s="4">
        <v>1.2415021700000001E-2</v>
      </c>
      <c r="B630">
        <v>1.7842851600000001E-2</v>
      </c>
      <c r="C630" s="4">
        <v>5.4278299000000002E-3</v>
      </c>
      <c r="D630" s="4">
        <f t="shared" si="101"/>
        <v>1.1895234400000001E-2</v>
      </c>
      <c r="E630" s="4">
        <f t="shared" si="102"/>
        <v>6.2238111379442325E-3</v>
      </c>
      <c r="F630">
        <v>1.4100337399999999E-2</v>
      </c>
      <c r="G630">
        <f t="shared" si="103"/>
        <v>1.52742313E-2</v>
      </c>
      <c r="H630">
        <v>1.64481252E-2</v>
      </c>
      <c r="I630">
        <f t="shared" si="104"/>
        <v>1.5274231300000001E-2</v>
      </c>
      <c r="J630">
        <f t="shared" si="105"/>
        <v>6.7774795916505936E-4</v>
      </c>
      <c r="K630">
        <v>1.21972412E-2</v>
      </c>
      <c r="L630">
        <v>1.2504453800000001E-2</v>
      </c>
      <c r="M630">
        <v>1.18900286E-2</v>
      </c>
      <c r="N630">
        <f t="shared" si="99"/>
        <v>1.21972412E-2</v>
      </c>
      <c r="O630">
        <f t="shared" si="100"/>
        <v>3.0721260000000049E-4</v>
      </c>
      <c r="P630">
        <v>2.47693844E-2</v>
      </c>
      <c r="Q630">
        <v>2.54549757E-2</v>
      </c>
      <c r="R630">
        <v>2.53244769E-2</v>
      </c>
      <c r="S630" s="8">
        <f t="shared" si="106"/>
        <v>2.5182945666666668E-2</v>
      </c>
      <c r="T630" s="8">
        <f t="shared" si="107"/>
        <v>3.6404968777017688E-4</v>
      </c>
      <c r="U630">
        <v>1.25940293E-2</v>
      </c>
      <c r="V630">
        <v>2.8667860000000001E-3</v>
      </c>
      <c r="W630">
        <v>7.9941544999999996E-3</v>
      </c>
      <c r="X630">
        <f t="shared" si="108"/>
        <v>7.8183232666666665E-3</v>
      </c>
      <c r="Y630">
        <f t="shared" si="109"/>
        <v>4.8660048316160106E-3</v>
      </c>
    </row>
    <row r="631" spans="1:25" x14ac:dyDescent="0.3">
      <c r="A631" s="4">
        <v>1.17546152E-2</v>
      </c>
      <c r="B631">
        <v>1.70265138E-2</v>
      </c>
      <c r="C631" s="4">
        <v>5.2718985999999999E-3</v>
      </c>
      <c r="D631" s="4">
        <f t="shared" si="101"/>
        <v>1.13510092E-2</v>
      </c>
      <c r="E631" s="4">
        <f t="shared" si="102"/>
        <v>5.8876920756307195E-3</v>
      </c>
      <c r="F631">
        <v>1.38181057E-2</v>
      </c>
      <c r="G631">
        <f t="shared" si="103"/>
        <v>1.49978306E-2</v>
      </c>
      <c r="H631">
        <v>1.6177555499999999E-2</v>
      </c>
      <c r="I631">
        <f t="shared" si="104"/>
        <v>1.4997830599999998E-2</v>
      </c>
      <c r="J631">
        <f t="shared" si="105"/>
        <v>6.8111448858470484E-4</v>
      </c>
      <c r="K631">
        <v>1.19205536E-2</v>
      </c>
      <c r="L631">
        <v>1.2065299699999999E-2</v>
      </c>
      <c r="M631">
        <v>1.1775807500000001E-2</v>
      </c>
      <c r="N631">
        <f t="shared" si="99"/>
        <v>1.19205536E-2</v>
      </c>
      <c r="O631">
        <f t="shared" si="100"/>
        <v>1.4474609999999902E-4</v>
      </c>
      <c r="P631">
        <v>2.40332745E-2</v>
      </c>
      <c r="Q631">
        <v>2.4672819299999999E-2</v>
      </c>
      <c r="R631">
        <v>2.4546062600000002E-2</v>
      </c>
      <c r="S631" s="8">
        <f t="shared" si="106"/>
        <v>2.4417385466666667E-2</v>
      </c>
      <c r="T631" s="8">
        <f t="shared" si="107"/>
        <v>3.3863363873650132E-4</v>
      </c>
      <c r="U631">
        <v>1.2344546600000001E-2</v>
      </c>
      <c r="V631">
        <v>2.6618147E-3</v>
      </c>
      <c r="W631">
        <v>7.7732564000000002E-3</v>
      </c>
      <c r="X631">
        <f t="shared" si="108"/>
        <v>7.5932059000000003E-3</v>
      </c>
      <c r="Y631">
        <f t="shared" si="109"/>
        <v>4.8438763298346175E-3</v>
      </c>
    </row>
    <row r="632" spans="1:25" x14ac:dyDescent="0.3">
      <c r="A632" s="4">
        <v>1.1135047299999999E-2</v>
      </c>
      <c r="B632">
        <v>1.6298050099999999E-2</v>
      </c>
      <c r="C632" s="4">
        <v>5.1630028000000001E-3</v>
      </c>
      <c r="D632" s="4">
        <f t="shared" si="101"/>
        <v>1.0865366733333333E-2</v>
      </c>
      <c r="E632" s="4">
        <f t="shared" si="102"/>
        <v>5.5724200576892594E-3</v>
      </c>
      <c r="F632">
        <v>1.35607347E-2</v>
      </c>
      <c r="G632">
        <f t="shared" si="103"/>
        <v>1.474472695E-2</v>
      </c>
      <c r="H632">
        <v>1.59287192E-2</v>
      </c>
      <c r="I632">
        <f t="shared" si="104"/>
        <v>1.474472695E-2</v>
      </c>
      <c r="J632">
        <f t="shared" si="105"/>
        <v>6.835782442559307E-4</v>
      </c>
      <c r="K632">
        <v>1.16567528E-2</v>
      </c>
      <c r="L632">
        <v>1.16537958E-2</v>
      </c>
      <c r="M632">
        <v>1.1659709799999999E-2</v>
      </c>
      <c r="N632">
        <f t="shared" si="99"/>
        <v>1.1656752800000001E-2</v>
      </c>
      <c r="O632">
        <f t="shared" si="100"/>
        <v>2.9569999999996127E-6</v>
      </c>
      <c r="P632">
        <v>2.33414825E-2</v>
      </c>
      <c r="Q632">
        <v>2.39496734E-2</v>
      </c>
      <c r="R632">
        <v>2.3853316900000001E-2</v>
      </c>
      <c r="S632" s="8">
        <f t="shared" si="106"/>
        <v>2.3714824266666667E-2</v>
      </c>
      <c r="T632" s="8">
        <f t="shared" si="107"/>
        <v>3.2689325448287155E-4</v>
      </c>
      <c r="U632">
        <v>1.2069734699999999E-2</v>
      </c>
      <c r="V632">
        <v>2.4371557000000001E-3</v>
      </c>
      <c r="W632">
        <v>7.5224964000000002E-3</v>
      </c>
      <c r="X632">
        <f t="shared" si="108"/>
        <v>7.3431289333333342E-3</v>
      </c>
      <c r="Y632">
        <f t="shared" si="109"/>
        <v>4.8187938391141029E-3</v>
      </c>
    </row>
    <row r="633" spans="1:25" x14ac:dyDescent="0.3">
      <c r="A633" s="4">
        <v>1.05525116E-2</v>
      </c>
      <c r="B633">
        <v>1.56444926E-2</v>
      </c>
      <c r="C633" s="4">
        <v>5.0919810000000006E-3</v>
      </c>
      <c r="D633" s="4">
        <f t="shared" si="101"/>
        <v>1.0429661733333333E-2</v>
      </c>
      <c r="E633" s="4">
        <f t="shared" si="102"/>
        <v>5.2773283330051256E-3</v>
      </c>
      <c r="F633">
        <v>1.3312377E-2</v>
      </c>
      <c r="G633">
        <f t="shared" si="103"/>
        <v>1.4488927049999999E-2</v>
      </c>
      <c r="H633">
        <v>1.5665477099999998E-2</v>
      </c>
      <c r="I633">
        <f t="shared" si="104"/>
        <v>1.4488927049999998E-2</v>
      </c>
      <c r="J633">
        <f t="shared" si="105"/>
        <v>6.7928148808256764E-4</v>
      </c>
      <c r="K633">
        <v>1.13966186E-2</v>
      </c>
      <c r="L633">
        <v>1.12713482E-2</v>
      </c>
      <c r="M633">
        <v>1.1521889E-2</v>
      </c>
      <c r="N633">
        <f t="shared" si="99"/>
        <v>1.13966186E-2</v>
      </c>
      <c r="O633">
        <f t="shared" si="100"/>
        <v>1.2527040000000038E-4</v>
      </c>
      <c r="P633">
        <v>2.2718649399999999E-2</v>
      </c>
      <c r="Q633">
        <v>2.3268010499999998E-2</v>
      </c>
      <c r="R633">
        <v>2.3229394099999998E-2</v>
      </c>
      <c r="S633" s="8">
        <f t="shared" si="106"/>
        <v>2.3072018E-2</v>
      </c>
      <c r="T633" s="8">
        <f t="shared" si="107"/>
        <v>3.0663468849220213E-4</v>
      </c>
      <c r="U633">
        <v>1.18347034E-2</v>
      </c>
      <c r="V633">
        <v>2.2494559999999999E-3</v>
      </c>
      <c r="W633">
        <v>7.3178172999999996E-3</v>
      </c>
      <c r="X633">
        <f t="shared" si="108"/>
        <v>7.1339922333333331E-3</v>
      </c>
      <c r="Y633">
        <f t="shared" si="109"/>
        <v>4.7952670072846778E-3</v>
      </c>
    </row>
    <row r="634" spans="1:25" x14ac:dyDescent="0.3">
      <c r="A634" s="4">
        <v>1.0063125799999999E-2</v>
      </c>
      <c r="B634">
        <v>1.5093882600000001E-2</v>
      </c>
      <c r="C634" s="4">
        <v>5.0307568000000011E-3</v>
      </c>
      <c r="D634" s="4">
        <f t="shared" si="101"/>
        <v>1.0062588400000001E-2</v>
      </c>
      <c r="E634" s="4">
        <f t="shared" si="102"/>
        <v>5.0315629215240349E-3</v>
      </c>
      <c r="F634">
        <v>1.30908126E-2</v>
      </c>
      <c r="G634">
        <f t="shared" si="103"/>
        <v>1.42631801E-2</v>
      </c>
      <c r="H634">
        <v>1.54355476E-2</v>
      </c>
      <c r="I634">
        <f t="shared" si="104"/>
        <v>1.42631801E-2</v>
      </c>
      <c r="J634">
        <f t="shared" si="105"/>
        <v>6.7686669171416873E-4</v>
      </c>
      <c r="K634">
        <v>1.1150637600000001E-2</v>
      </c>
      <c r="L634">
        <v>1.0924324400000001E-2</v>
      </c>
      <c r="M634">
        <v>1.1376950800000001E-2</v>
      </c>
      <c r="N634">
        <f t="shared" si="99"/>
        <v>1.1150637600000001E-2</v>
      </c>
      <c r="O634">
        <f t="shared" si="100"/>
        <v>2.2631319999999976E-4</v>
      </c>
      <c r="P634">
        <v>2.2195806700000001E-2</v>
      </c>
      <c r="Q634">
        <v>2.2673208300000001E-2</v>
      </c>
      <c r="R634">
        <v>2.2679153800000001E-2</v>
      </c>
      <c r="S634" s="8">
        <f t="shared" si="106"/>
        <v>2.2516056266666667E-2</v>
      </c>
      <c r="T634" s="8">
        <f t="shared" si="107"/>
        <v>2.7736019172765815E-4</v>
      </c>
      <c r="U634">
        <v>1.1686747000000001E-2</v>
      </c>
      <c r="V634">
        <v>2.1128443000000001E-3</v>
      </c>
      <c r="W634">
        <v>7.1907611999999996E-3</v>
      </c>
      <c r="X634">
        <f t="shared" si="108"/>
        <v>6.9967841666666664E-3</v>
      </c>
      <c r="Y634">
        <f t="shared" si="109"/>
        <v>4.7898980724397919E-3</v>
      </c>
    </row>
    <row r="635" spans="1:25" x14ac:dyDescent="0.3">
      <c r="A635" s="4">
        <v>9.6609396999999993E-3</v>
      </c>
      <c r="B635">
        <v>1.46246012E-2</v>
      </c>
      <c r="C635" s="4">
        <v>4.9636615000000009E-3</v>
      </c>
      <c r="D635" s="4">
        <f t="shared" si="101"/>
        <v>9.7497341333333334E-3</v>
      </c>
      <c r="E635" s="4">
        <f t="shared" si="102"/>
        <v>4.8310818985297958E-3</v>
      </c>
      <c r="F635">
        <v>1.2875359499999999E-2</v>
      </c>
      <c r="G635">
        <f t="shared" si="103"/>
        <v>1.4061072349999999E-2</v>
      </c>
      <c r="H635">
        <v>1.52467852E-2</v>
      </c>
      <c r="I635">
        <f t="shared" si="104"/>
        <v>1.406107235E-2</v>
      </c>
      <c r="J635">
        <f t="shared" si="105"/>
        <v>6.8457163312909855E-4</v>
      </c>
      <c r="K635">
        <v>1.0930968399999999E-2</v>
      </c>
      <c r="L635">
        <v>1.0592640800000001E-2</v>
      </c>
      <c r="M635">
        <v>1.1269295999999998E-2</v>
      </c>
      <c r="N635">
        <f t="shared" si="99"/>
        <v>1.0930968399999999E-2</v>
      </c>
      <c r="O635">
        <f t="shared" si="100"/>
        <v>3.3832759999999872E-4</v>
      </c>
      <c r="P635">
        <v>2.17574369E-2</v>
      </c>
      <c r="Q635">
        <v>2.21751016E-2</v>
      </c>
      <c r="R635">
        <v>2.2189922599999998E-2</v>
      </c>
      <c r="S635" s="8">
        <f t="shared" si="106"/>
        <v>2.2040820366666668E-2</v>
      </c>
      <c r="T635" s="8">
        <f t="shared" si="107"/>
        <v>2.4552913756876847E-4</v>
      </c>
      <c r="U635">
        <v>1.15828644E-2</v>
      </c>
      <c r="V635">
        <v>1.9989777000000001E-3</v>
      </c>
      <c r="W635">
        <v>7.0827911000000002E-3</v>
      </c>
      <c r="X635">
        <f t="shared" si="108"/>
        <v>6.888211066666667E-3</v>
      </c>
      <c r="Y635">
        <f t="shared" si="109"/>
        <v>4.7949053287461487E-3</v>
      </c>
    </row>
    <row r="636" spans="1:25" x14ac:dyDescent="0.3">
      <c r="A636" s="4">
        <v>9.2962552000000007E-3</v>
      </c>
      <c r="B636">
        <v>1.42001435E-2</v>
      </c>
      <c r="C636" s="4">
        <v>4.9038882999999991E-3</v>
      </c>
      <c r="D636" s="4">
        <f t="shared" si="101"/>
        <v>9.4667623333333333E-3</v>
      </c>
      <c r="E636" s="4">
        <f t="shared" si="102"/>
        <v>4.6504725241388028E-3</v>
      </c>
      <c r="F636">
        <v>1.26340827E-2</v>
      </c>
      <c r="G636">
        <f t="shared" si="103"/>
        <v>1.3837464149999999E-2</v>
      </c>
      <c r="H636">
        <v>1.50408456E-2</v>
      </c>
      <c r="I636">
        <f t="shared" si="104"/>
        <v>1.3837464149999999E-2</v>
      </c>
      <c r="J636">
        <f t="shared" si="105"/>
        <v>6.9477260409530261E-4</v>
      </c>
      <c r="K636">
        <v>1.07323453E-2</v>
      </c>
      <c r="L636">
        <v>1.0273138599999999E-2</v>
      </c>
      <c r="M636">
        <v>1.1191552E-2</v>
      </c>
      <c r="N636">
        <f t="shared" si="99"/>
        <v>1.07323453E-2</v>
      </c>
      <c r="O636">
        <f t="shared" si="100"/>
        <v>4.5920670000000087E-4</v>
      </c>
      <c r="P636">
        <v>2.1355645699999998E-2</v>
      </c>
      <c r="Q636">
        <v>2.17538457E-2</v>
      </c>
      <c r="R636">
        <v>2.1740945099999999E-2</v>
      </c>
      <c r="S636" s="8">
        <f t="shared" si="106"/>
        <v>2.1616812166666666E-2</v>
      </c>
      <c r="T636" s="8">
        <f t="shared" si="107"/>
        <v>2.2626875359504144E-4</v>
      </c>
      <c r="U636">
        <v>1.1456946799999999E-2</v>
      </c>
      <c r="V636">
        <v>1.8841532E-3</v>
      </c>
      <c r="W636">
        <v>6.9617745000000002E-3</v>
      </c>
      <c r="X636">
        <f t="shared" si="108"/>
        <v>6.7676248333333328E-3</v>
      </c>
      <c r="Y636">
        <f t="shared" si="109"/>
        <v>4.7893491099365824E-3</v>
      </c>
    </row>
    <row r="637" spans="1:25" x14ac:dyDescent="0.3">
      <c r="A637" s="4">
        <v>8.9616300999999995E-3</v>
      </c>
      <c r="B637">
        <v>1.38498275E-2</v>
      </c>
      <c r="C637" s="4">
        <v>4.8881974000000005E-3</v>
      </c>
      <c r="D637" s="4">
        <f t="shared" si="101"/>
        <v>9.2332183333333345E-3</v>
      </c>
      <c r="E637" s="4">
        <f t="shared" si="102"/>
        <v>4.4869838019175332E-3</v>
      </c>
      <c r="F637">
        <v>1.23978145E-2</v>
      </c>
      <c r="G637">
        <f t="shared" si="103"/>
        <v>1.3592625000000001E-2</v>
      </c>
      <c r="H637">
        <v>1.47874355E-2</v>
      </c>
      <c r="I637">
        <f t="shared" si="104"/>
        <v>1.3592624999999999E-2</v>
      </c>
      <c r="J637">
        <f t="shared" si="105"/>
        <v>6.8982416380559128E-4</v>
      </c>
      <c r="K637">
        <v>1.05594872E-2</v>
      </c>
      <c r="L637">
        <v>1.0031092E-2</v>
      </c>
      <c r="M637">
        <v>1.10878824E-2</v>
      </c>
      <c r="N637">
        <f t="shared" si="99"/>
        <v>1.05594872E-2</v>
      </c>
      <c r="O637">
        <f t="shared" si="100"/>
        <v>5.2839520000000015E-4</v>
      </c>
      <c r="P637">
        <v>2.0979354200000001E-2</v>
      </c>
      <c r="Q637">
        <v>2.1409895299999999E-2</v>
      </c>
      <c r="R637">
        <v>2.1364864000000001E-2</v>
      </c>
      <c r="S637" s="8">
        <f t="shared" si="106"/>
        <v>2.1251371166666668E-2</v>
      </c>
      <c r="T637" s="8">
        <f t="shared" si="107"/>
        <v>2.3664715741124562E-4</v>
      </c>
      <c r="U637">
        <v>1.12806382E-2</v>
      </c>
      <c r="V637">
        <v>1.7381961E-3</v>
      </c>
      <c r="W637">
        <v>6.8248826999999998E-3</v>
      </c>
      <c r="X637">
        <f t="shared" si="108"/>
        <v>6.6145723333333331E-3</v>
      </c>
      <c r="Y637">
        <f t="shared" si="109"/>
        <v>4.7746961312431909E-3</v>
      </c>
    </row>
    <row r="638" spans="1:25" x14ac:dyDescent="0.3">
      <c r="A638" s="4">
        <v>8.7026563000000001E-3</v>
      </c>
      <c r="B638">
        <v>1.3596123099999999E-2</v>
      </c>
      <c r="C638" s="4">
        <v>4.8934667999999994E-3</v>
      </c>
      <c r="D638" s="4">
        <f t="shared" si="101"/>
        <v>9.0640820666666663E-3</v>
      </c>
      <c r="E638" s="4">
        <f t="shared" si="102"/>
        <v>4.3625712724940499E-3</v>
      </c>
      <c r="F638">
        <v>1.2216703000000001E-2</v>
      </c>
      <c r="G638">
        <f t="shared" si="103"/>
        <v>1.3385529600000001E-2</v>
      </c>
      <c r="H638">
        <v>1.45543562E-2</v>
      </c>
      <c r="I638">
        <f t="shared" si="104"/>
        <v>1.3385529600000001E-2</v>
      </c>
      <c r="J638">
        <f t="shared" si="105"/>
        <v>6.7482235214599438E-4</v>
      </c>
      <c r="K638">
        <v>1.0399264300000001E-2</v>
      </c>
      <c r="L638">
        <v>9.8650344000000001E-3</v>
      </c>
      <c r="M638">
        <v>1.0933494200000001E-2</v>
      </c>
      <c r="N638">
        <f t="shared" si="99"/>
        <v>1.0399264300000001E-2</v>
      </c>
      <c r="O638">
        <f t="shared" si="100"/>
        <v>5.3422990000000052E-4</v>
      </c>
      <c r="P638">
        <v>2.0679315600000001E-2</v>
      </c>
      <c r="Q638">
        <v>2.11376585E-2</v>
      </c>
      <c r="R638">
        <v>2.1084068300000001E-2</v>
      </c>
      <c r="S638" s="8">
        <f t="shared" si="106"/>
        <v>2.0967014133333333E-2</v>
      </c>
      <c r="T638" s="8">
        <f t="shared" si="107"/>
        <v>2.5059092550534052E-4</v>
      </c>
      <c r="U638">
        <v>1.11261504E-2</v>
      </c>
      <c r="V638">
        <v>1.600628E-3</v>
      </c>
      <c r="W638">
        <v>6.6954991999999998E-3</v>
      </c>
      <c r="X638">
        <f t="shared" si="108"/>
        <v>6.4740925333333331E-3</v>
      </c>
      <c r="Y638">
        <f t="shared" si="109"/>
        <v>4.7666193399786795E-3</v>
      </c>
    </row>
    <row r="639" spans="1:25" x14ac:dyDescent="0.3">
      <c r="A639" s="4">
        <v>8.5405819000000001E-3</v>
      </c>
      <c r="B639">
        <v>1.34094656E-2</v>
      </c>
      <c r="C639" s="4">
        <v>4.8688836999999999E-3</v>
      </c>
      <c r="D639" s="4">
        <f t="shared" si="101"/>
        <v>8.9396437333333339E-3</v>
      </c>
      <c r="E639" s="4">
        <f t="shared" si="102"/>
        <v>4.2842528587572195E-3</v>
      </c>
      <c r="F639">
        <v>1.2082058E-2</v>
      </c>
      <c r="G639">
        <f t="shared" si="103"/>
        <v>1.32455835E-2</v>
      </c>
      <c r="H639">
        <v>1.4409109E-2</v>
      </c>
      <c r="I639">
        <f t="shared" si="104"/>
        <v>1.32455835E-2</v>
      </c>
      <c r="J639">
        <f t="shared" si="105"/>
        <v>6.7176176063399394E-4</v>
      </c>
      <c r="K639">
        <v>1.0222509499999999E-2</v>
      </c>
      <c r="L639">
        <v>9.7176804999999991E-3</v>
      </c>
      <c r="M639">
        <v>1.0727338499999999E-2</v>
      </c>
      <c r="N639">
        <f t="shared" si="99"/>
        <v>1.0222509499999999E-2</v>
      </c>
      <c r="O639">
        <f t="shared" si="100"/>
        <v>5.0482900000000004E-4</v>
      </c>
      <c r="P639">
        <v>2.0453607700000001E-2</v>
      </c>
      <c r="Q639">
        <v>2.0901473199999999E-2</v>
      </c>
      <c r="R639">
        <v>2.0862741399999999E-2</v>
      </c>
      <c r="S639" s="8">
        <f t="shared" si="106"/>
        <v>2.07392741E-2</v>
      </c>
      <c r="T639" s="8">
        <f t="shared" si="107"/>
        <v>2.4815117801358407E-4</v>
      </c>
      <c r="U639">
        <v>1.10595487E-2</v>
      </c>
      <c r="V639">
        <v>1.5421733999999999E-3</v>
      </c>
      <c r="W639">
        <v>6.6124367999999996E-3</v>
      </c>
      <c r="X639">
        <f t="shared" si="108"/>
        <v>6.4047196333333334E-3</v>
      </c>
      <c r="Y639">
        <f t="shared" si="109"/>
        <v>4.762086513940977E-3</v>
      </c>
    </row>
    <row r="640" spans="1:25" x14ac:dyDescent="0.3">
      <c r="A640" s="4">
        <v>8.4210858000000003E-3</v>
      </c>
      <c r="B640">
        <v>1.32718878E-2</v>
      </c>
      <c r="C640" s="4">
        <v>4.8508019999999995E-3</v>
      </c>
      <c r="D640" s="4">
        <f t="shared" si="101"/>
        <v>8.8479252000000005E-3</v>
      </c>
      <c r="E640" s="4">
        <f t="shared" si="102"/>
        <v>4.2267381534446475E-3</v>
      </c>
      <c r="F640">
        <v>1.19506735E-2</v>
      </c>
      <c r="G640">
        <f t="shared" si="103"/>
        <v>1.3135970550000001E-2</v>
      </c>
      <c r="H640">
        <v>1.43212676E-2</v>
      </c>
      <c r="I640">
        <f t="shared" si="104"/>
        <v>1.3135970550000001E-2</v>
      </c>
      <c r="J640">
        <f t="shared" si="105"/>
        <v>6.8433157088716875E-4</v>
      </c>
      <c r="K640">
        <v>1.0045800400000001E-2</v>
      </c>
      <c r="L640">
        <v>9.6056676000000011E-3</v>
      </c>
      <c r="M640">
        <v>1.04859332E-2</v>
      </c>
      <c r="N640">
        <f t="shared" si="99"/>
        <v>1.0045800400000001E-2</v>
      </c>
      <c r="O640">
        <f t="shared" si="100"/>
        <v>4.401327999999996E-4</v>
      </c>
      <c r="P640">
        <v>2.0251965199999999E-2</v>
      </c>
      <c r="Q640">
        <v>2.0681107399999999E-2</v>
      </c>
      <c r="R640">
        <v>2.0675025900000001E-2</v>
      </c>
      <c r="S640" s="8">
        <f t="shared" si="106"/>
        <v>2.0536032833333332E-2</v>
      </c>
      <c r="T640" s="8">
        <f t="shared" si="107"/>
        <v>2.4602857840353332E-4</v>
      </c>
      <c r="U640">
        <v>1.1006338500000001E-2</v>
      </c>
      <c r="V640">
        <v>1.5179885E-3</v>
      </c>
      <c r="W640">
        <v>6.5609774999999997E-3</v>
      </c>
      <c r="X640">
        <f t="shared" si="108"/>
        <v>6.3617681666666669E-3</v>
      </c>
      <c r="Y640">
        <f t="shared" si="109"/>
        <v>4.7473107860651299E-3</v>
      </c>
    </row>
    <row r="641" spans="1:25" x14ac:dyDescent="0.3">
      <c r="A641" s="4">
        <v>8.2830200000000003E-3</v>
      </c>
      <c r="B641">
        <v>1.3188010999999999E-2</v>
      </c>
      <c r="C641" s="4">
        <v>4.9049909999999992E-3</v>
      </c>
      <c r="D641" s="4">
        <f t="shared" si="101"/>
        <v>8.7920073333333324E-3</v>
      </c>
      <c r="E641" s="4">
        <f t="shared" si="102"/>
        <v>4.1649016986263125E-3</v>
      </c>
      <c r="F641">
        <v>1.18070394E-2</v>
      </c>
      <c r="G641">
        <f t="shared" si="103"/>
        <v>1.30182756E-2</v>
      </c>
      <c r="H641">
        <v>1.4229511800000001E-2</v>
      </c>
      <c r="I641">
        <f t="shared" si="104"/>
        <v>1.3018275599999999E-2</v>
      </c>
      <c r="J641">
        <f t="shared" si="105"/>
        <v>6.9930754612221996E-4</v>
      </c>
      <c r="K641">
        <v>9.9182082000000005E-3</v>
      </c>
      <c r="L641">
        <v>9.5597896000000002E-3</v>
      </c>
      <c r="M641">
        <v>1.0276626800000001E-2</v>
      </c>
      <c r="N641">
        <f t="shared" si="99"/>
        <v>9.9182082000000005E-3</v>
      </c>
      <c r="O641">
        <f t="shared" si="100"/>
        <v>3.5841860000000031E-4</v>
      </c>
      <c r="P641">
        <v>2.0090296899999999E-2</v>
      </c>
      <c r="Q641">
        <v>2.05123574E-2</v>
      </c>
      <c r="R641">
        <v>2.0520011000000001E-2</v>
      </c>
      <c r="S641" s="8">
        <f t="shared" si="106"/>
        <v>2.0374221766666669E-2</v>
      </c>
      <c r="T641" s="8">
        <f t="shared" si="107"/>
        <v>2.4591592431561627E-4</v>
      </c>
      <c r="U641">
        <v>1.09066274E-2</v>
      </c>
      <c r="V641">
        <v>1.4430523999999999E-3</v>
      </c>
      <c r="W641">
        <v>6.5088411999999997E-3</v>
      </c>
      <c r="X641">
        <f t="shared" si="108"/>
        <v>6.2861736666666663E-3</v>
      </c>
      <c r="Y641">
        <f t="shared" si="109"/>
        <v>4.7357152118721012E-3</v>
      </c>
    </row>
    <row r="642" spans="1:25" x14ac:dyDescent="0.3">
      <c r="A642" s="4">
        <v>8.1433905000000001E-3</v>
      </c>
      <c r="B642">
        <v>1.31227467E-2</v>
      </c>
      <c r="C642" s="4">
        <v>4.9793562E-3</v>
      </c>
      <c r="D642" s="4">
        <f t="shared" si="101"/>
        <v>8.7484977999999994E-3</v>
      </c>
      <c r="E642" s="4">
        <f t="shared" si="102"/>
        <v>4.1052793257289463E-3</v>
      </c>
      <c r="F642">
        <v>1.1657390700000001E-2</v>
      </c>
      <c r="G642">
        <f t="shared" si="103"/>
        <v>1.2879880100000001E-2</v>
      </c>
      <c r="H642">
        <v>1.41023695E-2</v>
      </c>
      <c r="I642">
        <f t="shared" si="104"/>
        <v>1.2879880099999999E-2</v>
      </c>
      <c r="J642">
        <f t="shared" si="105"/>
        <v>7.0580458417146379E-4</v>
      </c>
      <c r="K642">
        <v>9.8728173999999991E-3</v>
      </c>
      <c r="L642">
        <v>9.5558155999999998E-3</v>
      </c>
      <c r="M642">
        <v>1.0189819199999998E-2</v>
      </c>
      <c r="N642">
        <f t="shared" si="99"/>
        <v>9.8728173999999991E-3</v>
      </c>
      <c r="O642">
        <f t="shared" si="100"/>
        <v>3.1700179999999932E-4</v>
      </c>
      <c r="P642">
        <v>1.9982703000000001E-2</v>
      </c>
      <c r="Q642">
        <v>2.0411144900000001E-2</v>
      </c>
      <c r="R642">
        <v>2.0401079200000002E-2</v>
      </c>
      <c r="S642" s="8">
        <f t="shared" si="106"/>
        <v>2.0264975700000003E-2</v>
      </c>
      <c r="T642" s="8">
        <f t="shared" si="107"/>
        <v>2.4450713170189958E-4</v>
      </c>
      <c r="U642">
        <v>1.0814474899999999E-2</v>
      </c>
      <c r="V642">
        <v>1.3396958E-3</v>
      </c>
      <c r="W642">
        <v>6.4595486000000001E-3</v>
      </c>
      <c r="X642">
        <f t="shared" si="108"/>
        <v>6.2045730999999993E-3</v>
      </c>
      <c r="Y642">
        <f t="shared" si="109"/>
        <v>4.7425329864587548E-3</v>
      </c>
    </row>
    <row r="643" spans="1:25" x14ac:dyDescent="0.3">
      <c r="A643" s="4">
        <v>8.0781932999999997E-3</v>
      </c>
      <c r="B643">
        <v>1.30335651E-2</v>
      </c>
      <c r="C643" s="4">
        <v>4.9553718000000004E-3</v>
      </c>
      <c r="D643" s="4">
        <f t="shared" si="101"/>
        <v>8.6890434000000006E-3</v>
      </c>
      <c r="E643" s="4">
        <f t="shared" si="102"/>
        <v>4.0735924110720419E-3</v>
      </c>
      <c r="F643">
        <v>1.1536900900000001E-2</v>
      </c>
      <c r="G643">
        <f t="shared" si="103"/>
        <v>1.2754772800000001E-2</v>
      </c>
      <c r="H643">
        <v>1.39726447E-2</v>
      </c>
      <c r="I643">
        <f t="shared" si="104"/>
        <v>1.2754772800000001E-2</v>
      </c>
      <c r="J643">
        <f t="shared" si="105"/>
        <v>7.0313866930348022E-4</v>
      </c>
      <c r="K643">
        <v>9.8744594000000005E-3</v>
      </c>
      <c r="L643">
        <v>9.5557035999999998E-3</v>
      </c>
      <c r="M643">
        <v>1.0193215200000001E-2</v>
      </c>
      <c r="N643">
        <f t="shared" ref="N643:N706" si="110">AVERAGE(K643,L643,M643)</f>
        <v>9.8744594000000005E-3</v>
      </c>
      <c r="O643">
        <f t="shared" ref="O643:O706" si="111">STDEV(K643,L643,M643)</f>
        <v>3.187558000000007E-4</v>
      </c>
      <c r="P643">
        <v>1.9898362499999999E-2</v>
      </c>
      <c r="Q643">
        <v>2.03282386E-2</v>
      </c>
      <c r="R643">
        <v>2.03133468E-2</v>
      </c>
      <c r="S643" s="8">
        <f t="shared" si="106"/>
        <v>2.0179982633333333E-2</v>
      </c>
      <c r="T643" s="8">
        <f t="shared" si="107"/>
        <v>2.4400382384467565E-4</v>
      </c>
      <c r="U643">
        <v>1.07654082E-2</v>
      </c>
      <c r="V643">
        <v>1.2756683999999999E-3</v>
      </c>
      <c r="W643">
        <v>6.4273904999999996E-3</v>
      </c>
      <c r="X643">
        <f t="shared" si="108"/>
        <v>6.1561556999999989E-3</v>
      </c>
      <c r="Y643">
        <f t="shared" si="109"/>
        <v>4.7506806465467989E-3</v>
      </c>
    </row>
    <row r="644" spans="1:25" x14ac:dyDescent="0.3">
      <c r="A644" s="4">
        <v>8.0996081000000008E-3</v>
      </c>
      <c r="B644">
        <v>1.29237855E-2</v>
      </c>
      <c r="C644" s="4">
        <v>4.8241773999999991E-3</v>
      </c>
      <c r="D644" s="4">
        <f t="shared" ref="D644:D707" si="112">AVERAGE(A644,B644,C644)</f>
        <v>8.6158569999999993E-3</v>
      </c>
      <c r="E644" s="4">
        <f t="shared" ref="E644:E707" si="113">STDEV(A644,B644,C644)</f>
        <v>4.0744076303752168E-3</v>
      </c>
      <c r="F644">
        <v>1.14825685E-2</v>
      </c>
      <c r="G644">
        <f t="shared" ref="G644:G707" si="114">(H644+F644)/2</f>
        <v>1.26933386E-2</v>
      </c>
      <c r="H644">
        <v>1.3904108700000001E-2</v>
      </c>
      <c r="I644">
        <f t="shared" ref="I644:I707" si="115">AVERAGE(F644:H644)</f>
        <v>1.26933386E-2</v>
      </c>
      <c r="J644">
        <f t="shared" ref="J644:J707" si="116">STDEV(G644:I644)</f>
        <v>6.9903844316175081E-4</v>
      </c>
      <c r="K644">
        <v>9.8309525999999998E-3</v>
      </c>
      <c r="L644">
        <v>9.5254419999999985E-3</v>
      </c>
      <c r="M644">
        <v>1.0136463200000001E-2</v>
      </c>
      <c r="N644">
        <f t="shared" si="110"/>
        <v>9.8309525999999998E-3</v>
      </c>
      <c r="O644">
        <f t="shared" si="111"/>
        <v>3.0551060000000123E-4</v>
      </c>
      <c r="P644">
        <v>1.98523756E-2</v>
      </c>
      <c r="Q644">
        <v>2.0251965199999999E-2</v>
      </c>
      <c r="R644">
        <v>2.0252453199999999E-2</v>
      </c>
      <c r="S644" s="8">
        <f t="shared" ref="S644:S707" si="117">AVERAGE(P644,Q644,R644)</f>
        <v>2.0118931333333333E-2</v>
      </c>
      <c r="T644" s="8">
        <f t="shared" ref="T644:T707" si="118">STDEV(P644,Q644,R644)</f>
        <v>2.308441655438865E-4</v>
      </c>
      <c r="U644">
        <v>1.07381037E-2</v>
      </c>
      <c r="V644">
        <v>1.2624019999999999E-3</v>
      </c>
      <c r="W644">
        <v>6.4236600999999999E-3</v>
      </c>
      <c r="X644">
        <f t="shared" ref="X644:X707" si="119">AVERAGE(U644,V644,W644)</f>
        <v>6.1413885999999996E-3</v>
      </c>
      <c r="Y644">
        <f t="shared" ref="Y644:Y707" si="120">STDEV(U644,V644,W644)</f>
        <v>4.7441530937175598E-3</v>
      </c>
    </row>
    <row r="645" spans="1:25" x14ac:dyDescent="0.3">
      <c r="A645" s="4">
        <v>8.1401988999999994E-3</v>
      </c>
      <c r="B645">
        <v>1.28580276E-2</v>
      </c>
      <c r="C645" s="4">
        <v>4.717828700000001E-3</v>
      </c>
      <c r="D645" s="4">
        <f t="shared" si="112"/>
        <v>8.5720184000000008E-3</v>
      </c>
      <c r="E645" s="4">
        <f t="shared" si="113"/>
        <v>4.0872436425206451E-3</v>
      </c>
      <c r="F645">
        <v>1.14618633E-2</v>
      </c>
      <c r="G645">
        <f t="shared" si="114"/>
        <v>1.2678295400000001E-2</v>
      </c>
      <c r="H645">
        <v>1.3894727500000001E-2</v>
      </c>
      <c r="I645">
        <f t="shared" si="115"/>
        <v>1.2678295399999999E-2</v>
      </c>
      <c r="J645">
        <f t="shared" si="116"/>
        <v>7.0230740038590195E-4</v>
      </c>
      <c r="K645">
        <v>9.7401142000000003E-3</v>
      </c>
      <c r="L645">
        <v>9.4828349000000006E-3</v>
      </c>
      <c r="M645">
        <v>9.9973935E-3</v>
      </c>
      <c r="N645">
        <f t="shared" si="110"/>
        <v>9.7401142000000003E-3</v>
      </c>
      <c r="O645">
        <f t="shared" si="111"/>
        <v>2.5727929999999968E-4</v>
      </c>
      <c r="P645">
        <v>1.9866304500000001E-2</v>
      </c>
      <c r="Q645">
        <v>2.02248171E-2</v>
      </c>
      <c r="R645">
        <v>2.0244345100000002E-2</v>
      </c>
      <c r="S645" s="8">
        <f t="shared" si="117"/>
        <v>2.0111822233333337E-2</v>
      </c>
      <c r="T645" s="8">
        <f t="shared" si="118"/>
        <v>2.1284866391841259E-4</v>
      </c>
      <c r="U645">
        <v>1.07237753E-2</v>
      </c>
      <c r="V645">
        <v>1.2624799E-3</v>
      </c>
      <c r="W645">
        <v>6.4364807000000003E-3</v>
      </c>
      <c r="X645">
        <f t="shared" si="119"/>
        <v>6.1409119666666666E-3</v>
      </c>
      <c r="Y645">
        <f t="shared" si="120"/>
        <v>4.7375677640122986E-3</v>
      </c>
    </row>
    <row r="646" spans="1:25" x14ac:dyDescent="0.3">
      <c r="A646" s="4">
        <v>8.1779965999999992E-3</v>
      </c>
      <c r="B646">
        <v>1.2899785299999999E-2</v>
      </c>
      <c r="C646" s="4">
        <v>4.7217887E-3</v>
      </c>
      <c r="D646" s="4">
        <f t="shared" si="112"/>
        <v>8.5998568666666667E-3</v>
      </c>
      <c r="E646" s="4">
        <f t="shared" si="113"/>
        <v>4.1052870375708128E-3</v>
      </c>
      <c r="F646">
        <v>1.14370137E-2</v>
      </c>
      <c r="G646">
        <f t="shared" si="114"/>
        <v>1.26655898E-2</v>
      </c>
      <c r="H646">
        <v>1.38941659E-2</v>
      </c>
      <c r="I646">
        <f t="shared" si="115"/>
        <v>1.26655898E-2</v>
      </c>
      <c r="J646">
        <f t="shared" si="116"/>
        <v>7.0931874205494051E-4</v>
      </c>
      <c r="K646">
        <v>9.6936030000000003E-3</v>
      </c>
      <c r="L646">
        <v>9.4859301999999993E-3</v>
      </c>
      <c r="M646">
        <v>9.9012758000000013E-3</v>
      </c>
      <c r="N646">
        <f t="shared" si="110"/>
        <v>9.6936030000000003E-3</v>
      </c>
      <c r="O646">
        <f t="shared" si="111"/>
        <v>2.0767280000000103E-4</v>
      </c>
      <c r="P646">
        <v>1.9890042E-2</v>
      </c>
      <c r="Q646">
        <v>2.0225224999999999E-2</v>
      </c>
      <c r="R646">
        <v>2.0267343100000001E-2</v>
      </c>
      <c r="S646" s="8">
        <f t="shared" si="117"/>
        <v>2.01275367E-2</v>
      </c>
      <c r="T646" s="8">
        <f t="shared" si="118"/>
        <v>2.0675174239403673E-4</v>
      </c>
      <c r="U646">
        <v>1.07225021E-2</v>
      </c>
      <c r="V646">
        <v>1.2401277E-3</v>
      </c>
      <c r="W646">
        <v>6.4446777E-3</v>
      </c>
      <c r="X646">
        <f t="shared" si="119"/>
        <v>6.1357691666666658E-3</v>
      </c>
      <c r="Y646">
        <f t="shared" si="120"/>
        <v>4.7487287169218741E-3</v>
      </c>
    </row>
    <row r="647" spans="1:25" x14ac:dyDescent="0.3">
      <c r="A647" s="4">
        <v>8.2145054000000006E-3</v>
      </c>
      <c r="B647">
        <v>1.2977898099999999E-2</v>
      </c>
      <c r="C647" s="4">
        <v>4.7633926999999989E-3</v>
      </c>
      <c r="D647" s="4">
        <f t="shared" si="112"/>
        <v>8.6519320666666663E-3</v>
      </c>
      <c r="E647" s="4">
        <f t="shared" si="113"/>
        <v>4.1246856011326032E-3</v>
      </c>
      <c r="F647">
        <v>1.140879E-2</v>
      </c>
      <c r="G647">
        <f t="shared" si="114"/>
        <v>1.2634974449999999E-2</v>
      </c>
      <c r="H647">
        <v>1.38611589E-2</v>
      </c>
      <c r="I647">
        <f t="shared" si="115"/>
        <v>1.2634974449999998E-2</v>
      </c>
      <c r="J647">
        <f t="shared" si="116"/>
        <v>7.0793792228363418E-4</v>
      </c>
      <c r="K647">
        <v>9.7041912000000001E-3</v>
      </c>
      <c r="L647">
        <v>9.5196129000000001E-3</v>
      </c>
      <c r="M647">
        <v>9.8887695000000001E-3</v>
      </c>
      <c r="N647">
        <f t="shared" si="110"/>
        <v>9.7041911999999984E-3</v>
      </c>
      <c r="O647">
        <f t="shared" si="111"/>
        <v>1.8457830000000001E-4</v>
      </c>
      <c r="P647">
        <v>1.9890502099999999E-2</v>
      </c>
      <c r="Q647">
        <v>2.0198674900000001E-2</v>
      </c>
      <c r="R647">
        <v>2.0242691E-2</v>
      </c>
      <c r="S647" s="8">
        <f t="shared" si="117"/>
        <v>2.0110622666666668E-2</v>
      </c>
      <c r="T647" s="8">
        <f t="shared" si="118"/>
        <v>1.9189620154407369E-4</v>
      </c>
      <c r="U647">
        <v>1.0713507400000001E-2</v>
      </c>
      <c r="V647">
        <v>1.2160375000000001E-3</v>
      </c>
      <c r="W647">
        <v>6.4585236999999997E-3</v>
      </c>
      <c r="X647">
        <f t="shared" si="119"/>
        <v>6.1293562000000008E-3</v>
      </c>
      <c r="Y647">
        <f t="shared" si="120"/>
        <v>4.7572835796958418E-3</v>
      </c>
    </row>
    <row r="648" spans="1:25" x14ac:dyDescent="0.3">
      <c r="A648" s="4">
        <v>8.2203615000000004E-3</v>
      </c>
      <c r="B648">
        <v>1.29827261E-2</v>
      </c>
      <c r="C648" s="4">
        <v>4.7623645999999992E-3</v>
      </c>
      <c r="D648" s="4">
        <f t="shared" si="112"/>
        <v>8.6551507333333336E-3</v>
      </c>
      <c r="E648" s="4">
        <f t="shared" si="113"/>
        <v>4.1273922827540282E-3</v>
      </c>
      <c r="F648">
        <v>1.1381737899999999E-2</v>
      </c>
      <c r="G648">
        <f t="shared" si="114"/>
        <v>1.2583701900000001E-2</v>
      </c>
      <c r="H648">
        <v>1.3785665900000001E-2</v>
      </c>
      <c r="I648">
        <f t="shared" si="115"/>
        <v>1.2583701900000001E-2</v>
      </c>
      <c r="J648">
        <f t="shared" si="116"/>
        <v>6.9395423895623923E-4</v>
      </c>
      <c r="K648">
        <v>9.6989498000000004E-3</v>
      </c>
      <c r="L648">
        <v>9.5337713000000004E-3</v>
      </c>
      <c r="M648">
        <v>9.8641283000000003E-3</v>
      </c>
      <c r="N648">
        <f t="shared" si="110"/>
        <v>9.6989498000000004E-3</v>
      </c>
      <c r="O648">
        <f t="shared" si="111"/>
        <v>1.6517849999999994E-4</v>
      </c>
      <c r="P648">
        <v>1.9898714500000001E-2</v>
      </c>
      <c r="Q648">
        <v>2.0155884299999999E-2</v>
      </c>
      <c r="R648">
        <v>2.0184600699999999E-2</v>
      </c>
      <c r="S648" s="8">
        <f t="shared" si="117"/>
        <v>2.0079733166666665E-2</v>
      </c>
      <c r="T648" s="8">
        <f t="shared" si="118"/>
        <v>1.574229213570026E-4</v>
      </c>
      <c r="U648">
        <v>1.0684667199999999E-2</v>
      </c>
      <c r="V648">
        <v>1.2200611E-3</v>
      </c>
      <c r="W648">
        <v>6.4665371999999997E-3</v>
      </c>
      <c r="X648">
        <f t="shared" si="119"/>
        <v>6.1237551666666655E-3</v>
      </c>
      <c r="Y648">
        <f t="shared" si="120"/>
        <v>4.7416048758644365E-3</v>
      </c>
    </row>
    <row r="649" spans="1:25" x14ac:dyDescent="0.3">
      <c r="A649" s="4">
        <v>8.2125272999999995E-3</v>
      </c>
      <c r="B649">
        <v>1.2922826199999999E-2</v>
      </c>
      <c r="C649" s="4">
        <v>4.7102988999999998E-3</v>
      </c>
      <c r="D649" s="4">
        <f t="shared" si="112"/>
        <v>8.6152174666666668E-3</v>
      </c>
      <c r="E649" s="4">
        <f t="shared" si="113"/>
        <v>4.1210460675729973E-3</v>
      </c>
      <c r="F649">
        <v>1.1373473300000001E-2</v>
      </c>
      <c r="G649">
        <f t="shared" si="114"/>
        <v>1.2544421E-2</v>
      </c>
      <c r="H649">
        <v>1.3715368699999999E-2</v>
      </c>
      <c r="I649">
        <f t="shared" si="115"/>
        <v>1.2544421E-2</v>
      </c>
      <c r="J649">
        <f t="shared" si="116"/>
        <v>6.7604696980197269E-4</v>
      </c>
      <c r="K649">
        <v>9.6510677E-3</v>
      </c>
      <c r="L649">
        <v>9.5333905000000007E-3</v>
      </c>
      <c r="M649">
        <v>9.7687448999999992E-3</v>
      </c>
      <c r="N649">
        <f t="shared" si="110"/>
        <v>9.6510677E-3</v>
      </c>
      <c r="O649">
        <f t="shared" si="111"/>
        <v>1.1767719999999926E-4</v>
      </c>
      <c r="P649">
        <v>1.98990125E-2</v>
      </c>
      <c r="Q649">
        <v>2.0108597400000001E-2</v>
      </c>
      <c r="R649">
        <v>2.01478582E-2</v>
      </c>
      <c r="S649" s="8">
        <f t="shared" si="117"/>
        <v>2.0051822700000003E-2</v>
      </c>
      <c r="T649" s="8">
        <f t="shared" si="118"/>
        <v>1.337855392865388E-4</v>
      </c>
      <c r="U649">
        <v>1.06693059E-2</v>
      </c>
      <c r="V649">
        <v>1.229043E-3</v>
      </c>
      <c r="W649">
        <v>6.4393706E-3</v>
      </c>
      <c r="X649">
        <f t="shared" si="119"/>
        <v>6.1125731666666671E-3</v>
      </c>
      <c r="Y649">
        <f t="shared" si="120"/>
        <v>4.7286084979731649E-3</v>
      </c>
    </row>
    <row r="650" spans="1:25" x14ac:dyDescent="0.3">
      <c r="A650" s="4">
        <v>8.2137669000000007E-3</v>
      </c>
      <c r="B650">
        <v>1.2855975E-2</v>
      </c>
      <c r="C650" s="4">
        <v>4.6422080999999997E-3</v>
      </c>
      <c r="D650" s="4">
        <f t="shared" si="112"/>
        <v>8.5706500000000008E-3</v>
      </c>
      <c r="E650" s="4">
        <f t="shared" si="113"/>
        <v>4.1184967927853384E-3</v>
      </c>
      <c r="F650">
        <v>1.1364704E-2</v>
      </c>
      <c r="G650">
        <f t="shared" si="114"/>
        <v>1.252044085E-2</v>
      </c>
      <c r="H650">
        <v>1.36761777E-2</v>
      </c>
      <c r="I650">
        <f t="shared" si="115"/>
        <v>1.252044085E-2</v>
      </c>
      <c r="J650">
        <f t="shared" si="116"/>
        <v>6.6726498145987018E-4</v>
      </c>
      <c r="K650">
        <v>9.5875496000000001E-3</v>
      </c>
      <c r="L650">
        <v>9.5257587000000012E-3</v>
      </c>
      <c r="M650">
        <v>9.649340499999999E-3</v>
      </c>
      <c r="N650">
        <f t="shared" si="110"/>
        <v>9.5875496000000001E-3</v>
      </c>
      <c r="O650">
        <f t="shared" si="111"/>
        <v>6.1790899999998941E-5</v>
      </c>
      <c r="P650">
        <v>1.9843514999999999E-2</v>
      </c>
      <c r="Q650">
        <v>2.00485457E-2</v>
      </c>
      <c r="R650">
        <v>2.0110223399999998E-2</v>
      </c>
      <c r="S650" s="8">
        <f t="shared" si="117"/>
        <v>2.0000761366666665E-2</v>
      </c>
      <c r="T650" s="8">
        <f t="shared" si="118"/>
        <v>1.3962753862230509E-4</v>
      </c>
      <c r="U650">
        <v>1.06805023E-2</v>
      </c>
      <c r="V650">
        <v>1.2118323E-3</v>
      </c>
      <c r="W650">
        <v>6.3920035E-3</v>
      </c>
      <c r="X650">
        <f t="shared" si="119"/>
        <v>6.0947793666666665E-3</v>
      </c>
      <c r="Y650">
        <f t="shared" si="120"/>
        <v>4.7413272963698497E-3</v>
      </c>
    </row>
    <row r="651" spans="1:25" x14ac:dyDescent="0.3">
      <c r="A651" s="4">
        <v>8.1718507999999999E-3</v>
      </c>
      <c r="B651">
        <v>1.2804037000000001E-2</v>
      </c>
      <c r="C651" s="4">
        <v>4.6321862000000009E-3</v>
      </c>
      <c r="D651" s="4">
        <f t="shared" si="112"/>
        <v>8.5360246666666677E-3</v>
      </c>
      <c r="E651" s="4">
        <f t="shared" si="113"/>
        <v>4.0980792242509617E-3</v>
      </c>
      <c r="F651">
        <v>1.1290441300000001E-2</v>
      </c>
      <c r="G651">
        <f t="shared" si="114"/>
        <v>1.2451962600000002E-2</v>
      </c>
      <c r="H651">
        <v>1.3613483900000001E-2</v>
      </c>
      <c r="I651">
        <f t="shared" si="115"/>
        <v>1.24519626E-2</v>
      </c>
      <c r="J651">
        <f t="shared" si="116"/>
        <v>6.7060463522448412E-4</v>
      </c>
      <c r="K651">
        <v>9.5075574E-3</v>
      </c>
      <c r="L651">
        <v>9.4584478000000003E-3</v>
      </c>
      <c r="M651">
        <v>9.5566669999999996E-3</v>
      </c>
      <c r="N651">
        <f t="shared" si="110"/>
        <v>9.5075574E-3</v>
      </c>
      <c r="O651">
        <f t="shared" si="111"/>
        <v>4.9109599999999642E-5</v>
      </c>
      <c r="P651">
        <v>1.9767897199999999E-2</v>
      </c>
      <c r="Q651">
        <v>2.0000403699999999E-2</v>
      </c>
      <c r="R651">
        <v>2.0058467999999999E-2</v>
      </c>
      <c r="S651" s="8">
        <f t="shared" si="117"/>
        <v>1.9942256299999999E-2</v>
      </c>
      <c r="T651" s="8">
        <f t="shared" si="118"/>
        <v>1.5376504007163033E-4</v>
      </c>
      <c r="U651">
        <v>1.06671313E-2</v>
      </c>
      <c r="V651">
        <v>1.1813843000000001E-3</v>
      </c>
      <c r="W651">
        <v>6.3470323000000004E-3</v>
      </c>
      <c r="X651">
        <f t="shared" si="119"/>
        <v>6.0651826333333334E-3</v>
      </c>
      <c r="Y651">
        <f t="shared" si="120"/>
        <v>4.7491502885202872E-3</v>
      </c>
    </row>
    <row r="652" spans="1:25" x14ac:dyDescent="0.3">
      <c r="A652" s="4">
        <v>8.0794860000000003E-3</v>
      </c>
      <c r="B652">
        <v>1.2743308199999999E-2</v>
      </c>
      <c r="C652" s="4">
        <v>4.663822199999999E-3</v>
      </c>
      <c r="D652" s="4">
        <f t="shared" si="112"/>
        <v>8.4955388000000007E-3</v>
      </c>
      <c r="E652" s="4">
        <f t="shared" si="113"/>
        <v>4.0557796359442224E-3</v>
      </c>
      <c r="F652">
        <v>1.1157277E-2</v>
      </c>
      <c r="G652">
        <f t="shared" si="114"/>
        <v>1.2332300649999999E-2</v>
      </c>
      <c r="H652">
        <v>1.35073243E-2</v>
      </c>
      <c r="I652">
        <f t="shared" si="115"/>
        <v>1.2332300650000001E-2</v>
      </c>
      <c r="J652">
        <f t="shared" si="116"/>
        <v>6.7840022063167657E-4</v>
      </c>
      <c r="K652">
        <v>9.4104111000000001E-3</v>
      </c>
      <c r="L652">
        <v>9.3202315999999993E-3</v>
      </c>
      <c r="M652">
        <v>9.5005906000000008E-3</v>
      </c>
      <c r="N652">
        <f t="shared" si="110"/>
        <v>9.4104111000000001E-3</v>
      </c>
      <c r="O652">
        <f t="shared" si="111"/>
        <v>9.0179500000000731E-5</v>
      </c>
      <c r="P652">
        <v>1.9708950100000001E-2</v>
      </c>
      <c r="Q652">
        <v>1.9969098300000002E-2</v>
      </c>
      <c r="R652">
        <v>1.9999183699999999E-2</v>
      </c>
      <c r="S652" s="8">
        <f t="shared" si="117"/>
        <v>1.9892410699999998E-2</v>
      </c>
      <c r="T652" s="8">
        <f t="shared" si="118"/>
        <v>1.5959206320353123E-4</v>
      </c>
      <c r="U652">
        <v>1.0602084899999999E-2</v>
      </c>
      <c r="V652">
        <v>1.1709239E-3</v>
      </c>
      <c r="W652">
        <v>6.3109165000000004E-3</v>
      </c>
      <c r="X652">
        <f t="shared" si="119"/>
        <v>6.0279751000000001E-3</v>
      </c>
      <c r="Y652">
        <f t="shared" si="120"/>
        <v>4.7219425376486433E-3</v>
      </c>
    </row>
    <row r="653" spans="1:25" x14ac:dyDescent="0.3">
      <c r="A653" s="4">
        <v>8.0266399000000002E-3</v>
      </c>
      <c r="B653">
        <v>1.2693756299999999E-2</v>
      </c>
      <c r="C653" s="4">
        <v>4.6671163999999991E-3</v>
      </c>
      <c r="D653" s="4">
        <f t="shared" si="112"/>
        <v>8.4625041999999984E-3</v>
      </c>
      <c r="E653" s="4">
        <f t="shared" si="113"/>
        <v>4.0310321615039156E-3</v>
      </c>
      <c r="F653">
        <v>1.1044466899999999E-2</v>
      </c>
      <c r="G653">
        <f t="shared" si="114"/>
        <v>1.222751385E-2</v>
      </c>
      <c r="H653">
        <v>1.34105608E-2</v>
      </c>
      <c r="I653">
        <f t="shared" si="115"/>
        <v>1.2227513849999998E-2</v>
      </c>
      <c r="J653">
        <f t="shared" si="116"/>
        <v>6.8303247504646655E-4</v>
      </c>
      <c r="K653">
        <v>9.3142911999999998E-3</v>
      </c>
      <c r="L653">
        <v>9.2037408000000005E-3</v>
      </c>
      <c r="M653">
        <v>9.4248415999999991E-3</v>
      </c>
      <c r="N653">
        <f t="shared" si="110"/>
        <v>9.3142911999999998E-3</v>
      </c>
      <c r="O653">
        <f t="shared" si="111"/>
        <v>1.1055039999999933E-4</v>
      </c>
      <c r="P653">
        <v>1.9650172399999999E-2</v>
      </c>
      <c r="Q653">
        <v>1.9954407600000001E-2</v>
      </c>
      <c r="R653">
        <v>1.9958147799999999E-2</v>
      </c>
      <c r="S653" s="8">
        <f t="shared" si="117"/>
        <v>1.9854242599999999E-2</v>
      </c>
      <c r="T653" s="8">
        <f t="shared" si="118"/>
        <v>1.7673987147794439E-4</v>
      </c>
      <c r="U653">
        <v>1.05173169E-2</v>
      </c>
      <c r="V653">
        <v>1.1618653999999999E-3</v>
      </c>
      <c r="W653">
        <v>6.2877512999999999E-3</v>
      </c>
      <c r="X653">
        <f t="shared" si="119"/>
        <v>5.9889778666666659E-3</v>
      </c>
      <c r="Y653">
        <f t="shared" si="120"/>
        <v>4.6848764514725912E-3</v>
      </c>
    </row>
    <row r="654" spans="1:25" x14ac:dyDescent="0.3">
      <c r="A654" s="4">
        <v>8.0545647000000008E-3</v>
      </c>
      <c r="B654">
        <v>1.27272084E-2</v>
      </c>
      <c r="C654" s="4">
        <v>4.6726436999999996E-3</v>
      </c>
      <c r="D654" s="4">
        <f t="shared" si="112"/>
        <v>8.4848056000000008E-3</v>
      </c>
      <c r="E654" s="4">
        <f t="shared" si="113"/>
        <v>4.0444818642993213E-3</v>
      </c>
      <c r="F654">
        <v>1.09760463E-2</v>
      </c>
      <c r="G654">
        <f t="shared" si="114"/>
        <v>1.2164965749999999E-2</v>
      </c>
      <c r="H654">
        <v>1.33538852E-2</v>
      </c>
      <c r="I654">
        <f t="shared" si="115"/>
        <v>1.2164965749999999E-2</v>
      </c>
      <c r="J654">
        <f t="shared" si="116"/>
        <v>6.8642296450228241E-4</v>
      </c>
      <c r="K654">
        <v>9.2127994000000008E-3</v>
      </c>
      <c r="L654">
        <v>9.1495058000000008E-3</v>
      </c>
      <c r="M654">
        <v>9.2760930000000009E-3</v>
      </c>
      <c r="N654">
        <f t="shared" si="110"/>
        <v>9.2127994000000008E-3</v>
      </c>
      <c r="O654">
        <f t="shared" si="111"/>
        <v>6.3293600000000061E-5</v>
      </c>
      <c r="P654">
        <v>1.9616752899999999E-2</v>
      </c>
      <c r="Q654">
        <v>1.99793149E-2</v>
      </c>
      <c r="R654">
        <v>1.9987881200000002E-2</v>
      </c>
      <c r="S654" s="8">
        <f t="shared" si="117"/>
        <v>1.9861316333333334E-2</v>
      </c>
      <c r="T654" s="8">
        <f t="shared" si="118"/>
        <v>2.1184145030367325E-4</v>
      </c>
      <c r="U654">
        <v>1.0447839299999999E-2</v>
      </c>
      <c r="V654">
        <v>1.1173284E-3</v>
      </c>
      <c r="W654">
        <v>6.2687895E-3</v>
      </c>
      <c r="X654">
        <f t="shared" si="119"/>
        <v>5.9446524000000001E-3</v>
      </c>
      <c r="Y654">
        <f t="shared" si="120"/>
        <v>4.6736930856071399E-3</v>
      </c>
    </row>
    <row r="655" spans="1:25" x14ac:dyDescent="0.3">
      <c r="A655" s="4">
        <v>8.1331562E-3</v>
      </c>
      <c r="B655">
        <v>1.28247524E-2</v>
      </c>
      <c r="C655" s="4">
        <v>4.6915962000000002E-3</v>
      </c>
      <c r="D655" s="4">
        <f t="shared" si="112"/>
        <v>8.5498349333333334E-3</v>
      </c>
      <c r="E655" s="4">
        <f t="shared" si="113"/>
        <v>4.0825572033357732E-3</v>
      </c>
      <c r="F655">
        <v>1.0923137899999999E-2</v>
      </c>
      <c r="G655">
        <f t="shared" si="114"/>
        <v>1.2124097E-2</v>
      </c>
      <c r="H655">
        <v>1.33250561E-2</v>
      </c>
      <c r="I655">
        <f t="shared" si="115"/>
        <v>1.2124097E-2</v>
      </c>
      <c r="J655">
        <f t="shared" si="116"/>
        <v>6.9337405967073024E-4</v>
      </c>
      <c r="K655">
        <v>9.1380830999999996E-3</v>
      </c>
      <c r="L655">
        <v>9.1437315999999998E-3</v>
      </c>
      <c r="M655">
        <v>9.1324345999999994E-3</v>
      </c>
      <c r="N655">
        <f t="shared" si="110"/>
        <v>9.1380830999999996E-3</v>
      </c>
      <c r="O655">
        <f t="shared" si="111"/>
        <v>5.648500000000195E-6</v>
      </c>
      <c r="P655">
        <v>1.96590032E-2</v>
      </c>
      <c r="Q655">
        <v>2.0041389400000002E-2</v>
      </c>
      <c r="R655">
        <v>2.0069638300000001E-2</v>
      </c>
      <c r="S655" s="8">
        <f t="shared" si="117"/>
        <v>1.9923343633333337E-2</v>
      </c>
      <c r="T655" s="8">
        <f t="shared" si="118"/>
        <v>2.2936084802978817E-4</v>
      </c>
      <c r="U655">
        <v>1.0404142599999999E-2</v>
      </c>
      <c r="V655">
        <v>1.0620009000000001E-3</v>
      </c>
      <c r="W655">
        <v>6.2416614999999996E-3</v>
      </c>
      <c r="X655">
        <f t="shared" si="119"/>
        <v>5.9026016666666667E-3</v>
      </c>
      <c r="Y655">
        <f t="shared" si="120"/>
        <v>4.680291023393175E-3</v>
      </c>
    </row>
    <row r="656" spans="1:25" x14ac:dyDescent="0.3">
      <c r="A656" s="4">
        <v>8.2461098E-3</v>
      </c>
      <c r="B656">
        <v>1.29427742E-2</v>
      </c>
      <c r="C656" s="4">
        <v>4.6966643999999998E-3</v>
      </c>
      <c r="D656" s="4">
        <f t="shared" si="112"/>
        <v>8.6285161333333332E-3</v>
      </c>
      <c r="E656" s="4">
        <f t="shared" si="113"/>
        <v>4.1363338430600695E-3</v>
      </c>
      <c r="F656">
        <v>1.08873826E-2</v>
      </c>
      <c r="G656">
        <f t="shared" si="114"/>
        <v>1.209805165E-2</v>
      </c>
      <c r="H656">
        <v>1.33087207E-2</v>
      </c>
      <c r="I656">
        <f t="shared" si="115"/>
        <v>1.2098051649999999E-2</v>
      </c>
      <c r="J656">
        <f t="shared" si="116"/>
        <v>6.98980101917049E-4</v>
      </c>
      <c r="K656">
        <v>9.1308402000000004E-3</v>
      </c>
      <c r="L656">
        <v>9.1882748E-3</v>
      </c>
      <c r="M656">
        <v>9.0734056000000007E-3</v>
      </c>
      <c r="N656">
        <f t="shared" si="110"/>
        <v>9.1308402000000004E-3</v>
      </c>
      <c r="O656">
        <f t="shared" si="111"/>
        <v>5.7434599999999641E-5</v>
      </c>
      <c r="P656">
        <v>1.9781958299999999E-2</v>
      </c>
      <c r="Q656">
        <v>2.0147098200000001E-2</v>
      </c>
      <c r="R656">
        <v>2.01824307E-2</v>
      </c>
      <c r="S656" s="8">
        <f t="shared" si="117"/>
        <v>2.0037162400000003E-2</v>
      </c>
      <c r="T656" s="8">
        <f t="shared" si="118"/>
        <v>2.2171816768517267E-4</v>
      </c>
      <c r="U656">
        <v>1.03793796E-2</v>
      </c>
      <c r="V656">
        <v>1.0242980999999999E-3</v>
      </c>
      <c r="W656">
        <v>6.2109375999999999E-3</v>
      </c>
      <c r="X656">
        <f t="shared" si="119"/>
        <v>5.8715384333333336E-3</v>
      </c>
      <c r="Y656">
        <f t="shared" si="120"/>
        <v>4.6867666160863063E-3</v>
      </c>
    </row>
    <row r="657" spans="1:25" x14ac:dyDescent="0.3">
      <c r="A657" s="4">
        <v>8.3855362999999995E-3</v>
      </c>
      <c r="B657">
        <v>1.31132491E-2</v>
      </c>
      <c r="C657" s="4">
        <v>4.7277128000000005E-3</v>
      </c>
      <c r="D657" s="4">
        <f t="shared" si="112"/>
        <v>8.7421660666666661E-3</v>
      </c>
      <c r="E657" s="4">
        <f t="shared" si="113"/>
        <v>4.2041281322658308E-3</v>
      </c>
      <c r="F657">
        <v>1.0877561799999999E-2</v>
      </c>
      <c r="G657">
        <f t="shared" si="114"/>
        <v>1.2086695099999999E-2</v>
      </c>
      <c r="H657">
        <v>1.3295828399999999E-2</v>
      </c>
      <c r="I657">
        <f t="shared" si="115"/>
        <v>1.2086695100000001E-2</v>
      </c>
      <c r="J657">
        <f t="shared" si="116"/>
        <v>6.9809343624114E-4</v>
      </c>
      <c r="K657">
        <v>9.1674812000000008E-3</v>
      </c>
      <c r="L657">
        <v>9.2616281000000023E-3</v>
      </c>
      <c r="M657">
        <v>9.0733342999999994E-3</v>
      </c>
      <c r="N657">
        <f t="shared" si="110"/>
        <v>9.1674812000000008E-3</v>
      </c>
      <c r="O657">
        <f t="shared" si="111"/>
        <v>9.4146900000001421E-5</v>
      </c>
      <c r="P657">
        <v>1.9967580200000001E-2</v>
      </c>
      <c r="Q657">
        <v>2.03068629E-2</v>
      </c>
      <c r="R657">
        <v>2.0363016099999999E-2</v>
      </c>
      <c r="S657" s="8">
        <f t="shared" si="117"/>
        <v>2.02124864E-2</v>
      </c>
      <c r="T657" s="8">
        <f t="shared" si="118"/>
        <v>2.1394527469983891E-4</v>
      </c>
      <c r="U657">
        <v>1.0371903E-2</v>
      </c>
      <c r="V657">
        <v>1.0062653E-3</v>
      </c>
      <c r="W657">
        <v>6.2007229000000004E-3</v>
      </c>
      <c r="X657">
        <f t="shared" si="119"/>
        <v>5.8596304000000004E-3</v>
      </c>
      <c r="Y657">
        <f t="shared" si="120"/>
        <v>4.6921264318091956E-3</v>
      </c>
    </row>
    <row r="658" spans="1:25" x14ac:dyDescent="0.3">
      <c r="A658" s="4">
        <v>8.5521721999999994E-3</v>
      </c>
      <c r="B658">
        <v>1.3336987200000001E-2</v>
      </c>
      <c r="C658" s="4">
        <v>4.7848150000000013E-3</v>
      </c>
      <c r="D658" s="4">
        <f t="shared" si="112"/>
        <v>8.8913248000000011E-3</v>
      </c>
      <c r="E658" s="4">
        <f t="shared" si="113"/>
        <v>4.2861615344242749E-3</v>
      </c>
      <c r="F658">
        <v>1.08835874E-2</v>
      </c>
      <c r="G658">
        <f t="shared" si="114"/>
        <v>1.2079405599999999E-2</v>
      </c>
      <c r="H658">
        <v>1.3275223799999999E-2</v>
      </c>
      <c r="I658">
        <f t="shared" si="115"/>
        <v>1.2079405600000001E-2</v>
      </c>
      <c r="J658">
        <f t="shared" si="116"/>
        <v>6.9040595967185354E-4</v>
      </c>
      <c r="K658">
        <v>9.2255966999999998E-3</v>
      </c>
      <c r="L658">
        <v>9.377728699999999E-3</v>
      </c>
      <c r="M658">
        <v>9.0734647000000005E-3</v>
      </c>
      <c r="N658">
        <f t="shared" si="110"/>
        <v>9.2255966999999998E-3</v>
      </c>
      <c r="O658">
        <f t="shared" si="111"/>
        <v>1.5213199999999927E-4</v>
      </c>
      <c r="P658">
        <v>2.0194688799999999E-2</v>
      </c>
      <c r="Q658">
        <v>2.0508015500000001E-2</v>
      </c>
      <c r="R658">
        <v>2.0604934500000002E-2</v>
      </c>
      <c r="S658" s="8">
        <f t="shared" si="117"/>
        <v>2.0435879600000002E-2</v>
      </c>
      <c r="T658" s="8">
        <f t="shared" si="118"/>
        <v>2.1442498605276982E-4</v>
      </c>
      <c r="U658">
        <v>1.0386697E-2</v>
      </c>
      <c r="V658">
        <v>1.0153205000000001E-3</v>
      </c>
      <c r="W658">
        <v>6.2095984000000003E-3</v>
      </c>
      <c r="X658">
        <f t="shared" si="119"/>
        <v>5.8705386333333344E-3</v>
      </c>
      <c r="Y658">
        <f t="shared" si="120"/>
        <v>4.6948797130722218E-3</v>
      </c>
    </row>
    <row r="659" spans="1:25" x14ac:dyDescent="0.3">
      <c r="A659" s="4">
        <v>8.7675498999999994E-3</v>
      </c>
      <c r="B659">
        <v>1.35746757E-2</v>
      </c>
      <c r="C659" s="4">
        <v>4.8071258000000009E-3</v>
      </c>
      <c r="D659" s="4">
        <f t="shared" si="112"/>
        <v>9.0497838000000008E-3</v>
      </c>
      <c r="E659" s="4">
        <f t="shared" si="113"/>
        <v>4.3905836506072165E-3</v>
      </c>
      <c r="F659">
        <v>1.09169791E-2</v>
      </c>
      <c r="G659">
        <f t="shared" si="114"/>
        <v>1.209076355E-2</v>
      </c>
      <c r="H659">
        <v>1.3264547999999999E-2</v>
      </c>
      <c r="I659">
        <f t="shared" si="115"/>
        <v>1.209076355E-2</v>
      </c>
      <c r="J659">
        <f t="shared" si="116"/>
        <v>6.7768476817809667E-4</v>
      </c>
      <c r="K659">
        <v>9.2727980000000005E-3</v>
      </c>
      <c r="L659">
        <v>9.5438902000000003E-3</v>
      </c>
      <c r="M659">
        <v>9.0017058000000007E-3</v>
      </c>
      <c r="N659">
        <f t="shared" si="110"/>
        <v>9.2727980000000005E-3</v>
      </c>
      <c r="O659">
        <f t="shared" si="111"/>
        <v>2.7109219999999976E-4</v>
      </c>
      <c r="P659">
        <v>2.0440340000000001E-2</v>
      </c>
      <c r="Q659">
        <v>2.0759437200000001E-2</v>
      </c>
      <c r="R659">
        <v>2.08723824E-2</v>
      </c>
      <c r="S659" s="8">
        <f t="shared" si="117"/>
        <v>2.0690719866666669E-2</v>
      </c>
      <c r="T659" s="8">
        <f t="shared" si="118"/>
        <v>2.2406854481335202E-4</v>
      </c>
      <c r="U659">
        <v>1.0421880499999999E-2</v>
      </c>
      <c r="V659">
        <v>1.0584198E-3</v>
      </c>
      <c r="W659">
        <v>6.2071825000000001E-3</v>
      </c>
      <c r="X659">
        <f t="shared" si="119"/>
        <v>5.8958276000000004E-3</v>
      </c>
      <c r="Y659">
        <f t="shared" si="120"/>
        <v>4.6894888287985735E-3</v>
      </c>
    </row>
    <row r="660" spans="1:25" x14ac:dyDescent="0.3">
      <c r="A660" s="4">
        <v>9.0551069000000001E-3</v>
      </c>
      <c r="B660">
        <v>1.38666108E-2</v>
      </c>
      <c r="C660" s="4">
        <v>4.8115038999999998E-3</v>
      </c>
      <c r="D660" s="4">
        <f t="shared" si="112"/>
        <v>9.2444072000000006E-3</v>
      </c>
      <c r="E660" s="4">
        <f t="shared" si="113"/>
        <v>4.5305205214513679E-3</v>
      </c>
      <c r="F660">
        <v>1.09968605E-2</v>
      </c>
      <c r="G660">
        <f t="shared" si="114"/>
        <v>1.2148466449999999E-2</v>
      </c>
      <c r="H660">
        <v>1.33000724E-2</v>
      </c>
      <c r="I660">
        <f t="shared" si="115"/>
        <v>1.2148466449999999E-2</v>
      </c>
      <c r="J660">
        <f t="shared" si="116"/>
        <v>6.6488000523287508E-4</v>
      </c>
      <c r="K660">
        <v>9.2856502000000004E-3</v>
      </c>
      <c r="L660">
        <v>9.7054010000000007E-3</v>
      </c>
      <c r="M660">
        <v>8.8658994000000001E-3</v>
      </c>
      <c r="N660">
        <f t="shared" si="110"/>
        <v>9.2856502000000004E-3</v>
      </c>
      <c r="O660">
        <f t="shared" si="111"/>
        <v>4.1975080000000026E-4</v>
      </c>
      <c r="P660">
        <v>2.0740130900000001E-2</v>
      </c>
      <c r="Q660">
        <v>2.1082030599999999E-2</v>
      </c>
      <c r="R660">
        <v>2.1186389E-2</v>
      </c>
      <c r="S660" s="8">
        <f t="shared" si="117"/>
        <v>2.1002850166666667E-2</v>
      </c>
      <c r="T660" s="8">
        <f t="shared" si="118"/>
        <v>2.3342820892309287E-4</v>
      </c>
      <c r="U660">
        <v>1.0481224399999999E-2</v>
      </c>
      <c r="V660">
        <v>1.1472009E-3</v>
      </c>
      <c r="W660">
        <v>6.2063685999999996E-3</v>
      </c>
      <c r="X660">
        <f t="shared" si="119"/>
        <v>5.9449313000000002E-3</v>
      </c>
      <c r="Y660">
        <f t="shared" si="120"/>
        <v>4.6725004837893293E-3</v>
      </c>
    </row>
    <row r="661" spans="1:25" x14ac:dyDescent="0.3">
      <c r="A661" s="4">
        <v>9.4468378999999995E-3</v>
      </c>
      <c r="B661">
        <v>1.4315542800000001E-2</v>
      </c>
      <c r="C661" s="4">
        <v>4.8687049000000013E-3</v>
      </c>
      <c r="D661" s="4">
        <f t="shared" si="112"/>
        <v>9.5436952000000005E-3</v>
      </c>
      <c r="E661" s="4">
        <f t="shared" si="113"/>
        <v>4.724163691029514E-3</v>
      </c>
      <c r="F661">
        <v>1.11124208E-2</v>
      </c>
      <c r="G661">
        <f t="shared" si="114"/>
        <v>1.2252694E-2</v>
      </c>
      <c r="H661">
        <v>1.33929672E-2</v>
      </c>
      <c r="I661">
        <f t="shared" si="115"/>
        <v>1.2252694E-2</v>
      </c>
      <c r="J661">
        <f t="shared" si="116"/>
        <v>6.5833703896971585E-4</v>
      </c>
      <c r="K661">
        <v>9.3377773000000008E-3</v>
      </c>
      <c r="L661">
        <v>9.8982230000000011E-3</v>
      </c>
      <c r="M661">
        <v>8.7773316000000004E-3</v>
      </c>
      <c r="N661">
        <f t="shared" si="110"/>
        <v>9.3377773000000008E-3</v>
      </c>
      <c r="O661">
        <f t="shared" si="111"/>
        <v>5.6044570000000037E-4</v>
      </c>
      <c r="P661">
        <v>2.11510845E-2</v>
      </c>
      <c r="Q661">
        <v>2.1493960199999999E-2</v>
      </c>
      <c r="R661">
        <v>2.1599641100000001E-2</v>
      </c>
      <c r="S661" s="8">
        <f t="shared" si="117"/>
        <v>2.1414895266666664E-2</v>
      </c>
      <c r="T661" s="8">
        <f t="shared" si="118"/>
        <v>2.3449776888734625E-4</v>
      </c>
      <c r="U661">
        <v>1.05698574E-2</v>
      </c>
      <c r="V661">
        <v>1.2674385E-3</v>
      </c>
      <c r="W661">
        <v>6.2587839000000003E-3</v>
      </c>
      <c r="X661">
        <f t="shared" si="119"/>
        <v>6.0320266000000004E-3</v>
      </c>
      <c r="Y661">
        <f t="shared" si="120"/>
        <v>4.6553532092201942E-3</v>
      </c>
    </row>
    <row r="662" spans="1:25" x14ac:dyDescent="0.3">
      <c r="A662" s="4">
        <v>9.9402172000000004E-3</v>
      </c>
      <c r="B662">
        <v>1.49340946E-2</v>
      </c>
      <c r="C662" s="4">
        <v>4.9938773999999991E-3</v>
      </c>
      <c r="D662" s="4">
        <f t="shared" si="112"/>
        <v>9.9560630666666664E-3</v>
      </c>
      <c r="E662" s="4">
        <f t="shared" si="113"/>
        <v>4.9701275450849134E-3</v>
      </c>
      <c r="F662">
        <v>1.1263422699999999E-2</v>
      </c>
      <c r="G662">
        <f t="shared" si="114"/>
        <v>1.2403439299999999E-2</v>
      </c>
      <c r="H662">
        <v>1.3543455899999999E-2</v>
      </c>
      <c r="I662">
        <f t="shared" si="115"/>
        <v>1.2403439299999999E-2</v>
      </c>
      <c r="J662">
        <f t="shared" si="116"/>
        <v>6.5818889089064195E-4</v>
      </c>
      <c r="K662">
        <v>9.4902534000000007E-3</v>
      </c>
      <c r="L662">
        <v>1.0204183800000002E-2</v>
      </c>
      <c r="M662">
        <v>8.7763229999999991E-3</v>
      </c>
      <c r="N662">
        <f t="shared" si="110"/>
        <v>9.4902534000000007E-3</v>
      </c>
      <c r="O662">
        <f t="shared" si="111"/>
        <v>7.1393040000000164E-4</v>
      </c>
      <c r="P662">
        <v>2.16363706E-2</v>
      </c>
      <c r="Q662">
        <v>2.2004110699999999E-2</v>
      </c>
      <c r="R662">
        <v>2.2112885499999999E-2</v>
      </c>
      <c r="S662" s="8">
        <f t="shared" si="117"/>
        <v>2.1917788933333331E-2</v>
      </c>
      <c r="T662" s="8">
        <f t="shared" si="118"/>
        <v>2.4971022812620851E-4</v>
      </c>
      <c r="U662">
        <v>1.0695014100000001E-2</v>
      </c>
      <c r="V662">
        <v>1.3809056E-3</v>
      </c>
      <c r="W662">
        <v>6.3974154000000002E-3</v>
      </c>
      <c r="X662">
        <f t="shared" si="119"/>
        <v>6.1577783666666676E-3</v>
      </c>
      <c r="Y662">
        <f t="shared" si="120"/>
        <v>4.6616760632042708E-3</v>
      </c>
    </row>
    <row r="663" spans="1:25" x14ac:dyDescent="0.3">
      <c r="A663" s="4">
        <v>1.0420104499999999E-2</v>
      </c>
      <c r="B663">
        <v>1.5559459100000001E-2</v>
      </c>
      <c r="C663" s="4">
        <v>5.1393546000000016E-3</v>
      </c>
      <c r="D663" s="4">
        <f t="shared" si="112"/>
        <v>1.0372972733333333E-2</v>
      </c>
      <c r="E663" s="4">
        <f t="shared" si="113"/>
        <v>5.2102121358253671E-3</v>
      </c>
      <c r="F663">
        <v>1.1446262699999999E-2</v>
      </c>
      <c r="G663">
        <f t="shared" si="114"/>
        <v>1.2572092949999999E-2</v>
      </c>
      <c r="H663">
        <v>1.36979232E-2</v>
      </c>
      <c r="I663">
        <f t="shared" si="115"/>
        <v>1.2572092949999997E-2</v>
      </c>
      <c r="J663">
        <f t="shared" si="116"/>
        <v>6.4999839789932486E-4</v>
      </c>
      <c r="K663">
        <v>9.6876471999999998E-3</v>
      </c>
      <c r="L663">
        <v>1.05566675E-2</v>
      </c>
      <c r="M663">
        <v>8.8186268999999994E-3</v>
      </c>
      <c r="N663">
        <f t="shared" si="110"/>
        <v>9.6876472000000016E-3</v>
      </c>
      <c r="O663">
        <f t="shared" si="111"/>
        <v>8.690203000000004E-4</v>
      </c>
      <c r="P663">
        <v>2.2092539800000002E-2</v>
      </c>
      <c r="Q663">
        <v>2.2534245599999999E-2</v>
      </c>
      <c r="R663">
        <v>2.2650135700000001E-2</v>
      </c>
      <c r="S663" s="8">
        <f t="shared" si="117"/>
        <v>2.2425640366666666E-2</v>
      </c>
      <c r="T663" s="8">
        <f t="shared" si="118"/>
        <v>2.9423565292931934E-4</v>
      </c>
      <c r="U663">
        <v>1.08518694E-2</v>
      </c>
      <c r="V663">
        <v>1.4858566E-3</v>
      </c>
      <c r="W663">
        <v>6.5674161999999996E-3</v>
      </c>
      <c r="X663">
        <f t="shared" si="119"/>
        <v>6.301714066666666E-3</v>
      </c>
      <c r="Y663">
        <f t="shared" si="120"/>
        <v>4.6886562211559497E-3</v>
      </c>
    </row>
    <row r="664" spans="1:25" x14ac:dyDescent="0.3">
      <c r="A664" s="4">
        <v>1.0703822599999999E-2</v>
      </c>
      <c r="B664">
        <v>1.59443207E-2</v>
      </c>
      <c r="C664" s="4">
        <v>5.240498100000001E-3</v>
      </c>
      <c r="D664" s="4">
        <f t="shared" si="112"/>
        <v>1.0629547133333334E-2</v>
      </c>
      <c r="E664" s="4">
        <f t="shared" si="113"/>
        <v>5.3522978426820663E-3</v>
      </c>
      <c r="F664">
        <v>1.1578717299999999E-2</v>
      </c>
      <c r="G664">
        <f t="shared" si="114"/>
        <v>1.2670915599999999E-2</v>
      </c>
      <c r="H664">
        <v>1.37631139E-2</v>
      </c>
      <c r="I664">
        <f t="shared" si="115"/>
        <v>1.2670915599999999E-2</v>
      </c>
      <c r="J664">
        <f t="shared" si="116"/>
        <v>6.3058098251345248E-4</v>
      </c>
      <c r="K664">
        <v>9.8403785000000001E-3</v>
      </c>
      <c r="L664">
        <v>1.0801130400000001E-2</v>
      </c>
      <c r="M664">
        <v>8.8796265999999992E-3</v>
      </c>
      <c r="N664">
        <f t="shared" si="110"/>
        <v>9.8403785000000001E-3</v>
      </c>
      <c r="O664">
        <f t="shared" si="111"/>
        <v>9.6075190000000088E-4</v>
      </c>
      <c r="P664">
        <v>2.23825723E-2</v>
      </c>
      <c r="Q664">
        <v>2.28892937E-2</v>
      </c>
      <c r="R664">
        <v>2.3037459699999999E-2</v>
      </c>
      <c r="S664" s="8">
        <f t="shared" si="117"/>
        <v>2.2769775233333334E-2</v>
      </c>
      <c r="T664" s="8">
        <f t="shared" si="118"/>
        <v>3.4341356201445054E-4</v>
      </c>
      <c r="U664">
        <v>1.0967417599999999E-2</v>
      </c>
      <c r="V664">
        <v>1.5634500000000001E-3</v>
      </c>
      <c r="W664">
        <v>6.6463434999999996E-3</v>
      </c>
      <c r="X664">
        <f t="shared" si="119"/>
        <v>6.3924036999999994E-3</v>
      </c>
      <c r="Y664">
        <f t="shared" si="120"/>
        <v>4.707123933144367E-3</v>
      </c>
    </row>
    <row r="665" spans="1:25" x14ac:dyDescent="0.3">
      <c r="A665" s="4">
        <v>1.0658375899999999E-2</v>
      </c>
      <c r="B665">
        <v>1.59173328E-2</v>
      </c>
      <c r="C665" s="4">
        <v>5.2589569000000003E-3</v>
      </c>
      <c r="D665" s="4">
        <f t="shared" si="112"/>
        <v>1.0611555199999999E-2</v>
      </c>
      <c r="E665" s="4">
        <f t="shared" si="113"/>
        <v>5.3293422051775346E-3</v>
      </c>
      <c r="F665">
        <v>1.1564281799999999E-2</v>
      </c>
      <c r="G665">
        <f t="shared" si="114"/>
        <v>1.2641909099999999E-2</v>
      </c>
      <c r="H665">
        <v>1.3719536399999999E-2</v>
      </c>
      <c r="I665">
        <f t="shared" si="115"/>
        <v>1.2641909100000001E-2</v>
      </c>
      <c r="J665">
        <f t="shared" si="116"/>
        <v>6.2216841174108902E-4</v>
      </c>
      <c r="K665">
        <v>9.8743531999999998E-3</v>
      </c>
      <c r="L665">
        <v>1.08056525E-2</v>
      </c>
      <c r="M665">
        <v>8.9430538999999993E-3</v>
      </c>
      <c r="N665">
        <f t="shared" si="110"/>
        <v>9.8743531999999998E-3</v>
      </c>
      <c r="O665">
        <f t="shared" si="111"/>
        <v>9.3129930000000055E-4</v>
      </c>
      <c r="P665">
        <v>2.2363031299999999E-2</v>
      </c>
      <c r="Q665">
        <v>2.28855554E-2</v>
      </c>
      <c r="R665">
        <v>2.3061262400000001E-2</v>
      </c>
      <c r="S665" s="8">
        <f t="shared" si="117"/>
        <v>2.27699497E-2</v>
      </c>
      <c r="T665" s="8">
        <f t="shared" si="118"/>
        <v>3.6318752133873033E-4</v>
      </c>
      <c r="U665">
        <v>1.0970311199999999E-2</v>
      </c>
      <c r="V665">
        <v>1.5544093E-3</v>
      </c>
      <c r="W665">
        <v>6.6119637E-3</v>
      </c>
      <c r="X665">
        <f t="shared" si="119"/>
        <v>6.3788947333333337E-3</v>
      </c>
      <c r="Y665">
        <f t="shared" si="120"/>
        <v>4.7122757776920481E-3</v>
      </c>
    </row>
    <row r="666" spans="1:25" x14ac:dyDescent="0.3">
      <c r="A666" s="4">
        <v>1.0292402500000001E-2</v>
      </c>
      <c r="B666">
        <v>1.54841263E-2</v>
      </c>
      <c r="C666" s="4">
        <v>5.1917237999999991E-3</v>
      </c>
      <c r="D666" s="4">
        <f t="shared" si="112"/>
        <v>1.0322750866666666E-2</v>
      </c>
      <c r="E666" s="4">
        <f t="shared" si="113"/>
        <v>5.1462683638750393E-3</v>
      </c>
      <c r="F666">
        <v>1.1416869200000001E-2</v>
      </c>
      <c r="G666">
        <f t="shared" si="114"/>
        <v>1.2502729850000002E-2</v>
      </c>
      <c r="H666">
        <v>1.3588590500000001E-2</v>
      </c>
      <c r="I666">
        <f t="shared" si="115"/>
        <v>1.250272985E-2</v>
      </c>
      <c r="J666">
        <f t="shared" si="116"/>
        <v>6.2692193857992202E-4</v>
      </c>
      <c r="K666">
        <v>9.7594662000000006E-3</v>
      </c>
      <c r="L666">
        <v>1.0549430800000001E-2</v>
      </c>
      <c r="M666">
        <v>8.9695016000000006E-3</v>
      </c>
      <c r="N666">
        <f t="shared" si="110"/>
        <v>9.7594661999999988E-3</v>
      </c>
      <c r="O666">
        <f t="shared" si="111"/>
        <v>7.8996459999999998E-4</v>
      </c>
      <c r="P666">
        <v>2.2000869700000002E-2</v>
      </c>
      <c r="Q666">
        <v>2.24979594E-2</v>
      </c>
      <c r="R666">
        <v>2.2665545299999999E-2</v>
      </c>
      <c r="S666" s="8">
        <f t="shared" si="117"/>
        <v>2.2388124800000003E-2</v>
      </c>
      <c r="T666" s="8">
        <f t="shared" si="118"/>
        <v>3.4568214131873974E-4</v>
      </c>
      <c r="U666">
        <v>1.0883932000000001E-2</v>
      </c>
      <c r="V666">
        <v>1.4647397999999999E-3</v>
      </c>
      <c r="W666">
        <v>6.5249753999999998E-3</v>
      </c>
      <c r="X666">
        <f t="shared" si="119"/>
        <v>6.2912157333333335E-3</v>
      </c>
      <c r="Y666">
        <f t="shared" si="120"/>
        <v>4.7139450687778807E-3</v>
      </c>
    </row>
    <row r="667" spans="1:25" x14ac:dyDescent="0.3">
      <c r="A667" s="4">
        <v>9.7553888000000005E-3</v>
      </c>
      <c r="B667">
        <v>1.4824906400000001E-2</v>
      </c>
      <c r="C667" s="4">
        <v>5.0695176000000002E-3</v>
      </c>
      <c r="D667" s="4">
        <f t="shared" si="112"/>
        <v>9.8832709333333338E-3</v>
      </c>
      <c r="E667" s="4">
        <f t="shared" si="113"/>
        <v>4.8789515307912992E-3</v>
      </c>
      <c r="F667">
        <v>1.12197232E-2</v>
      </c>
      <c r="G667">
        <f t="shared" si="114"/>
        <v>1.230571745E-2</v>
      </c>
      <c r="H667">
        <v>1.33917117E-2</v>
      </c>
      <c r="I667">
        <f t="shared" si="115"/>
        <v>1.2305717449999998E-2</v>
      </c>
      <c r="J667">
        <f t="shared" si="116"/>
        <v>6.269990725758861E-4</v>
      </c>
      <c r="K667">
        <v>9.5574083000000004E-3</v>
      </c>
      <c r="L667">
        <v>1.01888264E-2</v>
      </c>
      <c r="M667">
        <v>8.9259902000000009E-3</v>
      </c>
      <c r="N667">
        <f t="shared" si="110"/>
        <v>9.5574083000000004E-3</v>
      </c>
      <c r="O667">
        <f t="shared" si="111"/>
        <v>6.3141809999999951E-4</v>
      </c>
      <c r="P667">
        <v>2.1415116299999998E-2</v>
      </c>
      <c r="Q667">
        <v>2.18662601E-2</v>
      </c>
      <c r="R667">
        <v>2.2010890799999999E-2</v>
      </c>
      <c r="S667" s="8">
        <f t="shared" si="117"/>
        <v>2.1764089066666669E-2</v>
      </c>
      <c r="T667" s="8">
        <f t="shared" si="118"/>
        <v>3.1075070997805214E-4</v>
      </c>
      <c r="U667">
        <v>1.07412077E-2</v>
      </c>
      <c r="V667">
        <v>1.3581579999999999E-3</v>
      </c>
      <c r="W667">
        <v>6.3972315000000004E-3</v>
      </c>
      <c r="X667">
        <f t="shared" si="119"/>
        <v>6.1655323999999997E-3</v>
      </c>
      <c r="Y667">
        <f t="shared" si="120"/>
        <v>4.6958139627622736E-3</v>
      </c>
    </row>
    <row r="668" spans="1:25" x14ac:dyDescent="0.3">
      <c r="A668" s="4">
        <v>9.2056068000000001E-3</v>
      </c>
      <c r="B668">
        <v>1.4137134000000001E-2</v>
      </c>
      <c r="C668" s="4">
        <v>4.9315272000000007E-3</v>
      </c>
      <c r="D668" s="4">
        <f t="shared" si="112"/>
        <v>9.4247560000000011E-3</v>
      </c>
      <c r="E668" s="4">
        <f t="shared" si="113"/>
        <v>4.6067145470440269E-3</v>
      </c>
      <c r="F668">
        <v>1.1009657799999999E-2</v>
      </c>
      <c r="G668">
        <f t="shared" si="114"/>
        <v>1.2099608349999999E-2</v>
      </c>
      <c r="H668">
        <v>1.31895589E-2</v>
      </c>
      <c r="I668">
        <f t="shared" si="115"/>
        <v>1.2099608349999999E-2</v>
      </c>
      <c r="J668">
        <f t="shared" si="116"/>
        <v>6.2928324344588141E-4</v>
      </c>
      <c r="K668">
        <v>9.3457382000000002E-3</v>
      </c>
      <c r="L668">
        <v>9.8486970999999996E-3</v>
      </c>
      <c r="M668">
        <v>8.8427793000000008E-3</v>
      </c>
      <c r="N668">
        <f t="shared" si="110"/>
        <v>9.3457382000000002E-3</v>
      </c>
      <c r="O668">
        <f t="shared" si="111"/>
        <v>5.029588999999994E-4</v>
      </c>
      <c r="P668">
        <v>2.0764678700000001E-2</v>
      </c>
      <c r="Q668">
        <v>2.1166250099999999E-2</v>
      </c>
      <c r="R668">
        <v>2.13039592E-2</v>
      </c>
      <c r="S668" s="8">
        <f t="shared" si="117"/>
        <v>2.1078296E-2</v>
      </c>
      <c r="T668" s="8">
        <f t="shared" si="118"/>
        <v>2.801924467221943E-4</v>
      </c>
      <c r="U668">
        <v>1.05583733E-2</v>
      </c>
      <c r="V668">
        <v>1.2594164999999999E-3</v>
      </c>
      <c r="W668">
        <v>6.2578386000000001E-3</v>
      </c>
      <c r="X668">
        <f t="shared" si="119"/>
        <v>6.0252094666666664E-3</v>
      </c>
      <c r="Y668">
        <f t="shared" si="120"/>
        <v>4.6538410616740163E-3</v>
      </c>
    </row>
    <row r="669" spans="1:25" x14ac:dyDescent="0.3">
      <c r="A669" s="4">
        <v>8.7187923000000001E-3</v>
      </c>
      <c r="B669">
        <v>1.35070039E-2</v>
      </c>
      <c r="C669" s="4">
        <v>4.7882115999999999E-3</v>
      </c>
      <c r="D669" s="4">
        <f t="shared" si="112"/>
        <v>9.0046692666666678E-3</v>
      </c>
      <c r="E669" s="4">
        <f t="shared" si="113"/>
        <v>4.3664206190755037E-3</v>
      </c>
      <c r="F669">
        <v>1.07873268E-2</v>
      </c>
      <c r="G669">
        <f t="shared" si="114"/>
        <v>1.1899922949999999E-2</v>
      </c>
      <c r="H669">
        <v>1.30125191E-2</v>
      </c>
      <c r="I669">
        <f t="shared" si="115"/>
        <v>1.1899922950000001E-2</v>
      </c>
      <c r="J669">
        <f t="shared" si="116"/>
        <v>6.4235768670184109E-4</v>
      </c>
      <c r="K669">
        <v>9.1508784999999992E-3</v>
      </c>
      <c r="L669">
        <v>9.5077626999999984E-3</v>
      </c>
      <c r="M669">
        <v>8.7939943E-3</v>
      </c>
      <c r="N669">
        <f t="shared" si="110"/>
        <v>9.1508784999999992E-3</v>
      </c>
      <c r="O669">
        <f t="shared" si="111"/>
        <v>3.5688419999999922E-4</v>
      </c>
      <c r="P669">
        <v>2.01523043E-2</v>
      </c>
      <c r="Q669">
        <v>2.0508097499999999E-2</v>
      </c>
      <c r="R669">
        <v>2.0645055900000001E-2</v>
      </c>
      <c r="S669" s="8">
        <f t="shared" si="117"/>
        <v>2.0435152566666667E-2</v>
      </c>
      <c r="T669" s="8">
        <f t="shared" si="118"/>
        <v>2.543457436244873E-4</v>
      </c>
      <c r="U669">
        <v>1.03867762E-2</v>
      </c>
      <c r="V669">
        <v>1.1405047000000001E-3</v>
      </c>
      <c r="W669">
        <v>6.1534605999999997E-3</v>
      </c>
      <c r="X669">
        <f t="shared" si="119"/>
        <v>5.8935804999999996E-3</v>
      </c>
      <c r="Y669">
        <f t="shared" si="120"/>
        <v>4.6286107432695249E-3</v>
      </c>
    </row>
    <row r="670" spans="1:25" x14ac:dyDescent="0.3">
      <c r="A670" s="4">
        <v>8.2936538000000001E-3</v>
      </c>
      <c r="B670">
        <v>1.2982059299999999E-2</v>
      </c>
      <c r="C670" s="4">
        <v>4.6884054999999994E-3</v>
      </c>
      <c r="D670" s="4">
        <f t="shared" si="112"/>
        <v>8.6547061999999991E-3</v>
      </c>
      <c r="E670" s="4">
        <f t="shared" si="113"/>
        <v>4.1585986179508748E-3</v>
      </c>
      <c r="F670">
        <v>1.05658527E-2</v>
      </c>
      <c r="G670">
        <f t="shared" si="114"/>
        <v>1.16983023E-2</v>
      </c>
      <c r="H670">
        <v>1.2830751899999999E-2</v>
      </c>
      <c r="I670">
        <f t="shared" si="115"/>
        <v>1.16983023E-2</v>
      </c>
      <c r="J670">
        <f t="shared" si="116"/>
        <v>6.5382008140368398E-4</v>
      </c>
      <c r="K670">
        <v>8.9830876999999996E-3</v>
      </c>
      <c r="L670">
        <v>9.1755511000000001E-3</v>
      </c>
      <c r="M670">
        <v>8.7906242999999992E-3</v>
      </c>
      <c r="N670">
        <f t="shared" si="110"/>
        <v>8.9830877000000014E-3</v>
      </c>
      <c r="O670">
        <f t="shared" si="111"/>
        <v>1.9246340000000049E-4</v>
      </c>
      <c r="P670">
        <v>1.9638771199999999E-2</v>
      </c>
      <c r="Q670">
        <v>1.9939500799999999E-2</v>
      </c>
      <c r="R670">
        <v>2.00746264E-2</v>
      </c>
      <c r="S670" s="8">
        <f t="shared" si="117"/>
        <v>1.9884299466666668E-2</v>
      </c>
      <c r="T670" s="8">
        <f t="shared" si="118"/>
        <v>2.2310945574559063E-4</v>
      </c>
      <c r="U670">
        <v>1.02253454E-2</v>
      </c>
      <c r="V670">
        <v>9.8919310000000001E-4</v>
      </c>
      <c r="W670">
        <v>6.0563268999999998E-3</v>
      </c>
      <c r="X670">
        <f t="shared" si="119"/>
        <v>5.7569551333333342E-3</v>
      </c>
      <c r="Y670">
        <f t="shared" si="120"/>
        <v>4.6253480861667756E-3</v>
      </c>
    </row>
    <row r="671" spans="1:25" x14ac:dyDescent="0.3">
      <c r="A671" s="4">
        <v>7.9019329999999999E-3</v>
      </c>
      <c r="B671">
        <v>1.25949355E-2</v>
      </c>
      <c r="C671" s="4">
        <v>4.6930024999999997E-3</v>
      </c>
      <c r="D671" s="4">
        <f t="shared" si="112"/>
        <v>8.3966236666666669E-3</v>
      </c>
      <c r="E671" s="4">
        <f t="shared" si="113"/>
        <v>3.9741257435928655E-3</v>
      </c>
      <c r="F671">
        <v>1.03690932E-2</v>
      </c>
      <c r="G671">
        <f t="shared" si="114"/>
        <v>1.151516665E-2</v>
      </c>
      <c r="H671">
        <v>1.26612401E-2</v>
      </c>
      <c r="I671">
        <f t="shared" si="115"/>
        <v>1.151516665E-2</v>
      </c>
      <c r="J671">
        <f t="shared" si="116"/>
        <v>6.6168581486858306E-4</v>
      </c>
      <c r="K671">
        <v>8.8201696000000003E-3</v>
      </c>
      <c r="L671">
        <v>8.8971252000000015E-3</v>
      </c>
      <c r="M671">
        <v>8.7432139999999992E-3</v>
      </c>
      <c r="N671">
        <f t="shared" si="110"/>
        <v>8.8201696000000003E-3</v>
      </c>
      <c r="O671">
        <f t="shared" si="111"/>
        <v>7.6955600000001151E-5</v>
      </c>
      <c r="P671">
        <v>1.92202907E-2</v>
      </c>
      <c r="Q671">
        <v>1.94644164E-2</v>
      </c>
      <c r="R671">
        <v>1.9618892999999998E-2</v>
      </c>
      <c r="S671" s="8">
        <f t="shared" si="117"/>
        <v>1.9434533366666666E-2</v>
      </c>
      <c r="T671" s="8">
        <f t="shared" si="118"/>
        <v>2.0097436441552204E-4</v>
      </c>
      <c r="U671">
        <v>1.0018276099999999E-2</v>
      </c>
      <c r="V671">
        <v>8.3790820000000002E-4</v>
      </c>
      <c r="W671">
        <v>5.9478511000000001E-3</v>
      </c>
      <c r="X671">
        <f t="shared" si="119"/>
        <v>5.6013451333333337E-3</v>
      </c>
      <c r="Y671">
        <f t="shared" si="120"/>
        <v>4.5999824438294652E-3</v>
      </c>
    </row>
    <row r="672" spans="1:25" x14ac:dyDescent="0.3">
      <c r="A672" s="4">
        <v>7.5630853000000003E-3</v>
      </c>
      <c r="B672">
        <v>1.2297756E-2</v>
      </c>
      <c r="C672" s="4">
        <v>4.7346706999999997E-3</v>
      </c>
      <c r="D672" s="4">
        <f t="shared" si="112"/>
        <v>8.1985040000000006E-3</v>
      </c>
      <c r="E672" s="4">
        <f t="shared" si="113"/>
        <v>3.8213718095732709E-3</v>
      </c>
      <c r="F672">
        <v>1.0226484399999999E-2</v>
      </c>
      <c r="G672">
        <f t="shared" si="114"/>
        <v>1.1382718599999999E-2</v>
      </c>
      <c r="H672">
        <v>1.2538952799999999E-2</v>
      </c>
      <c r="I672">
        <f t="shared" si="115"/>
        <v>1.1382718599999999E-2</v>
      </c>
      <c r="J672">
        <f t="shared" si="116"/>
        <v>6.6755212661625152E-4</v>
      </c>
      <c r="K672">
        <v>8.6301407000000004E-3</v>
      </c>
      <c r="L672">
        <v>8.6458608999999999E-3</v>
      </c>
      <c r="M672">
        <v>8.6144205000000008E-3</v>
      </c>
      <c r="N672">
        <f t="shared" si="110"/>
        <v>8.6301407000000004E-3</v>
      </c>
      <c r="O672">
        <f t="shared" si="111"/>
        <v>1.5720199999999518E-5</v>
      </c>
      <c r="P672">
        <v>1.8846437300000001E-2</v>
      </c>
      <c r="Q672">
        <v>1.9081238699999999E-2</v>
      </c>
      <c r="R672">
        <v>1.9241260400000001E-2</v>
      </c>
      <c r="S672" s="8">
        <f t="shared" si="117"/>
        <v>1.9056312133333333E-2</v>
      </c>
      <c r="T672" s="8">
        <f t="shared" si="118"/>
        <v>1.985883188099022E-4</v>
      </c>
      <c r="U672">
        <v>9.7974315000000003E-3</v>
      </c>
      <c r="V672">
        <v>6.8911319999999995E-4</v>
      </c>
      <c r="W672">
        <v>5.8477987000000002E-3</v>
      </c>
      <c r="X672">
        <f t="shared" si="119"/>
        <v>5.4447811333333332E-3</v>
      </c>
      <c r="Y672">
        <f t="shared" si="120"/>
        <v>4.567513867828994E-3</v>
      </c>
    </row>
    <row r="673" spans="1:25" x14ac:dyDescent="0.3">
      <c r="A673" s="4">
        <v>7.2885965999999998E-3</v>
      </c>
      <c r="B673">
        <v>1.2005196900000001E-2</v>
      </c>
      <c r="C673" s="4">
        <v>4.716600300000001E-3</v>
      </c>
      <c r="D673" s="4">
        <f t="shared" si="112"/>
        <v>8.0034646000000011E-3</v>
      </c>
      <c r="E673" s="4">
        <f t="shared" si="113"/>
        <v>3.6965101504596045E-3</v>
      </c>
      <c r="F673">
        <v>1.0112167300000001E-2</v>
      </c>
      <c r="G673">
        <f t="shared" si="114"/>
        <v>1.12608373E-2</v>
      </c>
      <c r="H673">
        <v>1.2409507300000001E-2</v>
      </c>
      <c r="I673">
        <f t="shared" si="115"/>
        <v>1.1260837300000002E-2</v>
      </c>
      <c r="J673">
        <f t="shared" si="116"/>
        <v>6.6318493371004747E-4</v>
      </c>
      <c r="K673">
        <v>8.4487460999999996E-3</v>
      </c>
      <c r="L673">
        <v>8.3968289999999998E-3</v>
      </c>
      <c r="M673">
        <v>8.5006631999999995E-3</v>
      </c>
      <c r="N673">
        <f t="shared" si="110"/>
        <v>8.4487460999999996E-3</v>
      </c>
      <c r="O673">
        <f t="shared" si="111"/>
        <v>5.1917099999999883E-5</v>
      </c>
      <c r="P673">
        <v>1.8511237600000001E-2</v>
      </c>
      <c r="Q673">
        <v>1.8773885399999999E-2</v>
      </c>
      <c r="R673">
        <v>1.8891451900000002E-2</v>
      </c>
      <c r="S673" s="8">
        <f t="shared" si="117"/>
        <v>1.8725524966666667E-2</v>
      </c>
      <c r="T673" s="8">
        <f t="shared" si="118"/>
        <v>1.9466580879872914E-4</v>
      </c>
      <c r="U673">
        <v>9.6428888000000008E-3</v>
      </c>
      <c r="V673">
        <v>5.2932809999999995E-4</v>
      </c>
      <c r="W673">
        <v>5.7439129000000002E-3</v>
      </c>
      <c r="X673">
        <f t="shared" si="119"/>
        <v>5.3053766000000007E-3</v>
      </c>
      <c r="Y673">
        <f t="shared" si="120"/>
        <v>4.5725794386712836E-3</v>
      </c>
    </row>
    <row r="674" spans="1:25" x14ac:dyDescent="0.3">
      <c r="A674" s="4">
        <v>7.0366431E-3</v>
      </c>
      <c r="B674">
        <v>1.1688767900000001E-2</v>
      </c>
      <c r="C674" s="4">
        <v>4.6521248000000008E-3</v>
      </c>
      <c r="D674" s="4">
        <f t="shared" si="112"/>
        <v>7.7925119333333336E-3</v>
      </c>
      <c r="E674" s="4">
        <f t="shared" si="113"/>
        <v>3.578699456380478E-3</v>
      </c>
      <c r="F674">
        <v>9.9681066000000002E-3</v>
      </c>
      <c r="G674">
        <f t="shared" si="114"/>
        <v>1.1107262199999999E-2</v>
      </c>
      <c r="H674">
        <v>1.2246417799999999E-2</v>
      </c>
      <c r="I674">
        <f t="shared" si="115"/>
        <v>1.1107262200000001E-2</v>
      </c>
      <c r="J674">
        <f t="shared" si="116"/>
        <v>6.5769179230886941E-4</v>
      </c>
      <c r="K674">
        <v>8.3070573999999998E-3</v>
      </c>
      <c r="L674">
        <v>8.1877079999999984E-3</v>
      </c>
      <c r="M674">
        <v>8.4264068000000011E-3</v>
      </c>
      <c r="N674">
        <f t="shared" si="110"/>
        <v>8.3070573999999998E-3</v>
      </c>
      <c r="O674">
        <f t="shared" si="111"/>
        <v>1.1934940000000137E-4</v>
      </c>
      <c r="P674">
        <v>1.82267744E-2</v>
      </c>
      <c r="Q674">
        <v>1.84935164E-2</v>
      </c>
      <c r="R674">
        <v>1.85768306E-2</v>
      </c>
      <c r="S674" s="8">
        <f t="shared" si="117"/>
        <v>1.8432373799999999E-2</v>
      </c>
      <c r="T674" s="8">
        <f t="shared" si="118"/>
        <v>1.8286237705083052E-4</v>
      </c>
      <c r="U674">
        <v>9.5712486999999999E-3</v>
      </c>
      <c r="V674">
        <v>4.055118E-4</v>
      </c>
      <c r="W674">
        <v>5.6434353000000001E-3</v>
      </c>
      <c r="X674">
        <f t="shared" si="119"/>
        <v>5.2067319333333334E-3</v>
      </c>
      <c r="Y674">
        <f t="shared" si="120"/>
        <v>4.5984470860116356E-3</v>
      </c>
    </row>
    <row r="675" spans="1:25" x14ac:dyDescent="0.3">
      <c r="A675" s="4">
        <v>6.8154423000000002E-3</v>
      </c>
      <c r="B675">
        <v>1.1397682100000001E-2</v>
      </c>
      <c r="C675" s="4">
        <v>4.5822398000000004E-3</v>
      </c>
      <c r="D675" s="4">
        <f t="shared" si="112"/>
        <v>7.5984547333333334E-3</v>
      </c>
      <c r="E675" s="4">
        <f t="shared" si="113"/>
        <v>3.4745351903849348E-3</v>
      </c>
      <c r="F675">
        <v>9.8222410000000007E-3</v>
      </c>
      <c r="G675">
        <f t="shared" si="114"/>
        <v>1.097058175E-2</v>
      </c>
      <c r="H675">
        <v>1.21189225E-2</v>
      </c>
      <c r="I675">
        <f t="shared" si="115"/>
        <v>1.097058175E-2</v>
      </c>
      <c r="J675">
        <f t="shared" si="116"/>
        <v>6.6299484113391716E-4</v>
      </c>
      <c r="K675">
        <v>8.1953796999999998E-3</v>
      </c>
      <c r="L675">
        <v>8.0613013000000004E-3</v>
      </c>
      <c r="M675">
        <v>8.3294580999999993E-3</v>
      </c>
      <c r="N675">
        <f t="shared" si="110"/>
        <v>8.1953796999999998E-3</v>
      </c>
      <c r="O675">
        <f t="shared" si="111"/>
        <v>1.3407839999999942E-4</v>
      </c>
      <c r="P675">
        <v>1.7972659299999999E-2</v>
      </c>
      <c r="Q675">
        <v>1.82218868E-2</v>
      </c>
      <c r="R675">
        <v>1.8315058200000001E-2</v>
      </c>
      <c r="S675" s="8">
        <f t="shared" si="117"/>
        <v>1.81698681E-2</v>
      </c>
      <c r="T675" s="8">
        <f t="shared" si="118"/>
        <v>1.7702742878596633E-4</v>
      </c>
      <c r="U675">
        <v>9.5509514000000004E-3</v>
      </c>
      <c r="V675">
        <v>3.3988630000000001E-4</v>
      </c>
      <c r="W675">
        <v>5.5703795999999996E-3</v>
      </c>
      <c r="X675">
        <f t="shared" si="119"/>
        <v>5.1537390999999997E-3</v>
      </c>
      <c r="Y675">
        <f t="shared" si="120"/>
        <v>4.6196452297540868E-3</v>
      </c>
    </row>
    <row r="676" spans="1:25" x14ac:dyDescent="0.3">
      <c r="A676" s="4">
        <v>6.6595910999999999E-3</v>
      </c>
      <c r="B676">
        <v>1.1185457899999999E-2</v>
      </c>
      <c r="C676" s="4">
        <v>4.5258667999999993E-3</v>
      </c>
      <c r="D676" s="4">
        <f t="shared" si="112"/>
        <v>7.4569719333333331E-3</v>
      </c>
      <c r="E676" s="4">
        <f t="shared" si="113"/>
        <v>3.4006470781051835E-3</v>
      </c>
      <c r="F676">
        <v>9.7174532999999997E-3</v>
      </c>
      <c r="G676">
        <f t="shared" si="114"/>
        <v>1.0881750400000001E-2</v>
      </c>
      <c r="H676">
        <v>1.20460475E-2</v>
      </c>
      <c r="I676">
        <f t="shared" si="115"/>
        <v>1.0881750400000001E-2</v>
      </c>
      <c r="J676">
        <f t="shared" si="116"/>
        <v>6.722072441017003E-4</v>
      </c>
      <c r="K676">
        <v>8.1163030000000001E-3</v>
      </c>
      <c r="L676">
        <v>8.0100093000000008E-3</v>
      </c>
      <c r="M676">
        <v>8.2225966999999994E-3</v>
      </c>
      <c r="N676">
        <f t="shared" si="110"/>
        <v>8.1163030000000001E-3</v>
      </c>
      <c r="O676">
        <f t="shared" si="111"/>
        <v>1.062936999999993E-4</v>
      </c>
      <c r="P676">
        <v>1.7738888000000001E-2</v>
      </c>
      <c r="Q676">
        <v>1.7977677300000001E-2</v>
      </c>
      <c r="R676">
        <v>1.8085476E-2</v>
      </c>
      <c r="S676" s="8">
        <f t="shared" si="117"/>
        <v>1.793401376666667E-2</v>
      </c>
      <c r="T676" s="8">
        <f t="shared" si="118"/>
        <v>1.7737161143588649E-4</v>
      </c>
      <c r="U676">
        <v>9.5135896000000005E-3</v>
      </c>
      <c r="V676">
        <v>2.8401009999999999E-4</v>
      </c>
      <c r="W676">
        <v>5.5178641000000004E-3</v>
      </c>
      <c r="X676">
        <f t="shared" si="119"/>
        <v>5.1051546000000008E-3</v>
      </c>
      <c r="Y676">
        <f t="shared" si="120"/>
        <v>4.6286100813578744E-3</v>
      </c>
    </row>
    <row r="677" spans="1:25" x14ac:dyDescent="0.3">
      <c r="A677" s="4">
        <v>6.5377200999999999E-3</v>
      </c>
      <c r="B677">
        <v>1.10472022E-2</v>
      </c>
      <c r="C677" s="4">
        <v>4.5094821E-3</v>
      </c>
      <c r="D677" s="4">
        <f t="shared" si="112"/>
        <v>7.3648014666666669E-3</v>
      </c>
      <c r="E677" s="4">
        <f t="shared" si="113"/>
        <v>3.3464150544726826E-3</v>
      </c>
      <c r="F677">
        <v>9.6272471999999994E-3</v>
      </c>
      <c r="G677">
        <f t="shared" si="114"/>
        <v>1.08081987E-2</v>
      </c>
      <c r="H677">
        <v>1.19891502E-2</v>
      </c>
      <c r="I677">
        <f t="shared" si="115"/>
        <v>1.08081987E-2</v>
      </c>
      <c r="J677">
        <f t="shared" si="116"/>
        <v>6.8182266642489195E-4</v>
      </c>
      <c r="K677">
        <v>8.0321505999999994E-3</v>
      </c>
      <c r="L677">
        <v>7.9430662999999992E-3</v>
      </c>
      <c r="M677">
        <v>8.1212348999999996E-3</v>
      </c>
      <c r="N677">
        <f t="shared" si="110"/>
        <v>8.0321505999999994E-3</v>
      </c>
      <c r="O677">
        <f t="shared" si="111"/>
        <v>8.9084300000000227E-5</v>
      </c>
      <c r="P677">
        <v>1.7545968299999999E-2</v>
      </c>
      <c r="Q677">
        <v>1.7786107999999998E-2</v>
      </c>
      <c r="R677">
        <v>1.7875326800000001E-2</v>
      </c>
      <c r="S677" s="8">
        <f t="shared" si="117"/>
        <v>1.7735801033333335E-2</v>
      </c>
      <c r="T677" s="8">
        <f t="shared" si="118"/>
        <v>1.703447931460293E-4</v>
      </c>
      <c r="U677">
        <v>9.4187696999999994E-3</v>
      </c>
      <c r="V677">
        <v>2.3205200000000001E-4</v>
      </c>
      <c r="W677">
        <v>5.4824725000000001E-3</v>
      </c>
      <c r="X677">
        <f t="shared" si="119"/>
        <v>5.0444313999999995E-3</v>
      </c>
      <c r="Y677">
        <f t="shared" si="120"/>
        <v>4.6089972368011057E-3</v>
      </c>
    </row>
    <row r="678" spans="1:25" x14ac:dyDescent="0.3">
      <c r="A678" s="4">
        <v>6.4301230000000003E-3</v>
      </c>
      <c r="B678">
        <v>1.09521262E-2</v>
      </c>
      <c r="C678" s="4">
        <v>4.5220032000000002E-3</v>
      </c>
      <c r="D678" s="4">
        <f t="shared" si="112"/>
        <v>7.3014174666666673E-3</v>
      </c>
      <c r="E678" s="4">
        <f t="shared" si="113"/>
        <v>3.3024212306299173E-3</v>
      </c>
      <c r="F678">
        <v>9.5429868000000001E-3</v>
      </c>
      <c r="G678">
        <f t="shared" si="114"/>
        <v>1.073980565E-2</v>
      </c>
      <c r="H678">
        <v>1.19366245E-2</v>
      </c>
      <c r="I678">
        <f t="shared" si="115"/>
        <v>1.0739805649999998E-2</v>
      </c>
      <c r="J678">
        <f t="shared" si="116"/>
        <v>6.9098368521871873E-4</v>
      </c>
      <c r="K678">
        <v>7.9378121999999999E-3</v>
      </c>
      <c r="L678">
        <v>7.8347441000000007E-3</v>
      </c>
      <c r="M678">
        <v>8.0408802999999991E-3</v>
      </c>
      <c r="N678">
        <f t="shared" si="110"/>
        <v>7.9378121999999999E-3</v>
      </c>
      <c r="O678">
        <f t="shared" si="111"/>
        <v>1.0306809999999916E-4</v>
      </c>
      <c r="P678">
        <v>1.7398910600000001E-2</v>
      </c>
      <c r="Q678">
        <v>1.7654333299999998E-2</v>
      </c>
      <c r="R678">
        <v>1.77076366E-2</v>
      </c>
      <c r="S678" s="8">
        <f t="shared" si="117"/>
        <v>1.7586960166666669E-2</v>
      </c>
      <c r="T678" s="8">
        <f t="shared" si="118"/>
        <v>1.6502208970426655E-4</v>
      </c>
      <c r="U678">
        <v>9.3283346E-3</v>
      </c>
      <c r="V678">
        <v>2.1640879999999999E-4</v>
      </c>
      <c r="W678">
        <v>5.4488401000000004E-3</v>
      </c>
      <c r="X678">
        <f t="shared" si="119"/>
        <v>4.9978611666666667E-3</v>
      </c>
      <c r="Y678">
        <f t="shared" si="120"/>
        <v>4.5726725713645033E-3</v>
      </c>
    </row>
    <row r="679" spans="1:25" x14ac:dyDescent="0.3">
      <c r="A679" s="4">
        <v>6.3773453999999997E-3</v>
      </c>
      <c r="B679">
        <v>1.0889426799999999E-2</v>
      </c>
      <c r="C679" s="4">
        <v>4.5120813999999995E-3</v>
      </c>
      <c r="D679" s="4">
        <f t="shared" si="112"/>
        <v>7.2596178666666658E-3</v>
      </c>
      <c r="E679" s="4">
        <f t="shared" si="113"/>
        <v>3.278938413084919E-3</v>
      </c>
      <c r="F679">
        <v>9.4892215000000005E-3</v>
      </c>
      <c r="G679">
        <f t="shared" si="114"/>
        <v>1.06951101E-2</v>
      </c>
      <c r="H679">
        <v>1.19009987E-2</v>
      </c>
      <c r="I679">
        <f t="shared" si="115"/>
        <v>1.06951101E-2</v>
      </c>
      <c r="J679">
        <f t="shared" si="116"/>
        <v>6.9622010782270085E-4</v>
      </c>
      <c r="K679">
        <v>7.8957639999999996E-3</v>
      </c>
      <c r="L679">
        <v>7.7579826999999999E-3</v>
      </c>
      <c r="M679">
        <v>8.0335453000000001E-3</v>
      </c>
      <c r="N679">
        <f t="shared" si="110"/>
        <v>7.8957639999999996E-3</v>
      </c>
      <c r="O679">
        <f t="shared" si="111"/>
        <v>1.3778130000000012E-4</v>
      </c>
      <c r="P679">
        <v>1.7309438399999998E-2</v>
      </c>
      <c r="Q679">
        <v>1.7580470099999999E-2</v>
      </c>
      <c r="R679">
        <v>1.76243279E-2</v>
      </c>
      <c r="S679" s="8">
        <f t="shared" si="117"/>
        <v>1.7504745466666666E-2</v>
      </c>
      <c r="T679" s="8">
        <f t="shared" si="118"/>
        <v>1.7055648440520693E-4</v>
      </c>
      <c r="U679">
        <v>9.3084200999999991E-3</v>
      </c>
      <c r="V679">
        <v>2.2091529999999999E-4</v>
      </c>
      <c r="W679">
        <v>5.4027605999999997E-3</v>
      </c>
      <c r="X679">
        <f t="shared" si="119"/>
        <v>4.9773653333333332E-3</v>
      </c>
      <c r="Y679">
        <f t="shared" si="120"/>
        <v>4.5586628217255294E-3</v>
      </c>
    </row>
    <row r="680" spans="1:25" x14ac:dyDescent="0.3">
      <c r="A680" s="4">
        <v>6.3916622000000003E-3</v>
      </c>
      <c r="B680">
        <v>1.0857204000000001E-2</v>
      </c>
      <c r="C680" s="4">
        <v>4.4655418000000002E-3</v>
      </c>
      <c r="D680" s="4">
        <f t="shared" si="112"/>
        <v>7.238136E-3</v>
      </c>
      <c r="E680" s="4">
        <f t="shared" si="113"/>
        <v>3.2788297973960221E-3</v>
      </c>
      <c r="F680">
        <v>9.4678708999999996E-3</v>
      </c>
      <c r="G680">
        <f t="shared" si="114"/>
        <v>1.0684727200000001E-2</v>
      </c>
      <c r="H680">
        <v>1.19015835E-2</v>
      </c>
      <c r="I680">
        <f t="shared" si="115"/>
        <v>1.0684727200000001E-2</v>
      </c>
      <c r="J680">
        <f t="shared" si="116"/>
        <v>7.0255231237009166E-4</v>
      </c>
      <c r="K680">
        <v>7.8820046000000008E-3</v>
      </c>
      <c r="L680">
        <v>7.6999232000000009E-3</v>
      </c>
      <c r="M680">
        <v>8.0640860000000016E-3</v>
      </c>
      <c r="N680">
        <f t="shared" si="110"/>
        <v>7.8820046000000008E-3</v>
      </c>
      <c r="O680">
        <f t="shared" si="111"/>
        <v>1.8208140000000031E-4</v>
      </c>
      <c r="P680">
        <v>1.7301328500000001E-2</v>
      </c>
      <c r="Q680">
        <v>1.7571440000000001E-2</v>
      </c>
      <c r="R680">
        <v>1.76387522E-2</v>
      </c>
      <c r="S680" s="8">
        <f t="shared" si="117"/>
        <v>1.7503840233333331E-2</v>
      </c>
      <c r="T680" s="8">
        <f t="shared" si="118"/>
        <v>1.785804711340609E-4</v>
      </c>
      <c r="U680">
        <v>9.3290488999999994E-3</v>
      </c>
      <c r="V680">
        <v>2.1482900000000001E-4</v>
      </c>
      <c r="W680">
        <v>5.3698160000000003E-3</v>
      </c>
      <c r="X680">
        <f t="shared" si="119"/>
        <v>4.9712313000000001E-3</v>
      </c>
      <c r="Y680">
        <f t="shared" si="120"/>
        <v>4.570164484862067E-3</v>
      </c>
    </row>
    <row r="681" spans="1:25" x14ac:dyDescent="0.3">
      <c r="A681" s="4">
        <v>6.4114174000000001E-3</v>
      </c>
      <c r="B681">
        <v>1.0829018399999999E-2</v>
      </c>
      <c r="C681" s="4">
        <v>4.4176009999999993E-3</v>
      </c>
      <c r="D681" s="4">
        <f t="shared" si="112"/>
        <v>7.2193455999999996E-3</v>
      </c>
      <c r="E681" s="4">
        <f t="shared" si="113"/>
        <v>3.2811780280140425E-3</v>
      </c>
      <c r="F681">
        <v>9.4541134000000002E-3</v>
      </c>
      <c r="G681">
        <f t="shared" si="114"/>
        <v>1.068346245E-2</v>
      </c>
      <c r="H681">
        <v>1.19128115E-2</v>
      </c>
      <c r="I681">
        <f t="shared" si="115"/>
        <v>1.068346245E-2</v>
      </c>
      <c r="J681">
        <f t="shared" si="116"/>
        <v>7.0976500494551069E-4</v>
      </c>
      <c r="K681">
        <v>7.8388024000000008E-3</v>
      </c>
      <c r="L681">
        <v>7.6239635000000007E-3</v>
      </c>
      <c r="M681">
        <v>8.0536413000000008E-3</v>
      </c>
      <c r="N681">
        <f t="shared" si="110"/>
        <v>7.8388024000000008E-3</v>
      </c>
      <c r="O681">
        <f t="shared" si="111"/>
        <v>2.1483890000000005E-4</v>
      </c>
      <c r="P681">
        <v>1.7319189400000001E-2</v>
      </c>
      <c r="Q681">
        <v>1.7576400200000002E-2</v>
      </c>
      <c r="R681">
        <v>1.7661046199999999E-2</v>
      </c>
      <c r="S681" s="8">
        <f t="shared" si="117"/>
        <v>1.7518878599999999E-2</v>
      </c>
      <c r="T681" s="8">
        <f t="shared" si="118"/>
        <v>1.7803951464907957E-4</v>
      </c>
      <c r="U681">
        <v>9.3122553000000007E-3</v>
      </c>
      <c r="V681">
        <v>1.95742E-4</v>
      </c>
      <c r="W681">
        <v>5.3619271999999999E-3</v>
      </c>
      <c r="X681">
        <f t="shared" si="119"/>
        <v>4.9566415000000001E-3</v>
      </c>
      <c r="Y681">
        <f t="shared" si="120"/>
        <v>4.5717497811273078E-3</v>
      </c>
    </row>
    <row r="682" spans="1:25" x14ac:dyDescent="0.3">
      <c r="A682" s="4">
        <v>6.3670217000000003E-3</v>
      </c>
      <c r="B682">
        <v>1.07794981E-2</v>
      </c>
      <c r="C682" s="4">
        <v>4.4124763999999995E-3</v>
      </c>
      <c r="D682" s="4">
        <f t="shared" si="112"/>
        <v>7.1863320666666662E-3</v>
      </c>
      <c r="E682" s="4">
        <f t="shared" si="113"/>
        <v>3.2616243560170026E-3</v>
      </c>
      <c r="F682">
        <v>9.4154896000000002E-3</v>
      </c>
      <c r="G682">
        <f t="shared" si="114"/>
        <v>1.0646804249999999E-2</v>
      </c>
      <c r="H682">
        <v>1.18781189E-2</v>
      </c>
      <c r="I682">
        <f t="shared" si="115"/>
        <v>1.0646804250000001E-2</v>
      </c>
      <c r="J682">
        <f t="shared" si="116"/>
        <v>7.1089984463462979E-4</v>
      </c>
      <c r="K682">
        <v>7.7694086000000004E-3</v>
      </c>
      <c r="L682">
        <v>7.5366221999999998E-3</v>
      </c>
      <c r="M682">
        <v>8.0021950000000001E-3</v>
      </c>
      <c r="N682">
        <f t="shared" si="110"/>
        <v>7.7694085999999996E-3</v>
      </c>
      <c r="O682">
        <f t="shared" si="111"/>
        <v>2.3278640000000015E-4</v>
      </c>
      <c r="P682">
        <v>1.7277812600000001E-2</v>
      </c>
      <c r="Q682">
        <v>1.7537074199999999E-2</v>
      </c>
      <c r="R682">
        <v>1.7599688799999999E-2</v>
      </c>
      <c r="S682" s="8">
        <f t="shared" si="117"/>
        <v>1.7471525200000001E-2</v>
      </c>
      <c r="T682" s="8">
        <f t="shared" si="118"/>
        <v>1.7065630835793791E-4</v>
      </c>
      <c r="U682">
        <v>9.2606070000000006E-3</v>
      </c>
      <c r="V682">
        <v>1.7362599999999999E-4</v>
      </c>
      <c r="W682">
        <v>5.3593325000000002E-3</v>
      </c>
      <c r="X682">
        <f t="shared" si="119"/>
        <v>4.9311885000000001E-3</v>
      </c>
      <c r="Y682">
        <f t="shared" si="120"/>
        <v>4.5585947820728978E-3</v>
      </c>
    </row>
    <row r="683" spans="1:25" x14ac:dyDescent="0.3">
      <c r="A683" s="4">
        <v>6.2801087999999998E-3</v>
      </c>
      <c r="B683">
        <v>1.07348403E-2</v>
      </c>
      <c r="C683" s="4">
        <v>4.4547314999999997E-3</v>
      </c>
      <c r="D683" s="4">
        <f t="shared" si="112"/>
        <v>7.1565601999999994E-3</v>
      </c>
      <c r="E683" s="4">
        <f t="shared" si="113"/>
        <v>3.2304901992392466E-3</v>
      </c>
      <c r="F683">
        <v>9.3644643E-3</v>
      </c>
      <c r="G683">
        <f t="shared" si="114"/>
        <v>1.05859912E-2</v>
      </c>
      <c r="H683">
        <v>1.1807518100000001E-2</v>
      </c>
      <c r="I683">
        <f t="shared" si="115"/>
        <v>1.05859912E-2</v>
      </c>
      <c r="J683">
        <f t="shared" si="116"/>
        <v>7.0524888453736936E-4</v>
      </c>
      <c r="K683">
        <v>7.7134906000000001E-3</v>
      </c>
      <c r="L683">
        <v>7.4656238000000005E-3</v>
      </c>
      <c r="M683">
        <v>7.9613574000000006E-3</v>
      </c>
      <c r="N683">
        <f t="shared" si="110"/>
        <v>7.7134906000000001E-3</v>
      </c>
      <c r="O683">
        <f t="shared" si="111"/>
        <v>2.4786680000000007E-4</v>
      </c>
      <c r="P683">
        <v>1.71921365E-2</v>
      </c>
      <c r="Q683">
        <v>1.7473308399999998E-2</v>
      </c>
      <c r="R683">
        <v>1.75016858E-2</v>
      </c>
      <c r="S683" s="8">
        <f t="shared" si="117"/>
        <v>1.7389043566666665E-2</v>
      </c>
      <c r="T683" s="8">
        <f t="shared" si="118"/>
        <v>1.7111579087022673E-4</v>
      </c>
      <c r="U683">
        <v>9.2469621000000005E-3</v>
      </c>
      <c r="V683">
        <v>1.6614200000000001E-4</v>
      </c>
      <c r="W683">
        <v>5.3566595999999999E-3</v>
      </c>
      <c r="X683">
        <f t="shared" si="119"/>
        <v>4.9232545666666669E-3</v>
      </c>
      <c r="Y683">
        <f t="shared" si="120"/>
        <v>4.5558976463843008E-3</v>
      </c>
    </row>
    <row r="684" spans="1:25" x14ac:dyDescent="0.3">
      <c r="A684" s="4">
        <v>6.2314989000000001E-3</v>
      </c>
      <c r="B684">
        <v>1.0729294300000001E-2</v>
      </c>
      <c r="C684" s="4">
        <v>4.4977954000000007E-3</v>
      </c>
      <c r="D684" s="4">
        <f t="shared" si="112"/>
        <v>7.1528628666666675E-3</v>
      </c>
      <c r="E684" s="4">
        <f t="shared" si="113"/>
        <v>3.2162988518604891E-3</v>
      </c>
      <c r="F684">
        <v>9.3313231999999999E-3</v>
      </c>
      <c r="G684">
        <f t="shared" si="114"/>
        <v>1.05388467E-2</v>
      </c>
      <c r="H684">
        <v>1.17463702E-2</v>
      </c>
      <c r="I684">
        <f t="shared" si="115"/>
        <v>1.05388467E-2</v>
      </c>
      <c r="J684">
        <f t="shared" si="116"/>
        <v>6.971640177777991E-4</v>
      </c>
      <c r="K684">
        <v>7.7119622999999998E-3</v>
      </c>
      <c r="L684">
        <v>7.4662877999999997E-3</v>
      </c>
      <c r="M684">
        <v>7.9576368000000008E-3</v>
      </c>
      <c r="N684">
        <f t="shared" si="110"/>
        <v>7.7119622999999998E-3</v>
      </c>
      <c r="O684">
        <f t="shared" si="111"/>
        <v>2.4567450000000058E-4</v>
      </c>
      <c r="P684">
        <v>1.7135988899999999E-2</v>
      </c>
      <c r="Q684">
        <v>1.7419010400000001E-2</v>
      </c>
      <c r="R684">
        <v>1.7452450500000001E-2</v>
      </c>
      <c r="S684" s="8">
        <f t="shared" si="117"/>
        <v>1.7335816600000001E-2</v>
      </c>
      <c r="T684" s="8">
        <f t="shared" si="118"/>
        <v>1.7386170463178565E-4</v>
      </c>
      <c r="U684">
        <v>9.2621669000000004E-3</v>
      </c>
      <c r="V684">
        <v>1.690683E-4</v>
      </c>
      <c r="W684">
        <v>5.3623202000000003E-3</v>
      </c>
      <c r="X684">
        <f t="shared" si="119"/>
        <v>4.9311851333333342E-3</v>
      </c>
      <c r="Y684">
        <f t="shared" si="120"/>
        <v>4.5618547348214343E-3</v>
      </c>
    </row>
    <row r="685" spans="1:25" x14ac:dyDescent="0.3">
      <c r="A685" s="4">
        <v>6.2299492000000003E-3</v>
      </c>
      <c r="B685">
        <v>1.0742959599999999E-2</v>
      </c>
      <c r="C685" s="4">
        <v>4.5130103999999989E-3</v>
      </c>
      <c r="D685" s="4">
        <f t="shared" si="112"/>
        <v>7.1619730666666664E-3</v>
      </c>
      <c r="E685" s="4">
        <f t="shared" si="113"/>
        <v>3.2178514764781138E-3</v>
      </c>
      <c r="F685">
        <v>9.3000363999999995E-3</v>
      </c>
      <c r="G685">
        <f t="shared" si="114"/>
        <v>1.0501848099999999E-2</v>
      </c>
      <c r="H685">
        <v>1.17036598E-2</v>
      </c>
      <c r="I685">
        <f t="shared" si="115"/>
        <v>1.0501848100000001E-2</v>
      </c>
      <c r="J685">
        <f t="shared" si="116"/>
        <v>6.93866308510242E-4</v>
      </c>
      <c r="K685">
        <v>7.7398414999999996E-3</v>
      </c>
      <c r="L685">
        <v>7.5196064999999996E-3</v>
      </c>
      <c r="M685">
        <v>7.9600764999999997E-3</v>
      </c>
      <c r="N685">
        <f t="shared" si="110"/>
        <v>7.7398414999999996E-3</v>
      </c>
      <c r="O685">
        <f t="shared" si="111"/>
        <v>2.2023500000000005E-4</v>
      </c>
      <c r="P685">
        <v>1.7113801099999999E-2</v>
      </c>
      <c r="Q685">
        <v>1.73895601E-2</v>
      </c>
      <c r="R685">
        <v>1.74606964E-2</v>
      </c>
      <c r="S685" s="8">
        <f t="shared" si="117"/>
        <v>1.7321352533333334E-2</v>
      </c>
      <c r="T685" s="8">
        <f t="shared" si="118"/>
        <v>1.8323015964481236E-4</v>
      </c>
      <c r="U685">
        <v>9.2523833999999996E-3</v>
      </c>
      <c r="V685">
        <v>1.576742E-4</v>
      </c>
      <c r="W685">
        <v>5.3643906000000003E-3</v>
      </c>
      <c r="X685">
        <f t="shared" si="119"/>
        <v>4.9248160666666664E-3</v>
      </c>
      <c r="Y685">
        <f t="shared" si="120"/>
        <v>4.5632612445385568E-3</v>
      </c>
    </row>
    <row r="686" spans="1:25" x14ac:dyDescent="0.3">
      <c r="A686" s="4">
        <v>6.2253274999999999E-3</v>
      </c>
      <c r="B686">
        <v>1.07422955E-2</v>
      </c>
      <c r="C686" s="4">
        <v>4.5169680000000005E-3</v>
      </c>
      <c r="D686" s="4">
        <f t="shared" si="112"/>
        <v>7.1615303333333333E-3</v>
      </c>
      <c r="E686" s="4">
        <f t="shared" si="113"/>
        <v>3.2165248995492143E-3</v>
      </c>
      <c r="F686">
        <v>9.2655253000000007E-3</v>
      </c>
      <c r="G686">
        <f t="shared" si="114"/>
        <v>1.0474088600000001E-2</v>
      </c>
      <c r="H686">
        <v>1.16826519E-2</v>
      </c>
      <c r="I686">
        <f t="shared" si="115"/>
        <v>1.0474088600000001E-2</v>
      </c>
      <c r="J686">
        <f t="shared" si="116"/>
        <v>6.9776434658770235E-4</v>
      </c>
      <c r="K686">
        <v>7.7477205000000002E-3</v>
      </c>
      <c r="L686">
        <v>7.5573638000000004E-3</v>
      </c>
      <c r="M686">
        <v>7.9380772000000009E-3</v>
      </c>
      <c r="N686">
        <f t="shared" si="110"/>
        <v>7.7477205000000002E-3</v>
      </c>
      <c r="O686">
        <f t="shared" si="111"/>
        <v>1.9035670000000027E-4</v>
      </c>
      <c r="P686">
        <v>1.70905087E-2</v>
      </c>
      <c r="Q686">
        <v>1.73866227E-2</v>
      </c>
      <c r="R686">
        <v>1.7499450600000001E-2</v>
      </c>
      <c r="S686" s="8">
        <f t="shared" si="117"/>
        <v>1.7325527333333333E-2</v>
      </c>
      <c r="T686" s="8">
        <f t="shared" si="118"/>
        <v>2.1120571077743973E-4</v>
      </c>
      <c r="U686">
        <v>9.2223705999999999E-3</v>
      </c>
      <c r="V686">
        <v>1.39004E-4</v>
      </c>
      <c r="W686">
        <v>5.3404899999999998E-3</v>
      </c>
      <c r="X686">
        <f t="shared" si="119"/>
        <v>4.9006215333333332E-3</v>
      </c>
      <c r="Y686">
        <f t="shared" si="120"/>
        <v>4.5576310072750134E-3</v>
      </c>
    </row>
    <row r="687" spans="1:25" x14ac:dyDescent="0.3">
      <c r="A687" s="4">
        <v>6.1989109999999997E-3</v>
      </c>
      <c r="B687">
        <v>1.0727543399999999E-2</v>
      </c>
      <c r="C687" s="4">
        <v>4.5286323999999996E-3</v>
      </c>
      <c r="D687" s="4">
        <f t="shared" si="112"/>
        <v>7.1516955999999998E-3</v>
      </c>
      <c r="E687" s="4">
        <f t="shared" si="113"/>
        <v>3.207409120610918E-3</v>
      </c>
      <c r="F687">
        <v>9.2473318999999991E-3</v>
      </c>
      <c r="G687">
        <f t="shared" si="114"/>
        <v>1.04668266E-2</v>
      </c>
      <c r="H687">
        <v>1.16863213E-2</v>
      </c>
      <c r="I687">
        <f t="shared" si="115"/>
        <v>1.04668266E-2</v>
      </c>
      <c r="J687">
        <f t="shared" si="116"/>
        <v>7.040755933203221E-4</v>
      </c>
      <c r="K687">
        <v>7.7236880999999999E-3</v>
      </c>
      <c r="L687">
        <v>7.5566266000000005E-3</v>
      </c>
      <c r="M687">
        <v>7.8907496000000001E-3</v>
      </c>
      <c r="N687">
        <f t="shared" si="110"/>
        <v>7.7236881000000007E-3</v>
      </c>
      <c r="O687">
        <f t="shared" si="111"/>
        <v>1.6706149999999977E-4</v>
      </c>
      <c r="P687">
        <v>1.7088139400000001E-2</v>
      </c>
      <c r="Q687">
        <v>1.7385950300000001E-2</v>
      </c>
      <c r="R687">
        <v>1.7538152599999999E-2</v>
      </c>
      <c r="S687" s="8">
        <f t="shared" si="117"/>
        <v>1.73374141E-2</v>
      </c>
      <c r="T687" s="8">
        <f t="shared" si="118"/>
        <v>2.2889908710256948E-4</v>
      </c>
      <c r="U687">
        <v>9.1916732000000001E-3</v>
      </c>
      <c r="V687">
        <v>1.2660079999999999E-4</v>
      </c>
      <c r="W687">
        <v>5.2963346E-3</v>
      </c>
      <c r="X687">
        <f t="shared" si="119"/>
        <v>4.8715361999999993E-3</v>
      </c>
      <c r="Y687">
        <f t="shared" si="120"/>
        <v>4.5474415515531766E-3</v>
      </c>
    </row>
    <row r="688" spans="1:25" x14ac:dyDescent="0.3">
      <c r="A688" s="4">
        <v>6.1541432999999996E-3</v>
      </c>
      <c r="B688">
        <v>1.0696473499999999E-2</v>
      </c>
      <c r="C688" s="4">
        <v>4.5423301999999999E-3</v>
      </c>
      <c r="D688" s="4">
        <f t="shared" si="112"/>
        <v>7.1309823333333333E-3</v>
      </c>
      <c r="E688" s="4">
        <f t="shared" si="113"/>
        <v>3.1912428318785812E-3</v>
      </c>
      <c r="F688">
        <v>9.2438421999999996E-3</v>
      </c>
      <c r="G688">
        <f t="shared" si="114"/>
        <v>1.04609071E-2</v>
      </c>
      <c r="H688">
        <v>1.1677972E-2</v>
      </c>
      <c r="I688">
        <f t="shared" si="115"/>
        <v>1.04609071E-2</v>
      </c>
      <c r="J688">
        <f t="shared" si="116"/>
        <v>7.0267274763624512E-4</v>
      </c>
      <c r="K688">
        <v>7.6716756000000004E-3</v>
      </c>
      <c r="L688">
        <v>7.5096465000000006E-3</v>
      </c>
      <c r="M688">
        <v>7.8337046999999993E-3</v>
      </c>
      <c r="N688">
        <f t="shared" si="110"/>
        <v>7.6716756000000004E-3</v>
      </c>
      <c r="O688">
        <f t="shared" si="111"/>
        <v>1.6202909999999933E-4</v>
      </c>
      <c r="P688">
        <v>1.7112212299999999E-2</v>
      </c>
      <c r="Q688">
        <v>1.735246E-2</v>
      </c>
      <c r="R688">
        <v>1.7526185100000001E-2</v>
      </c>
      <c r="S688" s="8">
        <f t="shared" si="117"/>
        <v>1.7330285800000001E-2</v>
      </c>
      <c r="T688" s="8">
        <f t="shared" si="118"/>
        <v>2.0787530191004048E-4</v>
      </c>
      <c r="U688">
        <v>9.1685130999999993E-3</v>
      </c>
      <c r="V688">
        <v>1.1852209999999999E-4</v>
      </c>
      <c r="W688">
        <v>5.2715469999999997E-3</v>
      </c>
      <c r="X688">
        <f t="shared" si="119"/>
        <v>4.8528607333333329E-3</v>
      </c>
      <c r="Y688">
        <f t="shared" si="120"/>
        <v>4.5394997430820167E-3</v>
      </c>
    </row>
    <row r="689" spans="1:25" x14ac:dyDescent="0.3">
      <c r="A689" s="4">
        <v>6.0946791999999996E-3</v>
      </c>
      <c r="B689">
        <v>1.06407879E-2</v>
      </c>
      <c r="C689" s="4">
        <v>4.5461087000000008E-3</v>
      </c>
      <c r="D689" s="4">
        <f t="shared" si="112"/>
        <v>7.0938586E-3</v>
      </c>
      <c r="E689" s="4">
        <f t="shared" si="113"/>
        <v>3.1678144268196076E-3</v>
      </c>
      <c r="F689">
        <v>9.2451376999999994E-3</v>
      </c>
      <c r="G689">
        <f t="shared" si="114"/>
        <v>1.0435443400000001E-2</v>
      </c>
      <c r="H689">
        <v>1.1625749100000001E-2</v>
      </c>
      <c r="I689">
        <f t="shared" si="115"/>
        <v>1.0435443400000001E-2</v>
      </c>
      <c r="J689">
        <f t="shared" si="116"/>
        <v>6.8722331631294582E-4</v>
      </c>
      <c r="K689">
        <v>7.6144528999999997E-3</v>
      </c>
      <c r="L689">
        <v>7.4232263000000003E-3</v>
      </c>
      <c r="M689">
        <v>7.8056794999999991E-3</v>
      </c>
      <c r="N689">
        <f t="shared" si="110"/>
        <v>7.6144528999999997E-3</v>
      </c>
      <c r="O689">
        <f t="shared" si="111"/>
        <v>1.9122659999999941E-4</v>
      </c>
      <c r="P689">
        <v>1.71038918E-2</v>
      </c>
      <c r="Q689">
        <v>1.7275953699999999E-2</v>
      </c>
      <c r="R689">
        <v>1.74417254E-2</v>
      </c>
      <c r="S689" s="8">
        <f t="shared" si="117"/>
        <v>1.7273856966666667E-2</v>
      </c>
      <c r="T689" s="8">
        <f t="shared" si="118"/>
        <v>1.6892655960577477E-4</v>
      </c>
      <c r="U689">
        <v>9.1443219999999999E-3</v>
      </c>
      <c r="V689">
        <v>1.032973E-4</v>
      </c>
      <c r="W689">
        <v>5.2684289000000002E-3</v>
      </c>
      <c r="X689">
        <f t="shared" si="119"/>
        <v>4.8386827333333328E-3</v>
      </c>
      <c r="Y689">
        <f t="shared" si="120"/>
        <v>4.5358067895718453E-3</v>
      </c>
    </row>
    <row r="690" spans="1:25" x14ac:dyDescent="0.3">
      <c r="A690" s="4">
        <v>6.0428347999999998E-3</v>
      </c>
      <c r="B690">
        <v>1.0572033E-2</v>
      </c>
      <c r="C690" s="4">
        <v>4.5291982E-3</v>
      </c>
      <c r="D690" s="4">
        <f t="shared" si="112"/>
        <v>7.0480220000000001E-3</v>
      </c>
      <c r="E690" s="4">
        <f t="shared" si="113"/>
        <v>3.1443225161083017E-3</v>
      </c>
      <c r="F690">
        <v>9.2443180999999992E-3</v>
      </c>
      <c r="G690">
        <f t="shared" si="114"/>
        <v>1.040428645E-2</v>
      </c>
      <c r="H690">
        <v>1.15642548E-2</v>
      </c>
      <c r="I690">
        <f t="shared" si="115"/>
        <v>1.040428645E-2</v>
      </c>
      <c r="J690">
        <f t="shared" si="116"/>
        <v>6.6970803912394625E-4</v>
      </c>
      <c r="K690">
        <v>7.581946E-3</v>
      </c>
      <c r="L690">
        <v>7.3703001999999998E-3</v>
      </c>
      <c r="M690">
        <v>7.7935918000000002E-3</v>
      </c>
      <c r="N690">
        <f t="shared" si="110"/>
        <v>7.581946E-3</v>
      </c>
      <c r="O690">
        <f t="shared" si="111"/>
        <v>2.1164580000000016E-4</v>
      </c>
      <c r="P690">
        <v>1.7047539399999999E-2</v>
      </c>
      <c r="Q690">
        <v>1.71841644E-2</v>
      </c>
      <c r="R690">
        <v>1.7333252399999999E-2</v>
      </c>
      <c r="S690" s="8">
        <f t="shared" si="117"/>
        <v>1.7188318733333333E-2</v>
      </c>
      <c r="T690" s="8">
        <f t="shared" si="118"/>
        <v>1.4290179654690601E-4</v>
      </c>
      <c r="U690">
        <v>9.1103259000000006E-3</v>
      </c>
      <c r="V690">
        <v>5.81697E-5</v>
      </c>
      <c r="W690">
        <v>5.2257216999999998E-3</v>
      </c>
      <c r="X690">
        <f t="shared" si="119"/>
        <v>4.7980724333333332E-3</v>
      </c>
      <c r="Y690">
        <f t="shared" si="120"/>
        <v>4.5412053343534273E-3</v>
      </c>
    </row>
    <row r="691" spans="1:25" x14ac:dyDescent="0.3">
      <c r="A691" s="4">
        <v>6.0051172E-3</v>
      </c>
      <c r="B691">
        <v>1.05014853E-2</v>
      </c>
      <c r="C691" s="4">
        <v>4.4963681000000002E-3</v>
      </c>
      <c r="D691" s="4">
        <f t="shared" si="112"/>
        <v>7.0009902000000013E-3</v>
      </c>
      <c r="E691" s="4">
        <f t="shared" si="113"/>
        <v>3.1239686971112064E-3</v>
      </c>
      <c r="F691">
        <v>9.2383679000000007E-3</v>
      </c>
      <c r="G691">
        <f t="shared" si="114"/>
        <v>1.0382623400000001E-2</v>
      </c>
      <c r="H691">
        <v>1.1526878900000001E-2</v>
      </c>
      <c r="I691">
        <f t="shared" si="115"/>
        <v>1.0382623400000001E-2</v>
      </c>
      <c r="J691">
        <f t="shared" si="116"/>
        <v>6.6063622094670975E-4</v>
      </c>
      <c r="K691">
        <v>7.5744647000000002E-3</v>
      </c>
      <c r="L691">
        <v>7.3830759999999997E-3</v>
      </c>
      <c r="M691">
        <v>7.7658534000000006E-3</v>
      </c>
      <c r="N691">
        <f t="shared" si="110"/>
        <v>7.574464700000001E-3</v>
      </c>
      <c r="O691">
        <f t="shared" si="111"/>
        <v>1.9138870000000047E-4</v>
      </c>
      <c r="P691">
        <v>1.69829037E-2</v>
      </c>
      <c r="Q691">
        <v>1.7112320300000001E-2</v>
      </c>
      <c r="R691">
        <v>1.7254702699999999E-2</v>
      </c>
      <c r="S691" s="8">
        <f t="shared" si="117"/>
        <v>1.7116642233333333E-2</v>
      </c>
      <c r="T691" s="8">
        <f t="shared" si="118"/>
        <v>1.3595103321068685E-4</v>
      </c>
      <c r="U691">
        <v>9.0851345999999993E-3</v>
      </c>
      <c r="V691">
        <v>1.40822E-5</v>
      </c>
      <c r="W691">
        <v>5.1436991999999999E-3</v>
      </c>
      <c r="X691">
        <f t="shared" si="119"/>
        <v>4.7476386666666657E-3</v>
      </c>
      <c r="Y691">
        <f t="shared" si="120"/>
        <v>4.5484773133912249E-3</v>
      </c>
    </row>
    <row r="692" spans="1:25" x14ac:dyDescent="0.3">
      <c r="A692" s="4">
        <v>5.9545170999999999E-3</v>
      </c>
      <c r="B692">
        <v>1.04570407E-2</v>
      </c>
      <c r="C692" s="4">
        <v>4.5025235999999998E-3</v>
      </c>
      <c r="D692" s="4">
        <f t="shared" si="112"/>
        <v>6.9713604666666665E-3</v>
      </c>
      <c r="E692" s="4">
        <f t="shared" si="113"/>
        <v>3.1047618745724454E-3</v>
      </c>
      <c r="F692">
        <v>9.2217093000000003E-3</v>
      </c>
      <c r="G692">
        <f t="shared" si="114"/>
        <v>1.035923555E-2</v>
      </c>
      <c r="H692">
        <v>1.14967618E-2</v>
      </c>
      <c r="I692">
        <f t="shared" si="115"/>
        <v>1.035923555E-2</v>
      </c>
      <c r="J692">
        <f t="shared" si="116"/>
        <v>6.5675108664776537E-4</v>
      </c>
      <c r="K692">
        <v>7.5821304000000004E-3</v>
      </c>
      <c r="L692">
        <v>7.3880004000000006E-3</v>
      </c>
      <c r="M692">
        <v>7.7762604000000003E-3</v>
      </c>
      <c r="N692">
        <f t="shared" si="110"/>
        <v>7.5821304000000004E-3</v>
      </c>
      <c r="O692">
        <f t="shared" si="111"/>
        <v>1.9412999999999982E-4</v>
      </c>
      <c r="P692">
        <v>1.6922287599999999E-2</v>
      </c>
      <c r="Q692">
        <v>1.7080305099999998E-2</v>
      </c>
      <c r="R692">
        <v>1.7212523099999998E-2</v>
      </c>
      <c r="S692" s="8">
        <f t="shared" si="117"/>
        <v>1.7071705266666667E-2</v>
      </c>
      <c r="T692" s="8">
        <f t="shared" si="118"/>
        <v>1.4530873757308355E-4</v>
      </c>
      <c r="U692">
        <v>9.0696448000000002E-3</v>
      </c>
      <c r="V692">
        <v>1.97256E-5</v>
      </c>
      <c r="W692">
        <v>5.1026548999999997E-3</v>
      </c>
      <c r="X692">
        <f t="shared" si="119"/>
        <v>4.7306750999999998E-3</v>
      </c>
      <c r="Y692">
        <f t="shared" si="120"/>
        <v>4.536412250924533E-3</v>
      </c>
    </row>
    <row r="693" spans="1:25" x14ac:dyDescent="0.3">
      <c r="A693" s="4">
        <v>5.9218452999999999E-3</v>
      </c>
      <c r="B693">
        <v>1.04797389E-2</v>
      </c>
      <c r="C693" s="4">
        <v>4.5578936000000006E-3</v>
      </c>
      <c r="D693" s="4">
        <f t="shared" si="112"/>
        <v>6.9864926000000006E-3</v>
      </c>
      <c r="E693" s="4">
        <f t="shared" si="113"/>
        <v>3.1011559690429934E-3</v>
      </c>
      <c r="F693">
        <v>9.2095992999999994E-3</v>
      </c>
      <c r="G693">
        <f t="shared" si="114"/>
        <v>1.0346841499999999E-2</v>
      </c>
      <c r="H693">
        <v>1.14840837E-2</v>
      </c>
      <c r="I693">
        <f t="shared" si="115"/>
        <v>1.03468415E-2</v>
      </c>
      <c r="J693">
        <f t="shared" si="116"/>
        <v>6.5658709030380234E-4</v>
      </c>
      <c r="K693">
        <v>7.6182200999999998E-3</v>
      </c>
      <c r="L693">
        <v>7.3887771999999992E-3</v>
      </c>
      <c r="M693">
        <v>7.8476630000000012E-3</v>
      </c>
      <c r="N693">
        <f t="shared" si="110"/>
        <v>7.6182200999999998E-3</v>
      </c>
      <c r="O693">
        <f t="shared" si="111"/>
        <v>2.2944290000000101E-4</v>
      </c>
      <c r="P693">
        <v>1.6879253100000002E-2</v>
      </c>
      <c r="Q693">
        <v>1.7091883299999999E-2</v>
      </c>
      <c r="R693">
        <v>1.7212765299999998E-2</v>
      </c>
      <c r="S693" s="8">
        <f t="shared" si="117"/>
        <v>1.706130056666667E-2</v>
      </c>
      <c r="T693" s="8">
        <f t="shared" si="118"/>
        <v>1.6884630458145294E-4</v>
      </c>
      <c r="U693">
        <v>9.0603939999999994E-3</v>
      </c>
      <c r="V693">
        <v>4.3749499999999998E-5</v>
      </c>
      <c r="W693">
        <v>5.1230848999999998E-3</v>
      </c>
      <c r="X693">
        <f t="shared" si="119"/>
        <v>4.7424094666666666E-3</v>
      </c>
      <c r="Y693">
        <f t="shared" si="120"/>
        <v>4.5203600353293429E-3</v>
      </c>
    </row>
    <row r="694" spans="1:25" x14ac:dyDescent="0.3">
      <c r="A694" s="4">
        <v>5.9701846999999997E-3</v>
      </c>
      <c r="B694">
        <v>1.0546994400000001E-2</v>
      </c>
      <c r="C694" s="4">
        <v>4.5768097000000009E-3</v>
      </c>
      <c r="D694" s="4">
        <f t="shared" si="112"/>
        <v>7.0313296000000004E-3</v>
      </c>
      <c r="E694" s="4">
        <f t="shared" si="113"/>
        <v>3.1233471968587691E-3</v>
      </c>
      <c r="F694">
        <v>9.2375223000000003E-3</v>
      </c>
      <c r="G694">
        <f t="shared" si="114"/>
        <v>1.0375276249999999E-2</v>
      </c>
      <c r="H694">
        <v>1.15130302E-2</v>
      </c>
      <c r="I694">
        <f t="shared" si="115"/>
        <v>1.0375276249999999E-2</v>
      </c>
      <c r="J694">
        <f t="shared" si="116"/>
        <v>6.5688254930406037E-4</v>
      </c>
      <c r="K694">
        <v>7.6830578000000004E-3</v>
      </c>
      <c r="L694">
        <v>7.4456982000000007E-3</v>
      </c>
      <c r="M694">
        <v>7.9204174000000009E-3</v>
      </c>
      <c r="N694">
        <f t="shared" si="110"/>
        <v>7.6830578000000004E-3</v>
      </c>
      <c r="O694">
        <f t="shared" si="111"/>
        <v>2.3735960000000013E-4</v>
      </c>
      <c r="P694">
        <v>1.6887515799999999E-2</v>
      </c>
      <c r="Q694">
        <v>1.7132002899999998E-2</v>
      </c>
      <c r="R694">
        <v>1.7265880500000001E-2</v>
      </c>
      <c r="S694" s="8">
        <f t="shared" si="117"/>
        <v>1.7095133066666667E-2</v>
      </c>
      <c r="T694" s="8">
        <f t="shared" si="118"/>
        <v>1.918580204449206E-4</v>
      </c>
      <c r="U694">
        <v>9.0844202999999998E-3</v>
      </c>
      <c r="V694">
        <v>5.56325E-5</v>
      </c>
      <c r="W694">
        <v>5.1747145999999997E-3</v>
      </c>
      <c r="X694">
        <f t="shared" si="119"/>
        <v>4.7715891333333328E-3</v>
      </c>
      <c r="Y694">
        <f t="shared" si="120"/>
        <v>4.5278731089512247E-3</v>
      </c>
    </row>
    <row r="695" spans="1:25" x14ac:dyDescent="0.3">
      <c r="A695" s="4">
        <v>6.0746758000000001E-3</v>
      </c>
      <c r="B695">
        <v>1.0599936399999999E-2</v>
      </c>
      <c r="C695" s="4">
        <v>4.525260599999999E-3</v>
      </c>
      <c r="D695" s="4">
        <f t="shared" si="112"/>
        <v>7.0666242666666658E-3</v>
      </c>
      <c r="E695" s="4">
        <f t="shared" si="113"/>
        <v>3.1564842529574204E-3</v>
      </c>
      <c r="F695">
        <v>9.2977880999999991E-3</v>
      </c>
      <c r="G695">
        <f t="shared" si="114"/>
        <v>1.04305432E-2</v>
      </c>
      <c r="H695">
        <v>1.15632983E-2</v>
      </c>
      <c r="I695">
        <f t="shared" si="115"/>
        <v>1.0430543199999998E-2</v>
      </c>
      <c r="J695">
        <f t="shared" si="116"/>
        <v>6.5399646191092228E-4</v>
      </c>
      <c r="K695">
        <v>7.7372324000000003E-3</v>
      </c>
      <c r="L695">
        <v>7.5226594000000003E-3</v>
      </c>
      <c r="M695">
        <v>7.9518054000000012E-3</v>
      </c>
      <c r="N695">
        <f t="shared" si="110"/>
        <v>7.7372324000000011E-3</v>
      </c>
      <c r="O695">
        <f t="shared" si="111"/>
        <v>2.1457300000000045E-4</v>
      </c>
      <c r="P695">
        <v>1.6939245200000001E-2</v>
      </c>
      <c r="Q695">
        <v>1.7161678499999999E-2</v>
      </c>
      <c r="R695">
        <v>1.73267592E-2</v>
      </c>
      <c r="S695" s="8">
        <f t="shared" si="117"/>
        <v>1.7142560966666668E-2</v>
      </c>
      <c r="T695" s="8">
        <f t="shared" si="118"/>
        <v>1.9446306875487443E-4</v>
      </c>
      <c r="U695">
        <v>9.1415196999999997E-3</v>
      </c>
      <c r="V695">
        <v>9.57886E-5</v>
      </c>
      <c r="W695">
        <v>5.2439831000000003E-3</v>
      </c>
      <c r="X695">
        <f t="shared" si="119"/>
        <v>4.8270971333333338E-3</v>
      </c>
      <c r="Y695">
        <f t="shared" si="120"/>
        <v>4.5372522759131988E-3</v>
      </c>
    </row>
    <row r="696" spans="1:25" x14ac:dyDescent="0.3">
      <c r="A696" s="4">
        <v>6.1595258000000002E-3</v>
      </c>
      <c r="B696">
        <v>1.06230145E-2</v>
      </c>
      <c r="C696" s="4">
        <v>4.4634886999999996E-3</v>
      </c>
      <c r="D696" s="4">
        <f t="shared" si="112"/>
        <v>7.0820096666666665E-3</v>
      </c>
      <c r="E696" s="4">
        <f t="shared" si="113"/>
        <v>3.181693241563623E-3</v>
      </c>
      <c r="F696">
        <v>9.3428547999999997E-3</v>
      </c>
      <c r="G696">
        <f t="shared" si="114"/>
        <v>1.0480393649999999E-2</v>
      </c>
      <c r="H696">
        <v>1.1617932500000001E-2</v>
      </c>
      <c r="I696">
        <f t="shared" si="115"/>
        <v>1.0480393649999998E-2</v>
      </c>
      <c r="J696">
        <f t="shared" si="116"/>
        <v>6.5675836126115859E-4</v>
      </c>
      <c r="K696">
        <v>7.7567329000000004E-3</v>
      </c>
      <c r="L696">
        <v>7.5595510000000003E-3</v>
      </c>
      <c r="M696">
        <v>7.9539147999999997E-3</v>
      </c>
      <c r="N696">
        <f t="shared" si="110"/>
        <v>7.7567329000000004E-3</v>
      </c>
      <c r="O696">
        <f t="shared" si="111"/>
        <v>1.9718189999999971E-4</v>
      </c>
      <c r="P696">
        <v>1.69862416E-2</v>
      </c>
      <c r="Q696">
        <v>1.7146462599999999E-2</v>
      </c>
      <c r="R696">
        <v>1.73377506E-2</v>
      </c>
      <c r="S696" s="8">
        <f t="shared" si="117"/>
        <v>1.7156818266666669E-2</v>
      </c>
      <c r="T696" s="8">
        <f t="shared" si="118"/>
        <v>1.7598316437754299E-4</v>
      </c>
      <c r="U696">
        <v>9.1969081999999994E-3</v>
      </c>
      <c r="V696">
        <v>1.7699250000000001E-4</v>
      </c>
      <c r="W696">
        <v>5.3020207999999996E-3</v>
      </c>
      <c r="X696">
        <f t="shared" si="119"/>
        <v>4.8919738333333329E-3</v>
      </c>
      <c r="Y696">
        <f t="shared" si="120"/>
        <v>4.5239168532291811E-3</v>
      </c>
    </row>
    <row r="697" spans="1:25" x14ac:dyDescent="0.3">
      <c r="A697" s="4">
        <v>6.1722336999999999E-3</v>
      </c>
      <c r="B697">
        <v>1.0615347900000001E-2</v>
      </c>
      <c r="C697" s="4">
        <v>4.4431142000000007E-3</v>
      </c>
      <c r="D697" s="4">
        <f t="shared" si="112"/>
        <v>7.0768986000000001E-3</v>
      </c>
      <c r="E697" s="4">
        <f t="shared" si="113"/>
        <v>3.1840118008297233E-3</v>
      </c>
      <c r="F697">
        <v>9.3455268000000001E-3</v>
      </c>
      <c r="G697">
        <f t="shared" si="114"/>
        <v>1.050789375E-2</v>
      </c>
      <c r="H697">
        <v>1.1670260700000001E-2</v>
      </c>
      <c r="I697">
        <f t="shared" si="115"/>
        <v>1.0507893750000002E-2</v>
      </c>
      <c r="J697">
        <f t="shared" si="116"/>
        <v>6.710928714796239E-4</v>
      </c>
      <c r="K697">
        <v>7.7566275999999997E-3</v>
      </c>
      <c r="L697">
        <v>7.5317457999999997E-3</v>
      </c>
      <c r="M697">
        <v>7.9815093999999996E-3</v>
      </c>
      <c r="N697">
        <f t="shared" si="110"/>
        <v>7.7566275999999997E-3</v>
      </c>
      <c r="O697">
        <f t="shared" si="111"/>
        <v>2.2488179999999997E-4</v>
      </c>
      <c r="P697">
        <v>1.6965542E-2</v>
      </c>
      <c r="Q697">
        <v>1.7087466999999999E-2</v>
      </c>
      <c r="R697">
        <v>1.7288399900000001E-2</v>
      </c>
      <c r="S697" s="8">
        <f t="shared" si="117"/>
        <v>1.7113802966666664E-2</v>
      </c>
      <c r="T697" s="8">
        <f t="shared" si="118"/>
        <v>1.630321847160969E-4</v>
      </c>
      <c r="U697">
        <v>9.2282677000000007E-3</v>
      </c>
      <c r="V697">
        <v>2.3567799999999999E-4</v>
      </c>
      <c r="W697">
        <v>5.3249761E-3</v>
      </c>
      <c r="X697">
        <f t="shared" si="119"/>
        <v>4.9296406000000001E-3</v>
      </c>
      <c r="Y697">
        <f t="shared" si="120"/>
        <v>4.5093109225586465E-3</v>
      </c>
    </row>
    <row r="698" spans="1:25" x14ac:dyDescent="0.3">
      <c r="A698" s="4">
        <v>6.0965953999999999E-3</v>
      </c>
      <c r="B698">
        <v>1.05625372E-2</v>
      </c>
      <c r="C698" s="4">
        <v>4.4659417999999996E-3</v>
      </c>
      <c r="D698" s="4">
        <f t="shared" si="112"/>
        <v>7.0416914666666663E-3</v>
      </c>
      <c r="E698" s="4">
        <f t="shared" si="113"/>
        <v>3.1562673839912389E-3</v>
      </c>
      <c r="F698">
        <v>9.3146348000000007E-3</v>
      </c>
      <c r="G698">
        <f t="shared" si="114"/>
        <v>1.0498457100000001E-2</v>
      </c>
      <c r="H698">
        <v>1.16822794E-2</v>
      </c>
      <c r="I698">
        <f t="shared" si="115"/>
        <v>1.0498457100000002E-2</v>
      </c>
      <c r="J698">
        <f t="shared" si="116"/>
        <v>6.8348012357768138E-4</v>
      </c>
      <c r="K698">
        <v>7.7345445999999997E-3</v>
      </c>
      <c r="L698">
        <v>7.4366931999999995E-3</v>
      </c>
      <c r="M698">
        <v>8.0323960000000007E-3</v>
      </c>
      <c r="N698">
        <f t="shared" si="110"/>
        <v>7.7345445999999997E-3</v>
      </c>
      <c r="O698">
        <f t="shared" si="111"/>
        <v>2.9785140000000059E-4</v>
      </c>
      <c r="P698">
        <v>1.6846610200000001E-2</v>
      </c>
      <c r="Q698">
        <v>1.69905219E-2</v>
      </c>
      <c r="R698">
        <v>1.71905197E-2</v>
      </c>
      <c r="S698" s="8">
        <f t="shared" si="117"/>
        <v>1.7009217266666668E-2</v>
      </c>
      <c r="T698" s="8">
        <f t="shared" si="118"/>
        <v>1.7271529636561807E-4</v>
      </c>
      <c r="U698">
        <v>9.2301973999999991E-3</v>
      </c>
      <c r="V698">
        <v>2.241268E-4</v>
      </c>
      <c r="W698">
        <v>5.3131576E-3</v>
      </c>
      <c r="X698">
        <f t="shared" si="119"/>
        <v>4.9224939333333334E-3</v>
      </c>
      <c r="Y698">
        <f t="shared" si="120"/>
        <v>4.5157270165928068E-3</v>
      </c>
    </row>
    <row r="699" spans="1:25" x14ac:dyDescent="0.3">
      <c r="A699" s="4">
        <v>5.9551470999999996E-3</v>
      </c>
      <c r="B699">
        <v>1.0451975299999999E-2</v>
      </c>
      <c r="C699" s="4">
        <v>4.4968281999999997E-3</v>
      </c>
      <c r="D699" s="4">
        <f t="shared" si="112"/>
        <v>6.9679835333333329E-3</v>
      </c>
      <c r="E699" s="4">
        <f t="shared" si="113"/>
        <v>3.104081583363289E-3</v>
      </c>
      <c r="F699">
        <v>9.2584649000000008E-3</v>
      </c>
      <c r="G699">
        <f t="shared" si="114"/>
        <v>1.0438212200000001E-2</v>
      </c>
      <c r="H699">
        <v>1.16179595E-2</v>
      </c>
      <c r="I699">
        <f t="shared" si="115"/>
        <v>1.04382122E-2</v>
      </c>
      <c r="J699">
        <f t="shared" si="116"/>
        <v>6.8112742123073401E-4</v>
      </c>
      <c r="K699">
        <v>7.6848491999999997E-3</v>
      </c>
      <c r="L699">
        <v>7.3190755999999997E-3</v>
      </c>
      <c r="M699">
        <v>8.0506228000000006E-3</v>
      </c>
      <c r="N699">
        <f t="shared" si="110"/>
        <v>7.6848491999999997E-3</v>
      </c>
      <c r="O699">
        <f t="shared" si="111"/>
        <v>3.6577360000000043E-4</v>
      </c>
      <c r="P699">
        <v>1.66761167E-2</v>
      </c>
      <c r="Q699">
        <v>1.6850648400000001E-2</v>
      </c>
      <c r="R699">
        <v>1.7050070699999999E-2</v>
      </c>
      <c r="S699" s="8">
        <f t="shared" si="117"/>
        <v>1.6858945266666665E-2</v>
      </c>
      <c r="T699" s="8">
        <f t="shared" si="118"/>
        <v>1.8711501015782563E-4</v>
      </c>
      <c r="U699">
        <v>9.1934706999999994E-3</v>
      </c>
      <c r="V699">
        <v>1.615067E-4</v>
      </c>
      <c r="W699">
        <v>5.2599921000000003E-3</v>
      </c>
      <c r="X699">
        <f t="shared" si="119"/>
        <v>4.8716564999999991E-3</v>
      </c>
      <c r="Y699">
        <f t="shared" si="120"/>
        <v>4.5284872560265119E-3</v>
      </c>
    </row>
    <row r="700" spans="1:25" x14ac:dyDescent="0.3">
      <c r="A700" s="4">
        <v>5.7733185000000001E-3</v>
      </c>
      <c r="B700">
        <v>1.02791758E-2</v>
      </c>
      <c r="C700" s="4">
        <v>4.5058572999999999E-3</v>
      </c>
      <c r="D700" s="4">
        <f t="shared" si="112"/>
        <v>6.8527838666666667E-3</v>
      </c>
      <c r="E700" s="4">
        <f t="shared" si="113"/>
        <v>3.0342603273261137E-3</v>
      </c>
      <c r="F700">
        <v>9.1624585999999994E-3</v>
      </c>
      <c r="G700">
        <f t="shared" si="114"/>
        <v>1.033523215E-2</v>
      </c>
      <c r="H700">
        <v>1.1508005700000001E-2</v>
      </c>
      <c r="I700">
        <f t="shared" si="115"/>
        <v>1.033523215E-2</v>
      </c>
      <c r="J700">
        <f t="shared" si="116"/>
        <v>6.7710112479097339E-4</v>
      </c>
      <c r="K700">
        <v>7.6248590000000003E-3</v>
      </c>
      <c r="L700">
        <v>7.2359401000000002E-3</v>
      </c>
      <c r="M700">
        <v>8.0137779000000013E-3</v>
      </c>
      <c r="N700">
        <f t="shared" si="110"/>
        <v>7.6248590000000003E-3</v>
      </c>
      <c r="O700">
        <f t="shared" si="111"/>
        <v>3.8891890000000056E-4</v>
      </c>
      <c r="P700">
        <v>1.6512036300000001E-2</v>
      </c>
      <c r="Q700">
        <v>1.6677677599999999E-2</v>
      </c>
      <c r="R700">
        <v>1.6859043399999999E-2</v>
      </c>
      <c r="S700" s="8">
        <f t="shared" si="117"/>
        <v>1.6682919099999999E-2</v>
      </c>
      <c r="T700" s="8">
        <f t="shared" si="118"/>
        <v>1.7356291900717046E-4</v>
      </c>
      <c r="U700">
        <v>9.103056E-3</v>
      </c>
      <c r="V700">
        <v>8.4163400000000001E-5</v>
      </c>
      <c r="W700">
        <v>5.1715713999999999E-3</v>
      </c>
      <c r="X700">
        <f t="shared" si="119"/>
        <v>4.7862636E-3</v>
      </c>
      <c r="Y700">
        <f t="shared" si="120"/>
        <v>4.5217753712606425E-3</v>
      </c>
    </row>
    <row r="701" spans="1:25" x14ac:dyDescent="0.3">
      <c r="A701" s="4">
        <v>5.5788751000000001E-3</v>
      </c>
      <c r="B701">
        <v>1.00739617E-2</v>
      </c>
      <c r="C701" s="4">
        <v>4.4950865999999999E-3</v>
      </c>
      <c r="D701" s="4">
        <f t="shared" si="112"/>
        <v>6.7159744666666667E-3</v>
      </c>
      <c r="E701" s="4">
        <f t="shared" si="113"/>
        <v>2.9581595752435847E-3</v>
      </c>
      <c r="F701">
        <v>9.0448521000000004E-3</v>
      </c>
      <c r="G701">
        <f t="shared" si="114"/>
        <v>1.0230395450000001E-2</v>
      </c>
      <c r="H701">
        <v>1.1415938800000001E-2</v>
      </c>
      <c r="I701">
        <f t="shared" si="115"/>
        <v>1.0230395450000001E-2</v>
      </c>
      <c r="J701">
        <f t="shared" si="116"/>
        <v>6.8447377225847083E-4</v>
      </c>
      <c r="K701">
        <v>7.5540770999999998E-3</v>
      </c>
      <c r="L701">
        <v>7.1784303999999997E-3</v>
      </c>
      <c r="M701">
        <v>7.9297237999999999E-3</v>
      </c>
      <c r="N701">
        <f t="shared" si="110"/>
        <v>7.5540770999999998E-3</v>
      </c>
      <c r="O701">
        <f t="shared" si="111"/>
        <v>3.7564670000000012E-4</v>
      </c>
      <c r="P701">
        <v>1.63664278E-2</v>
      </c>
      <c r="Q701">
        <v>1.6487352600000001E-2</v>
      </c>
      <c r="R701">
        <v>1.66340489E-2</v>
      </c>
      <c r="S701" s="8">
        <f t="shared" si="117"/>
        <v>1.6495943100000004E-2</v>
      </c>
      <c r="T701" s="8">
        <f t="shared" si="118"/>
        <v>1.3401720340683895E-4</v>
      </c>
      <c r="U701">
        <v>8.9871837E-3</v>
      </c>
      <c r="V701">
        <v>1.38233E-5</v>
      </c>
      <c r="W701">
        <v>5.0771445999999998E-3</v>
      </c>
      <c r="X701">
        <f t="shared" si="119"/>
        <v>4.6927172E-3</v>
      </c>
      <c r="Y701">
        <f t="shared" si="120"/>
        <v>4.4990151740658879E-3</v>
      </c>
    </row>
    <row r="702" spans="1:25" x14ac:dyDescent="0.3">
      <c r="A702" s="4">
        <v>5.4422085999999998E-3</v>
      </c>
      <c r="B702">
        <v>9.8987957000000008E-3</v>
      </c>
      <c r="C702" s="4">
        <v>4.456587100000001E-3</v>
      </c>
      <c r="D702" s="4">
        <f t="shared" si="112"/>
        <v>6.5991971333333342E-3</v>
      </c>
      <c r="E702" s="4">
        <f t="shared" si="113"/>
        <v>2.899719893571981E-3</v>
      </c>
      <c r="F702">
        <v>8.9783836000000006E-3</v>
      </c>
      <c r="G702">
        <f t="shared" si="114"/>
        <v>1.0174892349999999E-2</v>
      </c>
      <c r="H702">
        <v>1.1371401099999999E-2</v>
      </c>
      <c r="I702">
        <f t="shared" si="115"/>
        <v>1.0174892349999999E-2</v>
      </c>
      <c r="J702">
        <f t="shared" si="116"/>
        <v>6.9080464890024283E-4</v>
      </c>
      <c r="K702">
        <v>7.4842284E-3</v>
      </c>
      <c r="L702">
        <v>7.1088564999999999E-3</v>
      </c>
      <c r="M702">
        <v>7.8596003000000001E-3</v>
      </c>
      <c r="N702">
        <f t="shared" si="110"/>
        <v>7.4842284000000009E-3</v>
      </c>
      <c r="O702">
        <f t="shared" si="111"/>
        <v>3.7537190000000003E-4</v>
      </c>
      <c r="P702">
        <v>1.6236616299999999E-2</v>
      </c>
      <c r="Q702">
        <v>1.6297673799999999E-2</v>
      </c>
      <c r="R702">
        <v>1.64221544E-2</v>
      </c>
      <c r="S702" s="8">
        <f t="shared" si="117"/>
        <v>1.6318814833333334E-2</v>
      </c>
      <c r="T702" s="8">
        <f t="shared" si="118"/>
        <v>9.4558469243655676E-5</v>
      </c>
      <c r="U702">
        <v>8.9311088000000004E-3</v>
      </c>
      <c r="V702">
        <v>1.54795E-5</v>
      </c>
      <c r="W702">
        <v>5.0266785999999999E-3</v>
      </c>
      <c r="X702">
        <f t="shared" si="119"/>
        <v>4.6577556333333332E-3</v>
      </c>
      <c r="Y702">
        <f t="shared" si="120"/>
        <v>4.4692493296140043E-3</v>
      </c>
    </row>
    <row r="703" spans="1:25" x14ac:dyDescent="0.3">
      <c r="A703" s="4">
        <v>5.3958935000000003E-3</v>
      </c>
      <c r="B703">
        <v>9.7792166999999992E-3</v>
      </c>
      <c r="C703" s="4">
        <v>4.3833231999999989E-3</v>
      </c>
      <c r="D703" s="4">
        <f t="shared" si="112"/>
        <v>6.5194777999999995E-3</v>
      </c>
      <c r="E703" s="4">
        <f t="shared" si="113"/>
        <v>2.8680564717662774E-3</v>
      </c>
      <c r="F703">
        <v>8.9840656000000005E-3</v>
      </c>
      <c r="G703">
        <f t="shared" si="114"/>
        <v>1.01781315E-2</v>
      </c>
      <c r="H703">
        <v>1.1372197400000001E-2</v>
      </c>
      <c r="I703">
        <f t="shared" si="115"/>
        <v>1.01781315E-2</v>
      </c>
      <c r="J703">
        <f t="shared" si="116"/>
        <v>6.8939426879515331E-4</v>
      </c>
      <c r="K703">
        <v>7.4159446999999996E-3</v>
      </c>
      <c r="L703">
        <v>6.9971018999999994E-3</v>
      </c>
      <c r="M703">
        <v>7.834787499999999E-3</v>
      </c>
      <c r="N703">
        <f t="shared" si="110"/>
        <v>7.4159446999999996E-3</v>
      </c>
      <c r="O703">
        <f t="shared" si="111"/>
        <v>4.1884279999999984E-4</v>
      </c>
      <c r="P703">
        <v>1.60974953E-2</v>
      </c>
      <c r="Q703">
        <v>1.6143273600000001E-2</v>
      </c>
      <c r="R703">
        <v>1.6242152100000001E-2</v>
      </c>
      <c r="S703" s="8">
        <f t="shared" si="117"/>
        <v>1.6160973666666665E-2</v>
      </c>
      <c r="T703" s="8">
        <f t="shared" si="118"/>
        <v>7.3934881595653793E-5</v>
      </c>
      <c r="U703">
        <v>8.9487339999999999E-3</v>
      </c>
      <c r="V703">
        <v>2.59E-8</v>
      </c>
      <c r="W703">
        <v>5.0275427999999997E-3</v>
      </c>
      <c r="X703">
        <f t="shared" si="119"/>
        <v>4.658767566666667E-3</v>
      </c>
      <c r="Y703">
        <f t="shared" si="120"/>
        <v>4.4857374582437876E-3</v>
      </c>
    </row>
    <row r="704" spans="1:25" x14ac:dyDescent="0.3">
      <c r="A704" s="4">
        <v>5.3596473E-3</v>
      </c>
      <c r="B704">
        <v>9.7002210000000002E-3</v>
      </c>
      <c r="C704" s="4">
        <v>4.3405737000000002E-3</v>
      </c>
      <c r="D704" s="4">
        <f t="shared" si="112"/>
        <v>6.4668140000000004E-3</v>
      </c>
      <c r="E704" s="4">
        <f t="shared" si="113"/>
        <v>2.8461936637008711E-3</v>
      </c>
      <c r="F704">
        <v>8.9805508000000006E-3</v>
      </c>
      <c r="G704">
        <f t="shared" si="114"/>
        <v>1.017111305E-2</v>
      </c>
      <c r="H704">
        <v>1.13616753E-2</v>
      </c>
      <c r="I704">
        <f t="shared" si="115"/>
        <v>1.017111305E-2</v>
      </c>
      <c r="J704">
        <f t="shared" si="116"/>
        <v>6.8737143552450696E-4</v>
      </c>
      <c r="K704">
        <v>7.3229508000000002E-3</v>
      </c>
      <c r="L704">
        <v>6.8299240000000002E-3</v>
      </c>
      <c r="M704">
        <v>7.8159775999999993E-3</v>
      </c>
      <c r="N704">
        <f t="shared" si="110"/>
        <v>7.3229507999999994E-3</v>
      </c>
      <c r="O704">
        <f t="shared" si="111"/>
        <v>4.9302679999999955E-4</v>
      </c>
      <c r="P704">
        <v>1.59226768E-2</v>
      </c>
      <c r="Q704">
        <v>1.6036815900000001E-2</v>
      </c>
      <c r="R704">
        <v>1.6089920000000001E-2</v>
      </c>
      <c r="S704" s="8">
        <f t="shared" si="117"/>
        <v>1.60164709E-2</v>
      </c>
      <c r="T704" s="8">
        <f t="shared" si="118"/>
        <v>8.5457657675073342E-5</v>
      </c>
      <c r="U704">
        <v>8.9280177000000006E-3</v>
      </c>
      <c r="V704">
        <v>2.4590999999999999E-5</v>
      </c>
      <c r="W704">
        <v>5.0179320000000001E-3</v>
      </c>
      <c r="X704">
        <f t="shared" si="119"/>
        <v>4.6568468999999999E-3</v>
      </c>
      <c r="Y704">
        <f t="shared" si="120"/>
        <v>4.4626828912269515E-3</v>
      </c>
    </row>
    <row r="705" spans="1:25" x14ac:dyDescent="0.3">
      <c r="A705" s="4">
        <v>5.2642886999999996E-3</v>
      </c>
      <c r="B705">
        <v>9.6260029999999993E-3</v>
      </c>
      <c r="C705" s="4">
        <v>4.3617142999999997E-3</v>
      </c>
      <c r="D705" s="4">
        <f t="shared" si="112"/>
        <v>6.4173353333333329E-3</v>
      </c>
      <c r="E705" s="4">
        <f t="shared" si="113"/>
        <v>2.8151947149740687E-3</v>
      </c>
      <c r="F705">
        <v>8.9253484999999994E-3</v>
      </c>
      <c r="G705">
        <f t="shared" si="114"/>
        <v>1.01037505E-2</v>
      </c>
      <c r="H705">
        <v>1.12821525E-2</v>
      </c>
      <c r="I705">
        <f t="shared" si="115"/>
        <v>1.01037505E-2</v>
      </c>
      <c r="J705">
        <f t="shared" si="116"/>
        <v>6.8035071191359354E-4</v>
      </c>
      <c r="K705">
        <v>7.2449007999999997E-3</v>
      </c>
      <c r="L705">
        <v>6.683601E-3</v>
      </c>
      <c r="M705">
        <v>7.8062005999999995E-3</v>
      </c>
      <c r="N705">
        <f t="shared" si="110"/>
        <v>7.2449007999999997E-3</v>
      </c>
      <c r="O705">
        <f t="shared" si="111"/>
        <v>5.6129979999999975E-4</v>
      </c>
      <c r="P705">
        <v>1.57669317E-2</v>
      </c>
      <c r="Q705">
        <v>1.59437303E-2</v>
      </c>
      <c r="R705">
        <v>1.5941312499999999E-2</v>
      </c>
      <c r="S705" s="8">
        <f t="shared" si="117"/>
        <v>1.58839915E-2</v>
      </c>
      <c r="T705" s="8">
        <f t="shared" si="118"/>
        <v>1.0138396826540136E-4</v>
      </c>
      <c r="U705">
        <v>8.8200644000000009E-3</v>
      </c>
      <c r="V705">
        <v>1.26978E-4</v>
      </c>
      <c r="W705">
        <v>4.9909604999999998E-3</v>
      </c>
      <c r="X705">
        <f t="shared" si="119"/>
        <v>4.6460009666666668E-3</v>
      </c>
      <c r="Y705">
        <f t="shared" si="120"/>
        <v>4.3567976311959236E-3</v>
      </c>
    </row>
    <row r="706" spans="1:25" x14ac:dyDescent="0.3">
      <c r="A706" s="4">
        <v>5.1308908000000002E-3</v>
      </c>
      <c r="B706">
        <v>9.4912582999999995E-3</v>
      </c>
      <c r="C706" s="4">
        <v>4.3603674999999993E-3</v>
      </c>
      <c r="D706" s="4">
        <f t="shared" si="112"/>
        <v>6.327505533333333E-3</v>
      </c>
      <c r="E706" s="4">
        <f t="shared" si="113"/>
        <v>2.7668439087530682E-3</v>
      </c>
      <c r="F706">
        <v>8.8607743000000006E-3</v>
      </c>
      <c r="G706">
        <f t="shared" si="114"/>
        <v>1.00174453E-2</v>
      </c>
      <c r="H706">
        <v>1.11741163E-2</v>
      </c>
      <c r="I706">
        <f t="shared" si="115"/>
        <v>1.0017445300000002E-2</v>
      </c>
      <c r="J706">
        <f t="shared" si="116"/>
        <v>6.6780431321383305E-4</v>
      </c>
      <c r="K706">
        <v>7.2031044000000002E-3</v>
      </c>
      <c r="L706">
        <v>6.6117336000000001E-3</v>
      </c>
      <c r="M706">
        <v>7.7944752000000004E-3</v>
      </c>
      <c r="N706">
        <f t="shared" si="110"/>
        <v>7.2031044000000002E-3</v>
      </c>
      <c r="O706">
        <f t="shared" si="111"/>
        <v>5.9137080000000019E-4</v>
      </c>
      <c r="P706">
        <v>1.56603791E-2</v>
      </c>
      <c r="Q706">
        <v>1.5820003999999999E-2</v>
      </c>
      <c r="R706">
        <v>1.5774717600000002E-2</v>
      </c>
      <c r="S706" s="8">
        <f t="shared" si="117"/>
        <v>1.5751700233333332E-2</v>
      </c>
      <c r="T706" s="8">
        <f t="shared" si="118"/>
        <v>8.2264065977820996E-5</v>
      </c>
      <c r="U706">
        <v>8.7075680000000006E-3</v>
      </c>
      <c r="V706">
        <v>2.3249729999999999E-4</v>
      </c>
      <c r="W706">
        <v>4.9716624999999997E-3</v>
      </c>
      <c r="X706">
        <f t="shared" si="119"/>
        <v>4.6372426E-3</v>
      </c>
      <c r="Y706">
        <f t="shared" si="120"/>
        <v>4.2474207873292504E-3</v>
      </c>
    </row>
    <row r="707" spans="1:25" x14ac:dyDescent="0.3">
      <c r="A707" s="4">
        <v>4.9994447999999999E-3</v>
      </c>
      <c r="B707">
        <v>9.2924731000000003E-3</v>
      </c>
      <c r="C707" s="4">
        <v>4.2930283000000005E-3</v>
      </c>
      <c r="D707" s="4">
        <f t="shared" si="112"/>
        <v>6.1949820666666669E-3</v>
      </c>
      <c r="E707" s="4">
        <f t="shared" si="113"/>
        <v>2.7056596412064387E-3</v>
      </c>
      <c r="F707">
        <v>8.7899760999999993E-3</v>
      </c>
      <c r="G707">
        <f t="shared" si="114"/>
        <v>9.9475202000000006E-3</v>
      </c>
      <c r="H707">
        <v>1.11050643E-2</v>
      </c>
      <c r="I707">
        <f t="shared" si="115"/>
        <v>9.9475201999999988E-3</v>
      </c>
      <c r="J707">
        <f t="shared" si="116"/>
        <v>6.6830839773386337E-4</v>
      </c>
      <c r="K707">
        <v>7.1316021000000004E-3</v>
      </c>
      <c r="L707">
        <v>6.5272762000000003E-3</v>
      </c>
      <c r="M707">
        <v>7.7359280000000004E-3</v>
      </c>
      <c r="N707">
        <f t="shared" ref="N707:N770" si="121">AVERAGE(K707,L707,M707)</f>
        <v>7.1316020999999995E-3</v>
      </c>
      <c r="O707">
        <f t="shared" ref="O707:O770" si="122">STDEV(K707,L707,M707)</f>
        <v>6.0432590000000005E-4</v>
      </c>
      <c r="P707">
        <v>1.5542823799999999E-2</v>
      </c>
      <c r="Q707">
        <v>1.5660271E-2</v>
      </c>
      <c r="R707">
        <v>1.5624124600000001E-2</v>
      </c>
      <c r="S707" s="8">
        <f t="shared" si="117"/>
        <v>1.5609073133333332E-2</v>
      </c>
      <c r="T707" s="8">
        <f t="shared" si="118"/>
        <v>6.0152898380488595E-5</v>
      </c>
      <c r="U707">
        <v>8.6375866000000003E-3</v>
      </c>
      <c r="V707">
        <v>3.0524360000000001E-4</v>
      </c>
      <c r="W707">
        <v>4.9279900000000001E-3</v>
      </c>
      <c r="X707">
        <f t="shared" si="119"/>
        <v>4.623606733333333E-3</v>
      </c>
      <c r="Y707">
        <f t="shared" si="120"/>
        <v>4.1745025867978881E-3</v>
      </c>
    </row>
    <row r="708" spans="1:25" x14ac:dyDescent="0.3">
      <c r="A708" s="4">
        <v>4.8790337000000003E-3</v>
      </c>
      <c r="B708">
        <v>9.1118328000000005E-3</v>
      </c>
      <c r="C708" s="4">
        <v>4.2327991000000002E-3</v>
      </c>
      <c r="D708" s="4">
        <f t="shared" ref="D708:D771" si="123">AVERAGE(A708,B708,C708)</f>
        <v>6.0745552000000006E-3</v>
      </c>
      <c r="E708" s="4">
        <f t="shared" ref="E708:E771" si="124">STDEV(A708,B708,C708)</f>
        <v>2.6501313560190953E-3</v>
      </c>
      <c r="F708">
        <v>8.6923828000000005E-3</v>
      </c>
      <c r="G708">
        <f t="shared" ref="G708:G771" si="125">(H708+F708)/2</f>
        <v>9.8726600000000001E-3</v>
      </c>
      <c r="H708">
        <v>1.10529372E-2</v>
      </c>
      <c r="I708">
        <f t="shared" ref="I708:I771" si="126">AVERAGE(F708:H708)</f>
        <v>9.8726600000000001E-3</v>
      </c>
      <c r="J708">
        <f t="shared" ref="J708:J771" si="127">STDEV(G708:I708)</f>
        <v>6.8143335913837752E-4</v>
      </c>
      <c r="K708">
        <v>7.0018116000000004E-3</v>
      </c>
      <c r="L708">
        <v>6.3748214999999999E-3</v>
      </c>
      <c r="M708">
        <v>7.6288017000000008E-3</v>
      </c>
      <c r="N708">
        <f t="shared" si="121"/>
        <v>7.0018116000000004E-3</v>
      </c>
      <c r="O708">
        <f t="shared" si="122"/>
        <v>6.2699010000000048E-4</v>
      </c>
      <c r="P708">
        <v>1.5411729900000001E-2</v>
      </c>
      <c r="Q708">
        <v>1.55250365E-2</v>
      </c>
      <c r="R708">
        <v>1.5524554100000001E-2</v>
      </c>
      <c r="S708" s="8">
        <f t="shared" ref="S708:S771" si="128">AVERAGE(P708,Q708,R708)</f>
        <v>1.5487106833333333E-2</v>
      </c>
      <c r="T708" s="8">
        <f t="shared" ref="T708:T771" si="129">STDEV(P708,Q708,R708)</f>
        <v>6.5278784735113852E-5</v>
      </c>
      <c r="U708">
        <v>8.5700983000000005E-3</v>
      </c>
      <c r="V708">
        <v>3.7285669999999999E-4</v>
      </c>
      <c r="W708">
        <v>4.8309462000000001E-3</v>
      </c>
      <c r="X708">
        <f t="shared" ref="X708:X771" si="130">AVERAGE(U708,V708,W708)</f>
        <v>4.5913004000000006E-3</v>
      </c>
      <c r="Y708">
        <f t="shared" ref="Y708:Y771" si="131">STDEV(U708,V708,W708)</f>
        <v>4.1038719575890621E-3</v>
      </c>
    </row>
    <row r="709" spans="1:25" x14ac:dyDescent="0.3">
      <c r="A709" s="4">
        <v>4.7564831999999998E-3</v>
      </c>
      <c r="B709">
        <v>8.9975968000000003E-3</v>
      </c>
      <c r="C709" s="4">
        <v>4.2411136000000006E-3</v>
      </c>
      <c r="D709" s="4">
        <f t="shared" si="123"/>
        <v>5.9983978666666672E-3</v>
      </c>
      <c r="E709" s="4">
        <f t="shared" si="124"/>
        <v>2.6101335478154928E-3</v>
      </c>
      <c r="F709">
        <v>8.5862036999999995E-3</v>
      </c>
      <c r="G709">
        <f t="shared" si="125"/>
        <v>9.7668688E-3</v>
      </c>
      <c r="H709">
        <v>1.09475339E-2</v>
      </c>
      <c r="I709">
        <f t="shared" si="126"/>
        <v>9.7668688E-3</v>
      </c>
      <c r="J709">
        <f t="shared" si="127"/>
        <v>6.8165731330779671E-4</v>
      </c>
      <c r="K709">
        <v>6.8909167000000002E-3</v>
      </c>
      <c r="L709">
        <v>6.2563866000000003E-3</v>
      </c>
      <c r="M709">
        <v>7.5254468000000001E-3</v>
      </c>
      <c r="N709">
        <f t="shared" si="121"/>
        <v>6.8909166999999993E-3</v>
      </c>
      <c r="O709">
        <f t="shared" si="122"/>
        <v>6.3453009999999994E-4</v>
      </c>
      <c r="P709">
        <v>1.5311216000000001E-2</v>
      </c>
      <c r="Q709">
        <v>1.54445069E-2</v>
      </c>
      <c r="R709">
        <v>1.5479458499999999E-2</v>
      </c>
      <c r="S709" s="8">
        <f t="shared" si="128"/>
        <v>1.5411727133333332E-2</v>
      </c>
      <c r="T709" s="8">
        <f t="shared" si="129"/>
        <v>8.8782146451880887E-5</v>
      </c>
      <c r="U709">
        <v>8.4742176999999998E-3</v>
      </c>
      <c r="V709">
        <v>4.4330379999999998E-4</v>
      </c>
      <c r="W709">
        <v>4.7098751999999997E-3</v>
      </c>
      <c r="X709">
        <f t="shared" si="130"/>
        <v>4.5424655666666666E-3</v>
      </c>
      <c r="Y709">
        <f t="shared" si="131"/>
        <v>4.0180734197252915E-3</v>
      </c>
    </row>
    <row r="710" spans="1:25" x14ac:dyDescent="0.3">
      <c r="A710" s="4">
        <v>4.6616499000000002E-3</v>
      </c>
      <c r="B710">
        <v>8.9330906000000005E-3</v>
      </c>
      <c r="C710" s="4">
        <v>4.2714407000000003E-3</v>
      </c>
      <c r="D710" s="4">
        <f t="shared" si="123"/>
        <v>5.955393733333334E-3</v>
      </c>
      <c r="E710" s="4">
        <f t="shared" si="124"/>
        <v>2.5861312374391449E-3</v>
      </c>
      <c r="F710">
        <v>8.4964437E-3</v>
      </c>
      <c r="G710">
        <f t="shared" si="125"/>
        <v>9.6615632000000007E-3</v>
      </c>
      <c r="H710">
        <v>1.08266827E-2</v>
      </c>
      <c r="I710">
        <f t="shared" si="126"/>
        <v>9.6615632000000007E-3</v>
      </c>
      <c r="J710">
        <f t="shared" si="127"/>
        <v>6.7268205696308157E-4</v>
      </c>
      <c r="K710">
        <v>6.8790033000000004E-3</v>
      </c>
      <c r="L710">
        <v>6.2618648000000009E-3</v>
      </c>
      <c r="M710">
        <v>7.4961417999999998E-3</v>
      </c>
      <c r="N710">
        <f t="shared" si="121"/>
        <v>6.8790033000000013E-3</v>
      </c>
      <c r="O710">
        <f t="shared" si="122"/>
        <v>6.1713849999999945E-4</v>
      </c>
      <c r="P710">
        <v>1.52404038E-2</v>
      </c>
      <c r="Q710">
        <v>1.5355301999999999E-2</v>
      </c>
      <c r="R710">
        <v>1.54651878E-2</v>
      </c>
      <c r="S710" s="8">
        <f t="shared" si="128"/>
        <v>1.53536312E-2</v>
      </c>
      <c r="T710" s="8">
        <f t="shared" si="129"/>
        <v>1.1240131379783801E-4</v>
      </c>
      <c r="U710">
        <v>8.3895475000000004E-3</v>
      </c>
      <c r="V710">
        <v>5.0298360000000002E-4</v>
      </c>
      <c r="W710">
        <v>4.6390700000000003E-3</v>
      </c>
      <c r="X710">
        <f t="shared" si="130"/>
        <v>4.5105337000000004E-3</v>
      </c>
      <c r="Y710">
        <f t="shared" si="131"/>
        <v>3.9448528137953492E-3</v>
      </c>
    </row>
    <row r="711" spans="1:25" x14ac:dyDescent="0.3">
      <c r="A711" s="4">
        <v>4.6503203999999996E-3</v>
      </c>
      <c r="B711">
        <v>8.8987145999999996E-3</v>
      </c>
      <c r="C711" s="4">
        <v>4.2483942E-3</v>
      </c>
      <c r="D711" s="4">
        <f t="shared" si="123"/>
        <v>5.9324764E-3</v>
      </c>
      <c r="E711" s="4">
        <f t="shared" si="124"/>
        <v>2.5766864306539204E-3</v>
      </c>
      <c r="F711">
        <v>8.4494854999999994E-3</v>
      </c>
      <c r="G711">
        <f t="shared" si="125"/>
        <v>9.6200247999999999E-3</v>
      </c>
      <c r="H711">
        <v>1.07905641E-2</v>
      </c>
      <c r="I711">
        <f t="shared" si="126"/>
        <v>9.6200247999999999E-3</v>
      </c>
      <c r="J711">
        <f t="shared" si="127"/>
        <v>6.7581117995203636E-4</v>
      </c>
      <c r="K711">
        <v>6.9187692999999996E-3</v>
      </c>
      <c r="L711">
        <v>6.3219539999999994E-3</v>
      </c>
      <c r="M711">
        <v>7.5155845999999998E-3</v>
      </c>
      <c r="N711">
        <f t="shared" si="121"/>
        <v>6.9187692999999996E-3</v>
      </c>
      <c r="O711">
        <f t="shared" si="122"/>
        <v>5.9681530000000021E-4</v>
      </c>
      <c r="P711">
        <v>1.52133266E-2</v>
      </c>
      <c r="Q711">
        <v>1.5261960200000001E-2</v>
      </c>
      <c r="R711">
        <v>1.54524734E-2</v>
      </c>
      <c r="S711" s="8">
        <f t="shared" si="128"/>
        <v>1.53092534E-2</v>
      </c>
      <c r="T711" s="8">
        <f t="shared" si="129"/>
        <v>1.2639336636959984E-4</v>
      </c>
      <c r="U711">
        <v>8.3617055999999999E-3</v>
      </c>
      <c r="V711">
        <v>5.4528200000000001E-4</v>
      </c>
      <c r="W711">
        <v>4.6259621000000004E-3</v>
      </c>
      <c r="X711">
        <f t="shared" si="130"/>
        <v>4.5109832333333332E-3</v>
      </c>
      <c r="Y711">
        <f t="shared" si="131"/>
        <v>3.9094800905611739E-3</v>
      </c>
    </row>
    <row r="712" spans="1:25" x14ac:dyDescent="0.3">
      <c r="A712" s="4">
        <v>4.6983351999999997E-3</v>
      </c>
      <c r="B712">
        <v>8.8955172999999992E-3</v>
      </c>
      <c r="C712" s="4">
        <v>4.1971820999999994E-3</v>
      </c>
      <c r="D712" s="4">
        <f t="shared" si="123"/>
        <v>5.9303448666666661E-3</v>
      </c>
      <c r="E712" s="4">
        <f t="shared" si="124"/>
        <v>2.5801112915841131E-3</v>
      </c>
      <c r="F712">
        <v>8.4631572999999995E-3</v>
      </c>
      <c r="G712">
        <f t="shared" si="125"/>
        <v>9.6453846999999988E-3</v>
      </c>
      <c r="H712">
        <v>1.08276121E-2</v>
      </c>
      <c r="I712">
        <f t="shared" si="126"/>
        <v>9.6453847000000006E-3</v>
      </c>
      <c r="J712">
        <f t="shared" si="127"/>
        <v>6.8255930763335153E-4</v>
      </c>
      <c r="K712">
        <v>6.9355763999999999E-3</v>
      </c>
      <c r="L712">
        <v>6.3603197999999991E-3</v>
      </c>
      <c r="M712">
        <v>7.5108330000000006E-3</v>
      </c>
      <c r="N712">
        <f t="shared" si="121"/>
        <v>6.9355763999999999E-3</v>
      </c>
      <c r="O712">
        <f t="shared" si="122"/>
        <v>5.7525660000000076E-4</v>
      </c>
      <c r="P712">
        <v>1.5259412999999999E-2</v>
      </c>
      <c r="Q712">
        <v>1.52479112E-2</v>
      </c>
      <c r="R712">
        <v>1.54542169E-2</v>
      </c>
      <c r="S712" s="8">
        <f t="shared" si="128"/>
        <v>1.5320513699999998E-2</v>
      </c>
      <c r="T712" s="8">
        <f t="shared" si="129"/>
        <v>1.1593309328440246E-4</v>
      </c>
      <c r="U712">
        <v>8.3658229999999997E-3</v>
      </c>
      <c r="V712">
        <v>5.5117649999999996E-4</v>
      </c>
      <c r="W712">
        <v>4.6200751999999996E-3</v>
      </c>
      <c r="X712">
        <f t="shared" si="130"/>
        <v>4.5123582333333329E-3</v>
      </c>
      <c r="Y712">
        <f t="shared" si="131"/>
        <v>3.9084366681157142E-3</v>
      </c>
    </row>
    <row r="713" spans="1:25" x14ac:dyDescent="0.3">
      <c r="A713" s="4">
        <v>4.7339247999999999E-3</v>
      </c>
      <c r="B713">
        <v>8.9189279999999996E-3</v>
      </c>
      <c r="C713" s="4">
        <v>4.1850031999999997E-3</v>
      </c>
      <c r="D713" s="4">
        <f t="shared" si="123"/>
        <v>5.945952E-3</v>
      </c>
      <c r="E713" s="4">
        <f t="shared" si="124"/>
        <v>2.5892602134912281E-3</v>
      </c>
      <c r="F713">
        <v>8.4963376000000007E-3</v>
      </c>
      <c r="G713">
        <f t="shared" si="125"/>
        <v>9.6743423500000002E-3</v>
      </c>
      <c r="H713">
        <v>1.08523471E-2</v>
      </c>
      <c r="I713">
        <f t="shared" si="126"/>
        <v>9.6743423500000002E-3</v>
      </c>
      <c r="J713">
        <f t="shared" si="127"/>
        <v>6.801213595191575E-4</v>
      </c>
      <c r="K713">
        <v>6.9259233000000002E-3</v>
      </c>
      <c r="L713">
        <v>6.3883848999999994E-3</v>
      </c>
      <c r="M713">
        <v>7.4634617000000009E-3</v>
      </c>
      <c r="N713">
        <f t="shared" si="121"/>
        <v>6.9259233000000002E-3</v>
      </c>
      <c r="O713">
        <f t="shared" si="122"/>
        <v>5.3753840000000074E-4</v>
      </c>
      <c r="P713">
        <v>1.53132007E-2</v>
      </c>
      <c r="Q713">
        <v>1.53085887E-2</v>
      </c>
      <c r="R713">
        <v>1.5469828600000001E-2</v>
      </c>
      <c r="S713" s="8">
        <f t="shared" si="128"/>
        <v>1.5363872666666667E-2</v>
      </c>
      <c r="T713" s="8">
        <f t="shared" si="129"/>
        <v>9.1789500992234458E-5</v>
      </c>
      <c r="U713">
        <v>8.3654531999999993E-3</v>
      </c>
      <c r="V713">
        <v>5.1187800000000001E-4</v>
      </c>
      <c r="W713">
        <v>4.6158629E-3</v>
      </c>
      <c r="X713">
        <f t="shared" si="130"/>
        <v>4.4977313666666663E-3</v>
      </c>
      <c r="Y713">
        <f t="shared" si="131"/>
        <v>3.9281200528865617E-3</v>
      </c>
    </row>
    <row r="714" spans="1:25" x14ac:dyDescent="0.3">
      <c r="A714" s="4">
        <v>4.7309413000000003E-3</v>
      </c>
      <c r="B714">
        <v>8.9748426999999992E-3</v>
      </c>
      <c r="C714" s="4">
        <v>4.2439013999999988E-3</v>
      </c>
      <c r="D714" s="4">
        <f t="shared" si="123"/>
        <v>5.9832284666666664E-3</v>
      </c>
      <c r="E714" s="4">
        <f t="shared" si="124"/>
        <v>2.6022334170592663E-3</v>
      </c>
      <c r="F714">
        <v>8.4806056999999994E-3</v>
      </c>
      <c r="G714">
        <f t="shared" si="125"/>
        <v>9.65072495E-3</v>
      </c>
      <c r="H714">
        <v>1.0820844200000001E-2</v>
      </c>
      <c r="I714">
        <f t="shared" si="126"/>
        <v>9.65072495E-3</v>
      </c>
      <c r="J714">
        <f t="shared" si="127"/>
        <v>6.7556866397146329E-4</v>
      </c>
      <c r="K714">
        <v>6.8939676999999998E-3</v>
      </c>
      <c r="L714">
        <v>6.4062295E-3</v>
      </c>
      <c r="M714">
        <v>7.3817058999999996E-3</v>
      </c>
      <c r="N714">
        <f t="shared" si="121"/>
        <v>6.8939676999999998E-3</v>
      </c>
      <c r="O714">
        <f t="shared" si="122"/>
        <v>4.8773819999999978E-4</v>
      </c>
      <c r="P714">
        <v>1.5291695500000001E-2</v>
      </c>
      <c r="Q714">
        <v>1.53620336E-2</v>
      </c>
      <c r="R714">
        <v>1.5476104799999999E-2</v>
      </c>
      <c r="S714" s="8">
        <f t="shared" si="128"/>
        <v>1.5376611300000001E-2</v>
      </c>
      <c r="T714" s="8">
        <f t="shared" si="129"/>
        <v>9.3064920805800331E-5</v>
      </c>
      <c r="U714">
        <v>8.3624449999999996E-3</v>
      </c>
      <c r="V714">
        <v>4.7433419999999999E-4</v>
      </c>
      <c r="W714">
        <v>4.5976806E-3</v>
      </c>
      <c r="X714">
        <f t="shared" si="130"/>
        <v>4.4781532666666665E-3</v>
      </c>
      <c r="Y714">
        <f t="shared" si="131"/>
        <v>3.9454135506724122E-3</v>
      </c>
    </row>
    <row r="715" spans="1:25" x14ac:dyDescent="0.3">
      <c r="A715" s="4">
        <v>4.7184586999999998E-3</v>
      </c>
      <c r="B715">
        <v>9.0852138000000002E-3</v>
      </c>
      <c r="C715" s="4">
        <v>4.3667551000000004E-3</v>
      </c>
      <c r="D715" s="4">
        <f t="shared" si="123"/>
        <v>6.0568091999999999E-3</v>
      </c>
      <c r="E715" s="4">
        <f t="shared" si="124"/>
        <v>2.6285641844054543E-3</v>
      </c>
      <c r="F715">
        <v>8.4343348000000002E-3</v>
      </c>
      <c r="G715">
        <f t="shared" si="125"/>
        <v>9.6073546500000002E-3</v>
      </c>
      <c r="H715">
        <v>1.07803745E-2</v>
      </c>
      <c r="I715">
        <f t="shared" si="126"/>
        <v>9.607354650000002E-3</v>
      </c>
      <c r="J715">
        <f t="shared" si="127"/>
        <v>6.7724332616227395E-4</v>
      </c>
      <c r="K715">
        <v>6.8587003999999998E-3</v>
      </c>
      <c r="L715">
        <v>6.3935100999999994E-3</v>
      </c>
      <c r="M715">
        <v>7.3238907000000002E-3</v>
      </c>
      <c r="N715">
        <f t="shared" si="121"/>
        <v>6.8587004000000007E-3</v>
      </c>
      <c r="O715">
        <f t="shared" si="122"/>
        <v>4.6519030000000041E-4</v>
      </c>
      <c r="P715">
        <v>1.52431922E-2</v>
      </c>
      <c r="Q715">
        <v>1.53402044E-2</v>
      </c>
      <c r="R715">
        <v>1.5463524500000001E-2</v>
      </c>
      <c r="S715" s="8">
        <f t="shared" si="128"/>
        <v>1.5348973699999999E-2</v>
      </c>
      <c r="T715" s="8">
        <f t="shared" si="129"/>
        <v>1.10427605573471E-4</v>
      </c>
      <c r="U715">
        <v>8.3578526999999996E-3</v>
      </c>
      <c r="V715">
        <v>4.67818E-4</v>
      </c>
      <c r="W715">
        <v>4.5576291000000001E-3</v>
      </c>
      <c r="X715">
        <f t="shared" si="130"/>
        <v>4.461099933333333E-3</v>
      </c>
      <c r="Y715">
        <f t="shared" si="131"/>
        <v>3.9459029767360022E-3</v>
      </c>
    </row>
    <row r="716" spans="1:25" x14ac:dyDescent="0.3">
      <c r="A716" s="4">
        <v>4.7427177999999999E-3</v>
      </c>
      <c r="B716">
        <v>9.1964853999999992E-3</v>
      </c>
      <c r="C716" s="4">
        <v>4.4537675999999993E-3</v>
      </c>
      <c r="D716" s="4">
        <f t="shared" si="123"/>
        <v>6.1309902666666664E-3</v>
      </c>
      <c r="E716" s="4">
        <f t="shared" si="124"/>
        <v>2.6587249507776804E-3</v>
      </c>
      <c r="F716">
        <v>8.4325401000000001E-3</v>
      </c>
      <c r="G716">
        <f t="shared" si="125"/>
        <v>9.6132904000000002E-3</v>
      </c>
      <c r="H716">
        <v>1.07940407E-2</v>
      </c>
      <c r="I716">
        <f t="shared" si="126"/>
        <v>9.6132904000000002E-3</v>
      </c>
      <c r="J716">
        <f t="shared" si="127"/>
        <v>6.8170650355073141E-4</v>
      </c>
      <c r="K716">
        <v>6.8405554999999996E-3</v>
      </c>
      <c r="L716">
        <v>6.3586705999999996E-3</v>
      </c>
      <c r="M716">
        <v>7.3224403999999996E-3</v>
      </c>
      <c r="N716">
        <f t="shared" si="121"/>
        <v>6.8405555000000005E-3</v>
      </c>
      <c r="O716">
        <f t="shared" si="122"/>
        <v>4.818849E-4</v>
      </c>
      <c r="P716">
        <v>1.52497068E-2</v>
      </c>
      <c r="Q716">
        <v>1.52830342E-2</v>
      </c>
      <c r="R716">
        <v>1.54380426E-2</v>
      </c>
      <c r="S716" s="8">
        <f t="shared" si="128"/>
        <v>1.5323594533333334E-2</v>
      </c>
      <c r="T716" s="8">
        <f t="shared" si="129"/>
        <v>1.0050596435283491E-4</v>
      </c>
      <c r="U716">
        <v>8.3422837999999992E-3</v>
      </c>
      <c r="V716">
        <v>4.8431519999999999E-4</v>
      </c>
      <c r="W716">
        <v>4.5347664999999997E-3</v>
      </c>
      <c r="X716">
        <f t="shared" si="130"/>
        <v>4.4537884999999999E-3</v>
      </c>
      <c r="Y716">
        <f t="shared" si="131"/>
        <v>3.9296101215018113E-3</v>
      </c>
    </row>
    <row r="717" spans="1:25" x14ac:dyDescent="0.3">
      <c r="A717" s="4">
        <v>4.8056616999999999E-3</v>
      </c>
      <c r="B717">
        <v>9.2086744999999998E-3</v>
      </c>
      <c r="C717" s="4">
        <v>4.4030127999999998E-3</v>
      </c>
      <c r="D717" s="4">
        <f t="shared" si="123"/>
        <v>6.1391163333333332E-3</v>
      </c>
      <c r="E717" s="4">
        <f t="shared" si="124"/>
        <v>2.6659279881647816E-3</v>
      </c>
      <c r="F717">
        <v>8.4746135000000004E-3</v>
      </c>
      <c r="G717">
        <f t="shared" si="125"/>
        <v>9.6598709499999998E-3</v>
      </c>
      <c r="H717">
        <v>1.0845128399999999E-2</v>
      </c>
      <c r="I717">
        <f t="shared" si="126"/>
        <v>9.6598709500000015E-3</v>
      </c>
      <c r="J717">
        <f t="shared" si="127"/>
        <v>6.8430870781650854E-4</v>
      </c>
      <c r="K717">
        <v>6.8303783999999999E-3</v>
      </c>
      <c r="L717">
        <v>6.3325656999999999E-3</v>
      </c>
      <c r="M717">
        <v>7.3281911E-3</v>
      </c>
      <c r="N717">
        <f t="shared" si="121"/>
        <v>6.8303783999999999E-3</v>
      </c>
      <c r="O717">
        <f t="shared" si="122"/>
        <v>4.9781270000000006E-4</v>
      </c>
      <c r="P717">
        <v>1.5304405199999999E-2</v>
      </c>
      <c r="Q717">
        <v>1.53043251E-2</v>
      </c>
      <c r="R717">
        <v>1.5432972499999999E-2</v>
      </c>
      <c r="S717" s="8">
        <f t="shared" si="128"/>
        <v>1.5347234266666667E-2</v>
      </c>
      <c r="T717" s="8">
        <f t="shared" si="129"/>
        <v>7.4251498943410599E-5</v>
      </c>
      <c r="U717">
        <v>8.3162663999999994E-3</v>
      </c>
      <c r="V717">
        <v>5.1156770000000001E-4</v>
      </c>
      <c r="W717">
        <v>4.5273377999999996E-3</v>
      </c>
      <c r="X717">
        <f t="shared" si="130"/>
        <v>4.4517239666666663E-3</v>
      </c>
      <c r="Y717">
        <f t="shared" si="131"/>
        <v>3.902898735336204E-3</v>
      </c>
    </row>
    <row r="718" spans="1:25" x14ac:dyDescent="0.3">
      <c r="A718" s="4">
        <v>4.8351083E-3</v>
      </c>
      <c r="B718">
        <v>9.1318972000000009E-3</v>
      </c>
      <c r="C718" s="4">
        <v>4.2967889000000009E-3</v>
      </c>
      <c r="D718" s="4">
        <f t="shared" si="123"/>
        <v>6.0879314666666675E-3</v>
      </c>
      <c r="E718" s="4">
        <f t="shared" si="124"/>
        <v>2.6498570684821369E-3</v>
      </c>
      <c r="F718">
        <v>8.4872842000000004E-3</v>
      </c>
      <c r="G718">
        <f t="shared" si="125"/>
        <v>9.6793971000000006E-3</v>
      </c>
      <c r="H718">
        <v>1.0871509999999999E-2</v>
      </c>
      <c r="I718">
        <f t="shared" si="126"/>
        <v>9.6793971000000006E-3</v>
      </c>
      <c r="J718">
        <f t="shared" si="127"/>
        <v>6.8826670371942462E-4</v>
      </c>
      <c r="K718">
        <v>6.8284323999999999E-3</v>
      </c>
      <c r="L718">
        <v>6.3305658999999997E-3</v>
      </c>
      <c r="M718">
        <v>7.3262989000000001E-3</v>
      </c>
      <c r="N718">
        <f t="shared" si="121"/>
        <v>6.8284323999999999E-3</v>
      </c>
      <c r="O718">
        <f t="shared" si="122"/>
        <v>4.9786650000000019E-4</v>
      </c>
      <c r="P718">
        <v>1.53459962E-2</v>
      </c>
      <c r="Q718">
        <v>1.5387886200000001E-2</v>
      </c>
      <c r="R718">
        <v>1.54566579E-2</v>
      </c>
      <c r="S718" s="8">
        <f t="shared" si="128"/>
        <v>1.5396846766666666E-2</v>
      </c>
      <c r="T718" s="8">
        <f t="shared" si="129"/>
        <v>5.5872370434440578E-5</v>
      </c>
      <c r="U718">
        <v>8.2960809000000007E-3</v>
      </c>
      <c r="V718">
        <v>5.1766959999999999E-4</v>
      </c>
      <c r="W718">
        <v>4.5109638000000001E-3</v>
      </c>
      <c r="X718">
        <f t="shared" si="130"/>
        <v>4.4415714333333337E-3</v>
      </c>
      <c r="Y718">
        <f t="shared" si="131"/>
        <v>3.8896699170245319E-3</v>
      </c>
    </row>
    <row r="719" spans="1:25" x14ac:dyDescent="0.3">
      <c r="A719" s="4">
        <v>4.7936215999999999E-3</v>
      </c>
      <c r="B719">
        <v>9.0810638000000006E-3</v>
      </c>
      <c r="C719" s="4">
        <v>4.2874422000000008E-3</v>
      </c>
      <c r="D719" s="4">
        <f t="shared" si="123"/>
        <v>6.054042533333334E-3</v>
      </c>
      <c r="E719" s="4">
        <f t="shared" si="124"/>
        <v>2.6336662104156816E-3</v>
      </c>
      <c r="F719">
        <v>8.4419361999999998E-3</v>
      </c>
      <c r="G719">
        <f t="shared" si="125"/>
        <v>9.6330358499999991E-3</v>
      </c>
      <c r="H719">
        <v>1.08241355E-2</v>
      </c>
      <c r="I719">
        <f t="shared" si="126"/>
        <v>9.6330358499999991E-3</v>
      </c>
      <c r="J719">
        <f t="shared" si="127"/>
        <v>6.8768170355916957E-4</v>
      </c>
      <c r="K719">
        <v>6.8423436000000001E-3</v>
      </c>
      <c r="L719">
        <v>6.3581237999999997E-3</v>
      </c>
      <c r="M719">
        <v>7.3265634000000005E-3</v>
      </c>
      <c r="N719">
        <f t="shared" si="121"/>
        <v>6.8423435999999992E-3</v>
      </c>
      <c r="O719">
        <f t="shared" si="122"/>
        <v>4.8421980000000042E-4</v>
      </c>
      <c r="P719">
        <v>1.53391315E-2</v>
      </c>
      <c r="Q719">
        <v>1.54043008E-2</v>
      </c>
      <c r="R719">
        <v>1.5475542300000001E-2</v>
      </c>
      <c r="S719" s="8">
        <f t="shared" si="128"/>
        <v>1.5406324866666666E-2</v>
      </c>
      <c r="T719" s="8">
        <f t="shared" si="129"/>
        <v>6.8227921143497805E-5</v>
      </c>
      <c r="U719">
        <v>8.3087458999999992E-3</v>
      </c>
      <c r="V719">
        <v>4.9858810000000004E-4</v>
      </c>
      <c r="W719">
        <v>4.4939625000000004E-3</v>
      </c>
      <c r="X719">
        <f t="shared" si="130"/>
        <v>4.4337654999999998E-3</v>
      </c>
      <c r="Y719">
        <f t="shared" si="131"/>
        <v>3.9054268619872971E-3</v>
      </c>
    </row>
    <row r="720" spans="1:25" x14ac:dyDescent="0.3">
      <c r="A720" s="4">
        <v>4.7615608E-3</v>
      </c>
      <c r="B720">
        <v>9.1088460999999999E-3</v>
      </c>
      <c r="C720" s="4">
        <v>4.3472852999999999E-3</v>
      </c>
      <c r="D720" s="4">
        <f t="shared" si="123"/>
        <v>6.0725640666666669E-3</v>
      </c>
      <c r="E720" s="4">
        <f t="shared" si="124"/>
        <v>2.6376433585555423E-3</v>
      </c>
      <c r="F720">
        <v>8.4021622000000004E-3</v>
      </c>
      <c r="G720">
        <f t="shared" si="125"/>
        <v>9.5767532500000002E-3</v>
      </c>
      <c r="H720">
        <v>1.07513443E-2</v>
      </c>
      <c r="I720">
        <f t="shared" si="126"/>
        <v>9.5767532500000002E-3</v>
      </c>
      <c r="J720">
        <f t="shared" si="127"/>
        <v>6.78150458905225E-4</v>
      </c>
      <c r="K720">
        <v>6.8681152000000002E-3</v>
      </c>
      <c r="L720">
        <v>6.4208638E-3</v>
      </c>
      <c r="M720">
        <v>7.3153666000000004E-3</v>
      </c>
      <c r="N720">
        <f t="shared" si="121"/>
        <v>6.8681152000000002E-3</v>
      </c>
      <c r="O720">
        <f t="shared" si="122"/>
        <v>4.4725140000000021E-4</v>
      </c>
      <c r="P720">
        <v>1.52908638E-2</v>
      </c>
      <c r="Q720">
        <v>1.53165525E-2</v>
      </c>
      <c r="R720">
        <v>1.54486643E-2</v>
      </c>
      <c r="S720" s="8">
        <f t="shared" si="128"/>
        <v>1.5352026866666667E-2</v>
      </c>
      <c r="T720" s="8">
        <f t="shared" si="129"/>
        <v>8.4670375385156215E-5</v>
      </c>
      <c r="U720">
        <v>8.3384579000000004E-3</v>
      </c>
      <c r="V720">
        <v>4.8203980000000003E-4</v>
      </c>
      <c r="W720">
        <v>4.4793942999999999E-3</v>
      </c>
      <c r="X720">
        <f t="shared" si="130"/>
        <v>4.4332973333333333E-3</v>
      </c>
      <c r="Y720">
        <f t="shared" si="131"/>
        <v>3.9284118977334593E-3</v>
      </c>
    </row>
    <row r="721" spans="1:25" x14ac:dyDescent="0.3">
      <c r="A721" s="4">
        <v>4.7724480000000003E-3</v>
      </c>
      <c r="B721">
        <v>9.1281169999999998E-3</v>
      </c>
      <c r="C721" s="4">
        <v>4.3556689999999995E-3</v>
      </c>
      <c r="D721" s="4">
        <f t="shared" si="123"/>
        <v>6.0854113333333329E-3</v>
      </c>
      <c r="E721" s="4">
        <f t="shared" si="124"/>
        <v>2.6432876336457091E-3</v>
      </c>
      <c r="F721">
        <v>8.3963823999999992E-3</v>
      </c>
      <c r="G721">
        <f t="shared" si="125"/>
        <v>9.5629445E-3</v>
      </c>
      <c r="H721">
        <v>1.0729506600000001E-2</v>
      </c>
      <c r="I721">
        <f t="shared" si="126"/>
        <v>9.5629445E-3</v>
      </c>
      <c r="J721">
        <f t="shared" si="127"/>
        <v>6.735149424614155E-4</v>
      </c>
      <c r="K721">
        <v>6.8755316999999996E-3</v>
      </c>
      <c r="L721">
        <v>6.4317312999999992E-3</v>
      </c>
      <c r="M721">
        <v>7.3193321E-3</v>
      </c>
      <c r="N721">
        <f t="shared" si="121"/>
        <v>6.8755316999999996E-3</v>
      </c>
      <c r="O721">
        <f t="shared" si="122"/>
        <v>4.4380040000000041E-4</v>
      </c>
      <c r="P721">
        <v>1.52227096E-2</v>
      </c>
      <c r="Q721">
        <v>1.52038895E-2</v>
      </c>
      <c r="R721">
        <v>1.53740747E-2</v>
      </c>
      <c r="S721" s="8">
        <f t="shared" si="128"/>
        <v>1.5266891266666666E-2</v>
      </c>
      <c r="T721" s="8">
        <f t="shared" si="129"/>
        <v>9.3299331867079216E-5</v>
      </c>
      <c r="U721">
        <v>8.3168996000000002E-3</v>
      </c>
      <c r="V721">
        <v>4.833843E-4</v>
      </c>
      <c r="W721">
        <v>4.4762036E-3</v>
      </c>
      <c r="X721">
        <f t="shared" si="130"/>
        <v>4.4254958333333335E-3</v>
      </c>
      <c r="Y721">
        <f t="shared" si="131"/>
        <v>3.9170038226983856E-3</v>
      </c>
    </row>
    <row r="722" spans="1:25" x14ac:dyDescent="0.3">
      <c r="A722" s="4">
        <v>4.7536831999999999E-3</v>
      </c>
      <c r="B722">
        <v>9.0286507999999994E-3</v>
      </c>
      <c r="C722" s="4">
        <v>4.2749675999999995E-3</v>
      </c>
      <c r="D722" s="4">
        <f t="shared" si="123"/>
        <v>6.0191005333333327E-3</v>
      </c>
      <c r="E722" s="4">
        <f t="shared" si="124"/>
        <v>2.6173147999650108E-3</v>
      </c>
      <c r="F722">
        <v>8.3744517000000004E-3</v>
      </c>
      <c r="G722">
        <f t="shared" si="125"/>
        <v>9.5494450500000008E-3</v>
      </c>
      <c r="H722">
        <v>1.0724438399999999E-2</v>
      </c>
      <c r="I722">
        <f t="shared" si="126"/>
        <v>9.5494450500000008E-3</v>
      </c>
      <c r="J722">
        <f t="shared" si="127"/>
        <v>6.7838272691851935E-4</v>
      </c>
      <c r="K722">
        <v>6.82696E-3</v>
      </c>
      <c r="L722">
        <v>6.2886510999999997E-3</v>
      </c>
      <c r="M722">
        <v>7.3652689000000002E-3</v>
      </c>
      <c r="N722">
        <f t="shared" si="121"/>
        <v>6.82696E-3</v>
      </c>
      <c r="O722">
        <f t="shared" si="122"/>
        <v>5.3830890000000024E-4</v>
      </c>
      <c r="P722">
        <v>1.5137866099999999E-2</v>
      </c>
      <c r="Q722">
        <v>1.51043618E-2</v>
      </c>
      <c r="R722">
        <v>1.5272202E-2</v>
      </c>
      <c r="S722" s="8">
        <f t="shared" si="128"/>
        <v>1.5171476633333333E-2</v>
      </c>
      <c r="T722" s="8">
        <f t="shared" si="129"/>
        <v>8.8824738374077729E-5</v>
      </c>
      <c r="U722">
        <v>8.2431556999999992E-3</v>
      </c>
      <c r="V722">
        <v>5.093958E-4</v>
      </c>
      <c r="W722">
        <v>4.4950874999999998E-3</v>
      </c>
      <c r="X722">
        <f t="shared" si="130"/>
        <v>4.4158796666666665E-3</v>
      </c>
      <c r="Y722">
        <f t="shared" si="131"/>
        <v>3.8674883268547846E-3</v>
      </c>
    </row>
    <row r="723" spans="1:25" x14ac:dyDescent="0.3">
      <c r="A723" s="4">
        <v>4.6548732000000004E-3</v>
      </c>
      <c r="B723">
        <v>8.8236042999999993E-3</v>
      </c>
      <c r="C723" s="4">
        <v>4.1687310999999989E-3</v>
      </c>
      <c r="D723" s="4">
        <f t="shared" si="123"/>
        <v>5.8824028666666665E-3</v>
      </c>
      <c r="E723" s="4">
        <f t="shared" si="124"/>
        <v>2.5587268199105677E-3</v>
      </c>
      <c r="F723">
        <v>8.3157913999999996E-3</v>
      </c>
      <c r="G723">
        <f t="shared" si="125"/>
        <v>9.5035191500000005E-3</v>
      </c>
      <c r="H723">
        <v>1.06912469E-2</v>
      </c>
      <c r="I723">
        <f t="shared" si="126"/>
        <v>9.5035191500000005E-3</v>
      </c>
      <c r="J723">
        <f t="shared" si="127"/>
        <v>6.8573493618648805E-4</v>
      </c>
      <c r="K723">
        <v>6.7273615999999996E-3</v>
      </c>
      <c r="L723">
        <v>6.0683935999999994E-3</v>
      </c>
      <c r="M723">
        <v>7.3863295999999998E-3</v>
      </c>
      <c r="N723">
        <f t="shared" si="121"/>
        <v>6.7273615999999996E-3</v>
      </c>
      <c r="O723">
        <f t="shared" si="122"/>
        <v>6.5896800000000023E-4</v>
      </c>
      <c r="P723">
        <v>1.4988243599999999E-2</v>
      </c>
      <c r="Q723">
        <v>1.49874398E-2</v>
      </c>
      <c r="R723">
        <v>1.5114305499999999E-2</v>
      </c>
      <c r="S723" s="8">
        <f t="shared" si="128"/>
        <v>1.5029996300000001E-2</v>
      </c>
      <c r="T723" s="8">
        <f t="shared" si="129"/>
        <v>7.30150150797079E-5</v>
      </c>
      <c r="U723">
        <v>8.1800277999999997E-3</v>
      </c>
      <c r="V723">
        <v>5.5065949999999995E-4</v>
      </c>
      <c r="W723">
        <v>4.4920011000000003E-3</v>
      </c>
      <c r="X723">
        <f t="shared" si="130"/>
        <v>4.4075627999999997E-3</v>
      </c>
      <c r="Y723">
        <f t="shared" si="131"/>
        <v>3.81538497849711E-3</v>
      </c>
    </row>
    <row r="724" spans="1:25" x14ac:dyDescent="0.3">
      <c r="A724" s="4">
        <v>4.4566407000000002E-3</v>
      </c>
      <c r="B724">
        <v>8.6054783000000003E-3</v>
      </c>
      <c r="C724" s="4">
        <v>4.1488376E-3</v>
      </c>
      <c r="D724" s="4">
        <f t="shared" si="123"/>
        <v>5.7369855333333332E-3</v>
      </c>
      <c r="E724" s="4">
        <f t="shared" si="124"/>
        <v>2.4889503312454115E-3</v>
      </c>
      <c r="F724">
        <v>8.2394880999999993E-3</v>
      </c>
      <c r="G724">
        <f t="shared" si="125"/>
        <v>9.4300708499999997E-3</v>
      </c>
      <c r="H724">
        <v>1.06206536E-2</v>
      </c>
      <c r="I724">
        <f t="shared" si="126"/>
        <v>9.4300708499999997E-3</v>
      </c>
      <c r="J724">
        <f t="shared" si="127"/>
        <v>6.8738327120502509E-4</v>
      </c>
      <c r="K724">
        <v>6.6248951E-3</v>
      </c>
      <c r="L724">
        <v>5.9019344999999999E-3</v>
      </c>
      <c r="M724">
        <v>7.3478557000000002E-3</v>
      </c>
      <c r="N724">
        <f t="shared" si="121"/>
        <v>6.6248951E-3</v>
      </c>
      <c r="O724">
        <f t="shared" si="122"/>
        <v>7.2296060000000013E-4</v>
      </c>
      <c r="P724">
        <v>1.47764282E-2</v>
      </c>
      <c r="Q724">
        <v>1.48700671E-2</v>
      </c>
      <c r="R724">
        <v>1.49340415E-2</v>
      </c>
      <c r="S724" s="8">
        <f t="shared" si="128"/>
        <v>1.4860178933333334E-2</v>
      </c>
      <c r="T724" s="8">
        <f t="shared" si="129"/>
        <v>7.9270549160727463E-5</v>
      </c>
      <c r="U724">
        <v>8.1059644000000004E-3</v>
      </c>
      <c r="V724">
        <v>6.0887690000000004E-4</v>
      </c>
      <c r="W724">
        <v>4.4180406E-3</v>
      </c>
      <c r="X724">
        <f t="shared" si="130"/>
        <v>4.3776272999999999E-3</v>
      </c>
      <c r="Y724">
        <f t="shared" si="131"/>
        <v>3.7487071333696812E-3</v>
      </c>
    </row>
    <row r="725" spans="1:25" x14ac:dyDescent="0.3">
      <c r="A725" s="4">
        <v>4.2107678000000001E-3</v>
      </c>
      <c r="B725">
        <v>8.4212440999999992E-3</v>
      </c>
      <c r="C725" s="4">
        <v>4.2104762999999991E-3</v>
      </c>
      <c r="D725" s="4">
        <f t="shared" si="123"/>
        <v>5.6141627333333331E-3</v>
      </c>
      <c r="E725" s="4">
        <f t="shared" si="124"/>
        <v>2.4310037783924691E-3</v>
      </c>
      <c r="F725">
        <v>8.1745936000000002E-3</v>
      </c>
      <c r="G725">
        <f t="shared" si="125"/>
        <v>9.344496800000001E-3</v>
      </c>
      <c r="H725">
        <v>1.05144E-2</v>
      </c>
      <c r="I725">
        <f t="shared" si="126"/>
        <v>9.3444967999999993E-3</v>
      </c>
      <c r="J725">
        <f t="shared" si="127"/>
        <v>6.7544392744580458E-4</v>
      </c>
      <c r="K725">
        <v>6.5658130000000002E-3</v>
      </c>
      <c r="L725">
        <v>5.8171512000000005E-3</v>
      </c>
      <c r="M725">
        <v>7.3144747999999999E-3</v>
      </c>
      <c r="N725">
        <f t="shared" si="121"/>
        <v>6.5658130000000002E-3</v>
      </c>
      <c r="O725">
        <f t="shared" si="122"/>
        <v>7.486617999999997E-4</v>
      </c>
      <c r="P725">
        <v>1.46107068E-2</v>
      </c>
      <c r="Q725">
        <v>1.47675099E-2</v>
      </c>
      <c r="R725">
        <v>1.4815772E-2</v>
      </c>
      <c r="S725" s="8">
        <f t="shared" si="128"/>
        <v>1.4731329566666666E-2</v>
      </c>
      <c r="T725" s="8">
        <f t="shared" si="129"/>
        <v>1.0721332217986409E-4</v>
      </c>
      <c r="U725">
        <v>7.9914648000000005E-3</v>
      </c>
      <c r="V725">
        <v>6.8967560000000004E-4</v>
      </c>
      <c r="W725">
        <v>4.2995159000000002E-3</v>
      </c>
      <c r="X725">
        <f t="shared" si="130"/>
        <v>4.3268854333333336E-3</v>
      </c>
      <c r="Y725">
        <f t="shared" si="131"/>
        <v>3.6509715417714951E-3</v>
      </c>
    </row>
    <row r="726" spans="1:25" x14ac:dyDescent="0.3">
      <c r="A726" s="4">
        <v>4.0173363000000004E-3</v>
      </c>
      <c r="B726">
        <v>8.2720973999999992E-3</v>
      </c>
      <c r="C726" s="4">
        <v>4.2547610999999989E-3</v>
      </c>
      <c r="D726" s="4">
        <f t="shared" si="123"/>
        <v>5.5147315999999995E-3</v>
      </c>
      <c r="E726" s="4">
        <f t="shared" si="124"/>
        <v>2.3908977916613223E-3</v>
      </c>
      <c r="F726">
        <v>8.1416490000000008E-3</v>
      </c>
      <c r="G726">
        <f t="shared" si="125"/>
        <v>9.2869881000000008E-3</v>
      </c>
      <c r="H726">
        <v>1.0432327200000001E-2</v>
      </c>
      <c r="I726">
        <f t="shared" si="126"/>
        <v>9.2869881000000008E-3</v>
      </c>
      <c r="J726">
        <f t="shared" si="127"/>
        <v>6.6126183769840371E-4</v>
      </c>
      <c r="K726">
        <v>6.5244235999999999E-3</v>
      </c>
      <c r="L726">
        <v>5.7467539000000002E-3</v>
      </c>
      <c r="M726">
        <v>7.3020932999999996E-3</v>
      </c>
      <c r="N726">
        <f t="shared" si="121"/>
        <v>6.5244235999999999E-3</v>
      </c>
      <c r="O726">
        <f t="shared" si="122"/>
        <v>7.7766969999999973E-4</v>
      </c>
      <c r="P726">
        <v>1.45511441E-2</v>
      </c>
      <c r="Q726">
        <v>1.46390051E-2</v>
      </c>
      <c r="R726">
        <v>1.4740193299999999E-2</v>
      </c>
      <c r="S726" s="8">
        <f t="shared" si="128"/>
        <v>1.4643447499999998E-2</v>
      </c>
      <c r="T726" s="8">
        <f t="shared" si="129"/>
        <v>9.4602860387410799E-5</v>
      </c>
      <c r="U726">
        <v>7.9207028999999998E-3</v>
      </c>
      <c r="V726">
        <v>7.6498099999999997E-4</v>
      </c>
      <c r="W726">
        <v>4.2090425000000002E-3</v>
      </c>
      <c r="X726">
        <f t="shared" si="130"/>
        <v>4.2982421333333338E-3</v>
      </c>
      <c r="Y726">
        <f t="shared" si="131"/>
        <v>3.5786947911878434E-3</v>
      </c>
    </row>
    <row r="727" spans="1:25" x14ac:dyDescent="0.3">
      <c r="A727" s="4">
        <v>3.8950029000000001E-3</v>
      </c>
      <c r="B727">
        <v>8.1591895000000005E-3</v>
      </c>
      <c r="C727" s="4">
        <v>4.2641866000000007E-3</v>
      </c>
      <c r="D727" s="4">
        <f t="shared" si="123"/>
        <v>5.439459666666667E-3</v>
      </c>
      <c r="E727" s="4">
        <f t="shared" si="124"/>
        <v>2.3625773904422578E-3</v>
      </c>
      <c r="F727">
        <v>8.1352926999999995E-3</v>
      </c>
      <c r="G727">
        <f t="shared" si="125"/>
        <v>9.2777912500000004E-3</v>
      </c>
      <c r="H727">
        <v>1.04202898E-2</v>
      </c>
      <c r="I727">
        <f t="shared" si="126"/>
        <v>9.2777912499999986E-3</v>
      </c>
      <c r="J727">
        <f t="shared" si="127"/>
        <v>6.596218453912571E-4</v>
      </c>
      <c r="K727">
        <v>6.4527439000000002E-3</v>
      </c>
      <c r="L727">
        <v>5.6084699999999999E-3</v>
      </c>
      <c r="M727">
        <v>7.2970178000000005E-3</v>
      </c>
      <c r="N727">
        <f t="shared" si="121"/>
        <v>6.4527438999999994E-3</v>
      </c>
      <c r="O727">
        <f t="shared" si="122"/>
        <v>8.4427390000000029E-4</v>
      </c>
      <c r="P727">
        <v>1.45120379E-2</v>
      </c>
      <c r="Q727">
        <v>1.44886188E-2</v>
      </c>
      <c r="R727">
        <v>1.4649821400000001E-2</v>
      </c>
      <c r="S727" s="8">
        <f t="shared" si="128"/>
        <v>1.4550159366666668E-2</v>
      </c>
      <c r="T727" s="8">
        <f t="shared" si="129"/>
        <v>8.7100540912805842E-5</v>
      </c>
      <c r="U727">
        <v>7.9296920000000003E-3</v>
      </c>
      <c r="V727">
        <v>8.2549510000000002E-4</v>
      </c>
      <c r="W727">
        <v>4.1558285999999996E-3</v>
      </c>
      <c r="X727">
        <f t="shared" si="130"/>
        <v>4.3036719000000001E-3</v>
      </c>
      <c r="Y727">
        <f t="shared" si="131"/>
        <v>3.5544052427246633E-3</v>
      </c>
    </row>
    <row r="728" spans="1:25" x14ac:dyDescent="0.3">
      <c r="A728" s="4">
        <v>3.8377011999999999E-3</v>
      </c>
      <c r="B728">
        <v>8.0752661000000007E-3</v>
      </c>
      <c r="C728" s="4">
        <v>4.2375649000000008E-3</v>
      </c>
      <c r="D728" s="4">
        <f t="shared" si="123"/>
        <v>5.3835107333333335E-3</v>
      </c>
      <c r="E728" s="4">
        <f t="shared" si="124"/>
        <v>2.3396865089427084E-3</v>
      </c>
      <c r="F728">
        <v>8.1300707999999999E-3</v>
      </c>
      <c r="G728">
        <f t="shared" si="125"/>
        <v>9.2834793500000002E-3</v>
      </c>
      <c r="H728">
        <v>1.04368879E-2</v>
      </c>
      <c r="I728">
        <f t="shared" si="126"/>
        <v>9.2834793500000002E-3</v>
      </c>
      <c r="J728">
        <f t="shared" si="127"/>
        <v>6.6592073682811607E-4</v>
      </c>
      <c r="K728">
        <v>6.3984399000000004E-3</v>
      </c>
      <c r="L728">
        <v>5.4634139000000002E-3</v>
      </c>
      <c r="M728">
        <v>7.3334659000000007E-3</v>
      </c>
      <c r="N728">
        <f t="shared" si="121"/>
        <v>6.3984399000000004E-3</v>
      </c>
      <c r="O728">
        <f t="shared" si="122"/>
        <v>9.3502600000000026E-4</v>
      </c>
      <c r="P728">
        <v>1.43954623E-2</v>
      </c>
      <c r="Q728">
        <v>1.43669127E-2</v>
      </c>
      <c r="R728">
        <v>1.4532621000000001E-2</v>
      </c>
      <c r="S728" s="8">
        <f t="shared" si="128"/>
        <v>1.4431665333333335E-2</v>
      </c>
      <c r="T728" s="8">
        <f t="shared" si="129"/>
        <v>8.8587837139888616E-5</v>
      </c>
      <c r="U728">
        <v>7.9316952999999996E-3</v>
      </c>
      <c r="V728">
        <v>8.7949060000000001E-4</v>
      </c>
      <c r="W728">
        <v>4.0981793000000001E-3</v>
      </c>
      <c r="X728">
        <f t="shared" si="130"/>
        <v>4.3031217333333325E-3</v>
      </c>
      <c r="Y728">
        <f t="shared" si="131"/>
        <v>3.5305663615645255E-3</v>
      </c>
    </row>
    <row r="729" spans="1:25" x14ac:dyDescent="0.3">
      <c r="A729" s="4">
        <v>3.852248E-3</v>
      </c>
      <c r="B729">
        <v>8.0224470999999999E-3</v>
      </c>
      <c r="C729" s="4">
        <v>4.1701990999999999E-3</v>
      </c>
      <c r="D729" s="4">
        <f t="shared" si="123"/>
        <v>5.3482980666666666E-3</v>
      </c>
      <c r="E729" s="4">
        <f t="shared" si="124"/>
        <v>2.3213310868671878E-3</v>
      </c>
      <c r="F729">
        <v>8.1111332000000005E-3</v>
      </c>
      <c r="G729">
        <f t="shared" si="125"/>
        <v>9.2754559500000007E-3</v>
      </c>
      <c r="H729">
        <v>1.0439778699999999E-2</v>
      </c>
      <c r="I729">
        <f t="shared" si="126"/>
        <v>9.275455949999999E-3</v>
      </c>
      <c r="J729">
        <f t="shared" si="127"/>
        <v>6.7222205313610499E-4</v>
      </c>
      <c r="K729">
        <v>6.4233709000000002E-3</v>
      </c>
      <c r="L729">
        <v>5.4410702000000002E-3</v>
      </c>
      <c r="M729">
        <v>7.4056716000000002E-3</v>
      </c>
      <c r="N729">
        <f t="shared" si="121"/>
        <v>6.4233709000000002E-3</v>
      </c>
      <c r="O729">
        <f t="shared" si="122"/>
        <v>9.8230069999999999E-4</v>
      </c>
      <c r="P729">
        <v>1.42584546E-2</v>
      </c>
      <c r="Q729">
        <v>1.4300962E-2</v>
      </c>
      <c r="R729">
        <v>1.44347725E-2</v>
      </c>
      <c r="S729" s="8">
        <f t="shared" si="128"/>
        <v>1.4331396366666665E-2</v>
      </c>
      <c r="T729" s="8">
        <f t="shared" si="129"/>
        <v>9.2014610094828678E-5</v>
      </c>
      <c r="U729">
        <v>7.8859580999999998E-3</v>
      </c>
      <c r="V729">
        <v>9.0594350000000004E-4</v>
      </c>
      <c r="W729">
        <v>4.0748184999999998E-3</v>
      </c>
      <c r="X729">
        <f t="shared" si="130"/>
        <v>4.2889067000000001E-3</v>
      </c>
      <c r="Y729">
        <f t="shared" si="131"/>
        <v>3.4949286505002817E-3</v>
      </c>
    </row>
    <row r="730" spans="1:25" x14ac:dyDescent="0.3">
      <c r="A730" s="4">
        <v>3.8982416E-3</v>
      </c>
      <c r="B730">
        <v>8.0540375999999993E-3</v>
      </c>
      <c r="C730" s="4">
        <v>4.1557959999999998E-3</v>
      </c>
      <c r="D730" s="4">
        <f t="shared" si="123"/>
        <v>5.3693583999999996E-3</v>
      </c>
      <c r="E730" s="4">
        <f t="shared" si="124"/>
        <v>2.3285640151012206E-3</v>
      </c>
      <c r="F730">
        <v>8.1105799999999992E-3</v>
      </c>
      <c r="G730">
        <f t="shared" si="125"/>
        <v>9.2716524000000002E-3</v>
      </c>
      <c r="H730">
        <v>1.0432724799999999E-2</v>
      </c>
      <c r="I730">
        <f t="shared" si="126"/>
        <v>9.2716523999999984E-3</v>
      </c>
      <c r="J730">
        <f t="shared" si="127"/>
        <v>6.7034546268864492E-4</v>
      </c>
      <c r="K730">
        <v>6.4926287000000001E-3</v>
      </c>
      <c r="L730">
        <v>5.5439128000000001E-3</v>
      </c>
      <c r="M730">
        <v>7.4413446000000001E-3</v>
      </c>
      <c r="N730">
        <f t="shared" si="121"/>
        <v>6.4926287000000001E-3</v>
      </c>
      <c r="O730">
        <f t="shared" si="122"/>
        <v>9.4871590000000002E-4</v>
      </c>
      <c r="P730">
        <v>1.4221033100000001E-2</v>
      </c>
      <c r="Q730">
        <v>1.4304199300000001E-2</v>
      </c>
      <c r="R730">
        <v>1.44345043E-2</v>
      </c>
      <c r="S730" s="8">
        <f t="shared" si="128"/>
        <v>1.4319912233333334E-2</v>
      </c>
      <c r="T730" s="8">
        <f t="shared" si="129"/>
        <v>1.0759953769795304E-4</v>
      </c>
      <c r="U730">
        <v>7.8519816000000003E-3</v>
      </c>
      <c r="V730">
        <v>9.0155200000000002E-4</v>
      </c>
      <c r="W730">
        <v>4.1048689999999997E-3</v>
      </c>
      <c r="X730">
        <f t="shared" si="130"/>
        <v>4.2861341999999997E-3</v>
      </c>
      <c r="Y730">
        <f t="shared" si="131"/>
        <v>3.4787585013460374E-3</v>
      </c>
    </row>
    <row r="731" spans="1:25" x14ac:dyDescent="0.3">
      <c r="A731" s="4">
        <v>3.9377357000000002E-3</v>
      </c>
      <c r="B731">
        <v>8.1774164E-3</v>
      </c>
      <c r="C731" s="4">
        <v>4.2396806999999998E-3</v>
      </c>
      <c r="D731" s="4">
        <f t="shared" si="123"/>
        <v>5.4516109333333333E-3</v>
      </c>
      <c r="E731" s="4">
        <f t="shared" si="124"/>
        <v>2.3654395526706362E-3</v>
      </c>
      <c r="F731">
        <v>8.1468718000000002E-3</v>
      </c>
      <c r="G731">
        <f t="shared" si="125"/>
        <v>9.2751360500000005E-3</v>
      </c>
      <c r="H731">
        <v>1.0403400300000001E-2</v>
      </c>
      <c r="I731">
        <f t="shared" si="126"/>
        <v>9.2751360500000005E-3</v>
      </c>
      <c r="J731">
        <f t="shared" si="127"/>
        <v>6.5140366845453136E-4</v>
      </c>
      <c r="K731">
        <v>6.5368796E-3</v>
      </c>
      <c r="L731">
        <v>5.6476687000000005E-3</v>
      </c>
      <c r="M731">
        <v>7.4260904999999995E-3</v>
      </c>
      <c r="N731">
        <f t="shared" si="121"/>
        <v>6.5368796E-3</v>
      </c>
      <c r="O731">
        <f t="shared" si="122"/>
        <v>8.8921089999999953E-4</v>
      </c>
      <c r="P731">
        <v>1.4270840200000001E-2</v>
      </c>
      <c r="Q731">
        <v>1.4364557300000001E-2</v>
      </c>
      <c r="R731">
        <v>1.45061761E-2</v>
      </c>
      <c r="S731" s="8">
        <f t="shared" si="128"/>
        <v>1.4380524533333333E-2</v>
      </c>
      <c r="T731" s="8">
        <f t="shared" si="129"/>
        <v>1.1847768086202264E-4</v>
      </c>
      <c r="U731">
        <v>7.8720134000000008E-3</v>
      </c>
      <c r="V731">
        <v>8.81919E-4</v>
      </c>
      <c r="W731">
        <v>4.1007400000000003E-3</v>
      </c>
      <c r="X731">
        <f t="shared" si="130"/>
        <v>4.2848908000000007E-3</v>
      </c>
      <c r="Y731">
        <f t="shared" si="131"/>
        <v>3.4986838336842209E-3</v>
      </c>
    </row>
    <row r="732" spans="1:25" x14ac:dyDescent="0.3">
      <c r="A732" s="4">
        <v>3.9929086000000001E-3</v>
      </c>
      <c r="B732">
        <v>8.2836533000000007E-3</v>
      </c>
      <c r="C732" s="4">
        <v>4.2907447000000007E-3</v>
      </c>
      <c r="D732" s="4">
        <f t="shared" si="123"/>
        <v>5.5224355333333341E-3</v>
      </c>
      <c r="E732" s="4">
        <f t="shared" si="124"/>
        <v>2.3959172047114943E-3</v>
      </c>
      <c r="F732">
        <v>8.1962245E-3</v>
      </c>
      <c r="G732">
        <f t="shared" si="125"/>
        <v>9.2817442499999996E-3</v>
      </c>
      <c r="H732">
        <v>1.0367263999999999E-2</v>
      </c>
      <c r="I732">
        <f t="shared" si="126"/>
        <v>9.2817442499999996E-3</v>
      </c>
      <c r="J732">
        <f t="shared" si="127"/>
        <v>6.2672511987315509E-4</v>
      </c>
      <c r="K732">
        <v>6.5501238999999996E-3</v>
      </c>
      <c r="L732">
        <v>5.6899795999999989E-3</v>
      </c>
      <c r="M732">
        <v>7.4102682000000003E-3</v>
      </c>
      <c r="N732">
        <f t="shared" si="121"/>
        <v>6.5501238999999996E-3</v>
      </c>
      <c r="O732">
        <f t="shared" si="122"/>
        <v>8.6014430000000072E-4</v>
      </c>
      <c r="P732">
        <v>1.43178431E-2</v>
      </c>
      <c r="Q732">
        <v>1.4435173900000001E-2</v>
      </c>
      <c r="R732">
        <v>1.45536065E-2</v>
      </c>
      <c r="S732" s="8">
        <f t="shared" si="128"/>
        <v>1.4435541166666668E-2</v>
      </c>
      <c r="T732" s="8">
        <f t="shared" si="129"/>
        <v>1.1788212908873568E-4</v>
      </c>
      <c r="U732">
        <v>7.8995869999999996E-3</v>
      </c>
      <c r="V732">
        <v>8.4115190000000003E-4</v>
      </c>
      <c r="W732">
        <v>4.0521118999999996E-3</v>
      </c>
      <c r="X732">
        <f t="shared" si="130"/>
        <v>4.2642835999999991E-3</v>
      </c>
      <c r="Y732">
        <f t="shared" si="131"/>
        <v>3.5339976143085698E-3</v>
      </c>
    </row>
    <row r="733" spans="1:25" x14ac:dyDescent="0.3">
      <c r="A733" s="4">
        <v>4.0623546E-3</v>
      </c>
      <c r="B733">
        <v>8.3333645000000008E-3</v>
      </c>
      <c r="C733" s="4">
        <v>4.2710099000000008E-3</v>
      </c>
      <c r="D733" s="4">
        <f t="shared" si="123"/>
        <v>5.5555763333333336E-3</v>
      </c>
      <c r="E733" s="4">
        <f t="shared" si="124"/>
        <v>2.4078962981635113E-3</v>
      </c>
      <c r="F733">
        <v>8.2357683999999994E-3</v>
      </c>
      <c r="G733">
        <f t="shared" si="125"/>
        <v>9.3119749499999994E-3</v>
      </c>
      <c r="H733">
        <v>1.03881815E-2</v>
      </c>
      <c r="I733">
        <f t="shared" si="126"/>
        <v>9.3119749499999994E-3</v>
      </c>
      <c r="J733">
        <f t="shared" si="127"/>
        <v>6.2134814134613844E-4</v>
      </c>
      <c r="K733">
        <v>6.5687037999999998E-3</v>
      </c>
      <c r="L733">
        <v>5.7419060999999993E-3</v>
      </c>
      <c r="M733">
        <v>7.3955015000000002E-3</v>
      </c>
      <c r="N733">
        <f t="shared" si="121"/>
        <v>6.5687037999999989E-3</v>
      </c>
      <c r="O733">
        <f t="shared" si="122"/>
        <v>8.2679770000000034E-4</v>
      </c>
      <c r="P733">
        <v>1.4373254E-2</v>
      </c>
      <c r="Q733">
        <v>1.4504757700000001E-2</v>
      </c>
      <c r="R733">
        <v>1.46076009E-2</v>
      </c>
      <c r="S733" s="8">
        <f t="shared" si="128"/>
        <v>1.44952042E-2</v>
      </c>
      <c r="T733" s="8">
        <f t="shared" si="129"/>
        <v>1.1746518380605368E-4</v>
      </c>
      <c r="U733">
        <v>7.9125827000000003E-3</v>
      </c>
      <c r="V733">
        <v>7.7216459999999998E-4</v>
      </c>
      <c r="W733">
        <v>4.0524779000000004E-3</v>
      </c>
      <c r="X733">
        <f t="shared" si="130"/>
        <v>4.2457417333333332E-3</v>
      </c>
      <c r="Y733">
        <f t="shared" si="131"/>
        <v>3.5741300819441264E-3</v>
      </c>
    </row>
    <row r="734" spans="1:25" x14ac:dyDescent="0.3">
      <c r="A734" s="4">
        <v>4.1228476999999996E-3</v>
      </c>
      <c r="B734">
        <v>8.3987843E-3</v>
      </c>
      <c r="C734" s="4">
        <v>4.2759366000000004E-3</v>
      </c>
      <c r="D734" s="4">
        <f t="shared" si="123"/>
        <v>5.5991895333333333E-3</v>
      </c>
      <c r="E734" s="4">
        <f t="shared" si="124"/>
        <v>2.4257281785035898E-3</v>
      </c>
      <c r="F734">
        <v>8.2642090999999994E-3</v>
      </c>
      <c r="G734">
        <f t="shared" si="125"/>
        <v>9.3684605999999997E-3</v>
      </c>
      <c r="H734">
        <v>1.04727121E-2</v>
      </c>
      <c r="I734">
        <f t="shared" si="126"/>
        <v>9.3684605999999997E-3</v>
      </c>
      <c r="J734">
        <f t="shared" si="127"/>
        <v>6.3753990077804819E-4</v>
      </c>
      <c r="K734">
        <v>6.5796105000000002E-3</v>
      </c>
      <c r="L734">
        <v>5.8064137000000005E-3</v>
      </c>
      <c r="M734">
        <v>7.3528072999999999E-3</v>
      </c>
      <c r="N734">
        <f t="shared" si="121"/>
        <v>6.5796105000000002E-3</v>
      </c>
      <c r="O734">
        <f t="shared" si="122"/>
        <v>7.7319679999999971E-4</v>
      </c>
      <c r="P734">
        <v>1.4498253399999999E-2</v>
      </c>
      <c r="Q734">
        <v>1.46062095E-2</v>
      </c>
      <c r="R734">
        <v>1.47539321E-2</v>
      </c>
      <c r="S734" s="8">
        <f t="shared" si="128"/>
        <v>1.4619465E-2</v>
      </c>
      <c r="T734" s="8">
        <f t="shared" si="129"/>
        <v>1.2835373239064826E-4</v>
      </c>
      <c r="U734">
        <v>7.9539464999999997E-3</v>
      </c>
      <c r="V734">
        <v>6.878664E-4</v>
      </c>
      <c r="W734">
        <v>4.1383449000000003E-3</v>
      </c>
      <c r="X734">
        <f t="shared" si="130"/>
        <v>4.2600526000000005E-3</v>
      </c>
      <c r="Y734">
        <f t="shared" si="131"/>
        <v>3.6345686921674023E-3</v>
      </c>
    </row>
    <row r="735" spans="1:25" x14ac:dyDescent="0.3">
      <c r="A735" s="4">
        <v>4.2397822000000002E-3</v>
      </c>
      <c r="B735">
        <v>8.5050752E-3</v>
      </c>
      <c r="C735" s="4">
        <v>4.2652929999999999E-3</v>
      </c>
      <c r="D735" s="4">
        <f t="shared" si="123"/>
        <v>5.6700501333333334E-3</v>
      </c>
      <c r="E735" s="4">
        <f t="shared" si="124"/>
        <v>2.4552368616287137E-3</v>
      </c>
      <c r="F735">
        <v>8.3048409000000007E-3</v>
      </c>
      <c r="G735">
        <f t="shared" si="125"/>
        <v>9.4412216000000007E-3</v>
      </c>
      <c r="H735">
        <v>1.0577602300000001E-2</v>
      </c>
      <c r="I735">
        <f t="shared" si="126"/>
        <v>9.4412216000000007E-3</v>
      </c>
      <c r="J735">
        <f t="shared" si="127"/>
        <v>6.5608970304689533E-4</v>
      </c>
      <c r="K735">
        <v>6.5771922999999996E-3</v>
      </c>
      <c r="L735">
        <v>5.8549238999999996E-3</v>
      </c>
      <c r="M735">
        <v>7.2994606999999996E-3</v>
      </c>
      <c r="N735">
        <f t="shared" si="121"/>
        <v>6.5771922999999996E-3</v>
      </c>
      <c r="O735">
        <f t="shared" si="122"/>
        <v>7.222684E-4</v>
      </c>
      <c r="P735">
        <v>1.4686584500000001E-2</v>
      </c>
      <c r="Q735">
        <v>1.47539582E-2</v>
      </c>
      <c r="R735">
        <v>1.4976400900000001E-2</v>
      </c>
      <c r="S735" s="8">
        <f t="shared" si="128"/>
        <v>1.4805647866666667E-2</v>
      </c>
      <c r="T735" s="8">
        <f t="shared" si="129"/>
        <v>1.5166493549045336E-4</v>
      </c>
      <c r="U735">
        <v>7.9799955999999995E-3</v>
      </c>
      <c r="V735">
        <v>6.4289380000000001E-4</v>
      </c>
      <c r="W735">
        <v>4.2433109999999996E-3</v>
      </c>
      <c r="X735">
        <f t="shared" si="130"/>
        <v>4.2887334666666665E-3</v>
      </c>
      <c r="Y735">
        <f t="shared" si="131"/>
        <v>3.6687617946998641E-3</v>
      </c>
    </row>
    <row r="736" spans="1:25" x14ac:dyDescent="0.3">
      <c r="A736" s="4">
        <v>4.4308024999999999E-3</v>
      </c>
      <c r="B736">
        <v>8.6216647E-3</v>
      </c>
      <c r="C736" s="4">
        <v>4.1908622000000001E-3</v>
      </c>
      <c r="D736" s="4">
        <f t="shared" si="123"/>
        <v>5.7477764666666667E-3</v>
      </c>
      <c r="E736" s="4">
        <f t="shared" si="124"/>
        <v>2.4917499915039355E-3</v>
      </c>
      <c r="F736">
        <v>8.3706778999999999E-3</v>
      </c>
      <c r="G736">
        <f t="shared" si="125"/>
        <v>9.5114097499999998E-3</v>
      </c>
      <c r="H736">
        <v>1.06521416E-2</v>
      </c>
      <c r="I736">
        <f t="shared" si="126"/>
        <v>9.5114097499999998E-3</v>
      </c>
      <c r="J736">
        <f t="shared" si="127"/>
        <v>6.5860184067067975E-4</v>
      </c>
      <c r="K736">
        <v>6.6293371000000004E-3</v>
      </c>
      <c r="L736">
        <v>5.9543303000000013E-3</v>
      </c>
      <c r="M736">
        <v>7.3043438999999995E-3</v>
      </c>
      <c r="N736">
        <f t="shared" si="121"/>
        <v>6.6293371000000004E-3</v>
      </c>
      <c r="O736">
        <f t="shared" si="122"/>
        <v>6.750067999999991E-4</v>
      </c>
      <c r="P736">
        <v>1.48957577E-2</v>
      </c>
      <c r="Q736">
        <v>1.49138412E-2</v>
      </c>
      <c r="R736">
        <v>1.5194158100000001E-2</v>
      </c>
      <c r="S736" s="8">
        <f t="shared" si="128"/>
        <v>1.5001252333333333E-2</v>
      </c>
      <c r="T736" s="8">
        <f t="shared" si="129"/>
        <v>1.6730579593368395E-4</v>
      </c>
      <c r="U736">
        <v>7.9462482000000004E-3</v>
      </c>
      <c r="V736">
        <v>6.7685629999999998E-4</v>
      </c>
      <c r="W736">
        <v>4.2765625E-3</v>
      </c>
      <c r="X736">
        <f t="shared" si="130"/>
        <v>4.2998890000000003E-3</v>
      </c>
      <c r="Y736">
        <f t="shared" si="131"/>
        <v>3.6347520882651814E-3</v>
      </c>
    </row>
    <row r="737" spans="1:25" x14ac:dyDescent="0.3">
      <c r="A737" s="4">
        <v>4.5799170999999998E-3</v>
      </c>
      <c r="B737">
        <v>8.6826374999999997E-3</v>
      </c>
      <c r="C737" s="4">
        <v>4.1027203999999999E-3</v>
      </c>
      <c r="D737" s="4">
        <f t="shared" si="123"/>
        <v>5.7884249999999998E-3</v>
      </c>
      <c r="E737" s="4">
        <f t="shared" si="124"/>
        <v>2.5177924197578132E-3</v>
      </c>
      <c r="F737">
        <v>8.4148570999999991E-3</v>
      </c>
      <c r="G737">
        <f t="shared" si="125"/>
        <v>9.5297721999999998E-3</v>
      </c>
      <c r="H737">
        <v>1.06446873E-2</v>
      </c>
      <c r="I737">
        <f t="shared" si="126"/>
        <v>9.5297721999999998E-3</v>
      </c>
      <c r="J737">
        <f t="shared" si="127"/>
        <v>6.436965331085789E-4</v>
      </c>
      <c r="K737">
        <v>6.7370892999999996E-3</v>
      </c>
      <c r="L737">
        <v>6.0679067999999999E-3</v>
      </c>
      <c r="M737">
        <v>7.4062717999999993E-3</v>
      </c>
      <c r="N737">
        <f t="shared" si="121"/>
        <v>6.7370892999999996E-3</v>
      </c>
      <c r="O737">
        <f t="shared" si="122"/>
        <v>6.6918249999999967E-4</v>
      </c>
      <c r="P737">
        <v>1.5042587200000001E-2</v>
      </c>
      <c r="Q737">
        <v>1.5007616999999999E-2</v>
      </c>
      <c r="R737">
        <v>1.5302929999999999E-2</v>
      </c>
      <c r="S737" s="8">
        <f t="shared" si="128"/>
        <v>1.5117711399999999E-2</v>
      </c>
      <c r="T737" s="8">
        <f t="shared" si="129"/>
        <v>1.61354194434108E-4</v>
      </c>
      <c r="U737">
        <v>7.9395258999999992E-3</v>
      </c>
      <c r="V737">
        <v>7.1019590000000004E-4</v>
      </c>
      <c r="W737">
        <v>4.2357827000000002E-3</v>
      </c>
      <c r="X737">
        <f t="shared" si="130"/>
        <v>4.295168166666666E-3</v>
      </c>
      <c r="Y737">
        <f t="shared" si="131"/>
        <v>3.6150308487568144E-3</v>
      </c>
    </row>
    <row r="738" spans="1:25" x14ac:dyDescent="0.3">
      <c r="A738" s="4">
        <v>4.5815654999999999E-3</v>
      </c>
      <c r="B738">
        <v>8.6560183999999998E-3</v>
      </c>
      <c r="C738" s="4">
        <v>4.0744529E-3</v>
      </c>
      <c r="D738" s="4">
        <f t="shared" si="123"/>
        <v>5.7706789333333329E-3</v>
      </c>
      <c r="E738" s="4">
        <f t="shared" si="124"/>
        <v>2.511608782373938E-3</v>
      </c>
      <c r="F738">
        <v>8.3581964000000002E-3</v>
      </c>
      <c r="G738">
        <f t="shared" si="125"/>
        <v>9.4458456499999996E-3</v>
      </c>
      <c r="H738">
        <v>1.0533494900000001E-2</v>
      </c>
      <c r="I738">
        <f t="shared" si="126"/>
        <v>9.4458456499999996E-3</v>
      </c>
      <c r="J738">
        <f t="shared" si="127"/>
        <v>6.2795458727139526E-4</v>
      </c>
      <c r="K738">
        <v>6.8056080000000003E-3</v>
      </c>
      <c r="L738">
        <v>6.0785496000000001E-3</v>
      </c>
      <c r="M738">
        <v>7.5326664000000005E-3</v>
      </c>
      <c r="N738">
        <f t="shared" si="121"/>
        <v>6.8056080000000003E-3</v>
      </c>
      <c r="O738">
        <f t="shared" si="122"/>
        <v>7.2705840000000018E-4</v>
      </c>
      <c r="P738">
        <v>1.5030073E-2</v>
      </c>
      <c r="Q738">
        <v>1.49891283E-2</v>
      </c>
      <c r="R738">
        <v>1.5254828099999999E-2</v>
      </c>
      <c r="S738" s="8">
        <f t="shared" si="128"/>
        <v>1.5091343133333332E-2</v>
      </c>
      <c r="T738" s="8">
        <f t="shared" si="129"/>
        <v>1.4305459747601014E-4</v>
      </c>
      <c r="U738">
        <v>7.9910429000000002E-3</v>
      </c>
      <c r="V738">
        <v>6.8946879999999999E-4</v>
      </c>
      <c r="W738">
        <v>4.2009661E-3</v>
      </c>
      <c r="X738">
        <f t="shared" si="130"/>
        <v>4.2938259333333336E-3</v>
      </c>
      <c r="Y738">
        <f t="shared" si="131"/>
        <v>3.6516726709732244E-3</v>
      </c>
    </row>
    <row r="739" spans="1:25" x14ac:dyDescent="0.3">
      <c r="A739" s="4">
        <v>4.3997615999999996E-3</v>
      </c>
      <c r="B739">
        <v>8.5685932999999999E-3</v>
      </c>
      <c r="C739" s="4">
        <v>4.1688317000000003E-3</v>
      </c>
      <c r="D739" s="4">
        <f t="shared" si="123"/>
        <v>5.7123955333333335E-3</v>
      </c>
      <c r="E739" s="4">
        <f t="shared" si="124"/>
        <v>2.4762333121925817E-3</v>
      </c>
      <c r="F739">
        <v>8.2193334000000007E-3</v>
      </c>
      <c r="G739">
        <f t="shared" si="125"/>
        <v>9.2972353999999993E-3</v>
      </c>
      <c r="H739">
        <v>1.03751374E-2</v>
      </c>
      <c r="I739">
        <f t="shared" si="126"/>
        <v>9.2972353999999993E-3</v>
      </c>
      <c r="J739">
        <f t="shared" si="127"/>
        <v>6.2232700986003617E-4</v>
      </c>
      <c r="K739">
        <v>6.7841257E-3</v>
      </c>
      <c r="L739">
        <v>6.0065329999999997E-3</v>
      </c>
      <c r="M739">
        <v>7.5617184000000004E-3</v>
      </c>
      <c r="N739">
        <f t="shared" si="121"/>
        <v>6.7841257E-3</v>
      </c>
      <c r="O739">
        <f t="shared" si="122"/>
        <v>7.7759270000000037E-4</v>
      </c>
      <c r="P739">
        <v>1.485587E-2</v>
      </c>
      <c r="Q739">
        <v>1.48635851E-2</v>
      </c>
      <c r="R739">
        <v>1.50871016E-2</v>
      </c>
      <c r="S739" s="8">
        <f t="shared" si="128"/>
        <v>1.49355189E-2</v>
      </c>
      <c r="T739" s="8">
        <f t="shared" si="129"/>
        <v>1.3133113452822197E-4</v>
      </c>
      <c r="U739">
        <v>8.0041735999999992E-3</v>
      </c>
      <c r="V739">
        <v>7.1153980000000002E-4</v>
      </c>
      <c r="W739">
        <v>4.1900929000000002E-3</v>
      </c>
      <c r="X739">
        <f t="shared" si="130"/>
        <v>4.3019354333333334E-3</v>
      </c>
      <c r="Y739">
        <f t="shared" si="131"/>
        <v>3.6476031170376002E-3</v>
      </c>
    </row>
    <row r="740" spans="1:25" x14ac:dyDescent="0.3">
      <c r="A740" s="4">
        <v>4.128179E-3</v>
      </c>
      <c r="B740">
        <v>8.3851664999999992E-3</v>
      </c>
      <c r="C740" s="4">
        <v>4.2569874999999991E-3</v>
      </c>
      <c r="D740" s="4">
        <f t="shared" si="123"/>
        <v>5.5901109999999992E-3</v>
      </c>
      <c r="E740" s="4">
        <f t="shared" si="124"/>
        <v>2.4214457135104742E-3</v>
      </c>
      <c r="F740">
        <v>8.1006893999999996E-3</v>
      </c>
      <c r="G740">
        <f t="shared" si="125"/>
        <v>9.1949422000000003E-3</v>
      </c>
      <c r="H740">
        <v>1.0289194999999999E-2</v>
      </c>
      <c r="I740">
        <f t="shared" si="126"/>
        <v>9.1949422000000003E-3</v>
      </c>
      <c r="J740">
        <f t="shared" si="127"/>
        <v>6.3176714864150111E-4</v>
      </c>
      <c r="K740">
        <v>6.6910301999999998E-3</v>
      </c>
      <c r="L740">
        <v>5.9154259000000001E-3</v>
      </c>
      <c r="M740">
        <v>7.4666344999999995E-3</v>
      </c>
      <c r="N740">
        <f t="shared" si="121"/>
        <v>6.6910301999999998E-3</v>
      </c>
      <c r="O740">
        <f t="shared" si="122"/>
        <v>7.7560429999999972E-4</v>
      </c>
      <c r="P740">
        <v>1.46022467E-2</v>
      </c>
      <c r="Q740">
        <v>1.46346679E-2</v>
      </c>
      <c r="R740">
        <v>1.48418341E-2</v>
      </c>
      <c r="S740" s="8">
        <f t="shared" si="128"/>
        <v>1.4692916233333334E-2</v>
      </c>
      <c r="T740" s="8">
        <f t="shared" si="129"/>
        <v>1.2998146718580015E-4</v>
      </c>
      <c r="U740">
        <v>7.9323025000000002E-3</v>
      </c>
      <c r="V740">
        <v>8.0151790000000005E-4</v>
      </c>
      <c r="W740">
        <v>4.1473088999999996E-3</v>
      </c>
      <c r="X740">
        <f t="shared" si="130"/>
        <v>4.2937097666666665E-3</v>
      </c>
      <c r="Y740">
        <f t="shared" si="131"/>
        <v>3.5676458853451062E-3</v>
      </c>
    </row>
    <row r="741" spans="1:25" x14ac:dyDescent="0.3">
      <c r="A741" s="4">
        <v>3.8958386999999998E-3</v>
      </c>
      <c r="B741">
        <v>8.0997403999999995E-3</v>
      </c>
      <c r="C741" s="4">
        <v>4.2039017000000001E-3</v>
      </c>
      <c r="D741" s="4">
        <f t="shared" si="123"/>
        <v>5.3998269333333333E-3</v>
      </c>
      <c r="E741" s="4">
        <f t="shared" si="124"/>
        <v>2.3432616688300648E-3</v>
      </c>
      <c r="F741">
        <v>8.0252420000000001E-3</v>
      </c>
      <c r="G741">
        <f t="shared" si="125"/>
        <v>9.1462847500000007E-3</v>
      </c>
      <c r="H741">
        <v>1.0267327499999999E-2</v>
      </c>
      <c r="I741">
        <f t="shared" si="126"/>
        <v>9.1462847499999989E-3</v>
      </c>
      <c r="J741">
        <f t="shared" si="127"/>
        <v>6.4723433348557813E-4</v>
      </c>
      <c r="K741">
        <v>6.5692555999999997E-3</v>
      </c>
      <c r="L741">
        <v>5.7766178999999994E-3</v>
      </c>
      <c r="M741">
        <v>7.3618933000000001E-3</v>
      </c>
      <c r="N741">
        <f t="shared" si="121"/>
        <v>6.5692555999999997E-3</v>
      </c>
      <c r="O741">
        <f t="shared" si="122"/>
        <v>7.9263770000000035E-4</v>
      </c>
      <c r="P741">
        <v>1.43415742E-2</v>
      </c>
      <c r="Q741">
        <v>1.4352838499999999E-2</v>
      </c>
      <c r="R741">
        <v>1.4555533400000001E-2</v>
      </c>
      <c r="S741" s="8">
        <f t="shared" si="128"/>
        <v>1.44166487E-2</v>
      </c>
      <c r="T741" s="8">
        <f t="shared" si="129"/>
        <v>1.2040947236073304E-4</v>
      </c>
      <c r="U741">
        <v>7.8197466E-3</v>
      </c>
      <c r="V741">
        <v>8.7675229999999995E-4</v>
      </c>
      <c r="W741">
        <v>4.0468602000000003E-3</v>
      </c>
      <c r="X741">
        <f t="shared" si="130"/>
        <v>4.2477863666666666E-3</v>
      </c>
      <c r="Y741">
        <f t="shared" si="131"/>
        <v>3.4758554279193843E-3</v>
      </c>
    </row>
    <row r="742" spans="1:25" x14ac:dyDescent="0.3">
      <c r="A742" s="4">
        <v>3.674404E-3</v>
      </c>
      <c r="B742">
        <v>7.8155816999999992E-3</v>
      </c>
      <c r="C742" s="4">
        <v>4.1411776999999992E-3</v>
      </c>
      <c r="D742" s="4">
        <f t="shared" si="123"/>
        <v>5.2103877999999998E-3</v>
      </c>
      <c r="E742" s="4">
        <f t="shared" si="124"/>
        <v>2.268203223743593E-3</v>
      </c>
      <c r="F742">
        <v>7.9229698000000005E-3</v>
      </c>
      <c r="G742">
        <f t="shared" si="125"/>
        <v>9.0534994500000004E-3</v>
      </c>
      <c r="H742">
        <v>1.01840291E-2</v>
      </c>
      <c r="I742">
        <f t="shared" si="126"/>
        <v>9.0534994500000004E-3</v>
      </c>
      <c r="J742">
        <f t="shared" si="127"/>
        <v>6.5271159775435333E-4</v>
      </c>
      <c r="K742">
        <v>6.4366385000000003E-3</v>
      </c>
      <c r="L742">
        <v>5.5594926000000003E-3</v>
      </c>
      <c r="M742">
        <v>7.3137844000000004E-3</v>
      </c>
      <c r="N742">
        <f t="shared" si="121"/>
        <v>6.4366385000000012E-3</v>
      </c>
      <c r="O742">
        <f t="shared" si="122"/>
        <v>8.7714590000000005E-4</v>
      </c>
      <c r="P742">
        <v>1.4117798799999999E-2</v>
      </c>
      <c r="Q742">
        <v>1.41092157E-2</v>
      </c>
      <c r="R742">
        <v>1.42647941E-2</v>
      </c>
      <c r="S742" s="8">
        <f t="shared" si="128"/>
        <v>1.4163936199999999E-2</v>
      </c>
      <c r="T742" s="8">
        <f t="shared" si="129"/>
        <v>8.7450868467443208E-5</v>
      </c>
      <c r="U742">
        <v>7.7220546000000001E-3</v>
      </c>
      <c r="V742">
        <v>9.2009909999999999E-4</v>
      </c>
      <c r="W742">
        <v>3.9130774999999998E-3</v>
      </c>
      <c r="X742">
        <f t="shared" si="130"/>
        <v>4.1850770666666667E-3</v>
      </c>
      <c r="Y742">
        <f t="shared" si="131"/>
        <v>3.4091256179840609E-3</v>
      </c>
    </row>
    <row r="743" spans="1:25" x14ac:dyDescent="0.3">
      <c r="A743" s="4">
        <v>3.4316869000000001E-3</v>
      </c>
      <c r="B743">
        <v>7.6060494999999999E-3</v>
      </c>
      <c r="C743" s="4">
        <v>4.1743626000000002E-3</v>
      </c>
      <c r="D743" s="4">
        <f t="shared" si="123"/>
        <v>5.0706996666666669E-3</v>
      </c>
      <c r="E743" s="4">
        <f t="shared" si="124"/>
        <v>2.2268567268417029E-3</v>
      </c>
      <c r="F743">
        <v>7.7726501000000003E-3</v>
      </c>
      <c r="G743">
        <f t="shared" si="125"/>
        <v>8.9079139500000005E-3</v>
      </c>
      <c r="H743">
        <v>1.0043177800000001E-2</v>
      </c>
      <c r="I743">
        <f t="shared" si="126"/>
        <v>8.9079139500000005E-3</v>
      </c>
      <c r="J743">
        <f t="shared" si="127"/>
        <v>6.5544488939875097E-4</v>
      </c>
      <c r="K743">
        <v>6.2956306999999998E-3</v>
      </c>
      <c r="L743">
        <v>5.3307818999999996E-3</v>
      </c>
      <c r="M743">
        <v>7.2604795E-3</v>
      </c>
      <c r="N743">
        <f t="shared" si="121"/>
        <v>6.2956306999999998E-3</v>
      </c>
      <c r="O743">
        <f t="shared" si="122"/>
        <v>9.6484880000000019E-4</v>
      </c>
      <c r="P743">
        <v>1.39508592E-2</v>
      </c>
      <c r="Q743">
        <v>1.3930810599999999E-2</v>
      </c>
      <c r="R743">
        <v>1.40123982E-2</v>
      </c>
      <c r="S743" s="8">
        <f t="shared" si="128"/>
        <v>1.3964689333333334E-2</v>
      </c>
      <c r="T743" s="8">
        <f t="shared" si="129"/>
        <v>4.2515744841803444E-5</v>
      </c>
      <c r="U743">
        <v>7.6738885E-3</v>
      </c>
      <c r="V743">
        <v>9.4902910000000003E-4</v>
      </c>
      <c r="W743">
        <v>3.8221886E-3</v>
      </c>
      <c r="X743">
        <f t="shared" si="130"/>
        <v>4.1483687333333337E-3</v>
      </c>
      <c r="Y743">
        <f t="shared" si="131"/>
        <v>3.3742745289881354E-3</v>
      </c>
    </row>
    <row r="744" spans="1:25" x14ac:dyDescent="0.3">
      <c r="A744" s="4">
        <v>3.2532328999999999E-3</v>
      </c>
      <c r="B744">
        <v>7.4892589000000002E-3</v>
      </c>
      <c r="C744" s="4">
        <v>4.2360260000000004E-3</v>
      </c>
      <c r="D744" s="4">
        <f t="shared" si="123"/>
        <v>4.9928392666666668E-3</v>
      </c>
      <c r="E744" s="4">
        <f t="shared" si="124"/>
        <v>2.2171048258079733E-3</v>
      </c>
      <c r="F744">
        <v>7.6488066000000004E-3</v>
      </c>
      <c r="G744">
        <f t="shared" si="125"/>
        <v>8.7837323500000002E-3</v>
      </c>
      <c r="H744">
        <v>9.9186580999999999E-3</v>
      </c>
      <c r="I744">
        <f t="shared" si="126"/>
        <v>8.7837323499999984E-3</v>
      </c>
      <c r="J744">
        <f t="shared" si="127"/>
        <v>6.5524968727273829E-4</v>
      </c>
      <c r="K744">
        <v>6.1949724000000001E-3</v>
      </c>
      <c r="L744">
        <v>5.1896757999999998E-3</v>
      </c>
      <c r="M744">
        <v>7.2002690000000005E-3</v>
      </c>
      <c r="N744">
        <f t="shared" si="121"/>
        <v>6.194972400000001E-3</v>
      </c>
      <c r="O744">
        <f t="shared" si="122"/>
        <v>1.0052966000000003E-3</v>
      </c>
      <c r="P744">
        <v>1.38132693E-2</v>
      </c>
      <c r="Q744">
        <v>1.3791116900000001E-2</v>
      </c>
      <c r="R744">
        <v>1.38313072E-2</v>
      </c>
      <c r="S744" s="8">
        <f t="shared" si="128"/>
        <v>1.38118978E-2</v>
      </c>
      <c r="T744" s="8">
        <f t="shared" si="129"/>
        <v>2.0130221377570333E-5</v>
      </c>
      <c r="U744">
        <v>7.6522315000000004E-3</v>
      </c>
      <c r="V744">
        <v>9.8048829999999995E-4</v>
      </c>
      <c r="W744">
        <v>3.8093141999999999E-3</v>
      </c>
      <c r="X744">
        <f t="shared" si="130"/>
        <v>4.147344666666667E-3</v>
      </c>
      <c r="Y744">
        <f t="shared" si="131"/>
        <v>3.3486919504461319E-3</v>
      </c>
    </row>
    <row r="745" spans="1:25" x14ac:dyDescent="0.3">
      <c r="A745" s="4">
        <v>3.1436300000000001E-3</v>
      </c>
      <c r="B745">
        <v>7.4274255999999999E-3</v>
      </c>
      <c r="C745" s="4">
        <v>4.2837955999999993E-3</v>
      </c>
      <c r="D745" s="4">
        <f t="shared" si="123"/>
        <v>4.9516170666666663E-3</v>
      </c>
      <c r="E745" s="4">
        <f t="shared" si="124"/>
        <v>2.2186066165840335E-3</v>
      </c>
      <c r="F745">
        <v>7.5715673000000001E-3</v>
      </c>
      <c r="G745">
        <f t="shared" si="125"/>
        <v>8.6881534499999996E-3</v>
      </c>
      <c r="H745">
        <v>9.8047395999999992E-3</v>
      </c>
      <c r="I745">
        <f t="shared" si="126"/>
        <v>8.6881534499999996E-3</v>
      </c>
      <c r="J745">
        <f t="shared" si="127"/>
        <v>6.4466131427590764E-4</v>
      </c>
      <c r="K745">
        <v>6.1466604999999997E-3</v>
      </c>
      <c r="L745">
        <v>5.1288736999999997E-3</v>
      </c>
      <c r="M745">
        <v>7.1644472999999997E-3</v>
      </c>
      <c r="N745">
        <f t="shared" si="121"/>
        <v>6.1466605000000006E-3</v>
      </c>
      <c r="O745">
        <f t="shared" si="122"/>
        <v>1.0177868E-3</v>
      </c>
      <c r="P745">
        <v>1.36681097E-2</v>
      </c>
      <c r="Q745">
        <v>1.36658391E-2</v>
      </c>
      <c r="R745">
        <v>1.3705831E-2</v>
      </c>
      <c r="S745" s="8">
        <f t="shared" si="128"/>
        <v>1.3679926600000001E-2</v>
      </c>
      <c r="T745" s="8">
        <f t="shared" si="129"/>
        <v>2.2462576891576586E-5</v>
      </c>
      <c r="U745">
        <v>7.602335E-3</v>
      </c>
      <c r="V745">
        <v>1.0190729999999999E-3</v>
      </c>
      <c r="W745">
        <v>3.8158428000000001E-3</v>
      </c>
      <c r="X745">
        <f t="shared" si="130"/>
        <v>4.1457502666666672E-3</v>
      </c>
      <c r="Y745">
        <f t="shared" si="131"/>
        <v>3.3040072400923716E-3</v>
      </c>
    </row>
    <row r="746" spans="1:25" x14ac:dyDescent="0.3">
      <c r="A746" s="4">
        <v>3.03455E-3</v>
      </c>
      <c r="B746">
        <v>7.3435386000000004E-3</v>
      </c>
      <c r="C746" s="4">
        <v>4.3089886000000008E-3</v>
      </c>
      <c r="D746" s="4">
        <f t="shared" si="123"/>
        <v>4.8956924000000002E-3</v>
      </c>
      <c r="E746" s="4">
        <f t="shared" si="124"/>
        <v>2.21359700497478E-3</v>
      </c>
      <c r="F746">
        <v>7.4996091000000004E-3</v>
      </c>
      <c r="G746">
        <f t="shared" si="125"/>
        <v>8.6068767000000001E-3</v>
      </c>
      <c r="H746">
        <v>9.7141442999999997E-3</v>
      </c>
      <c r="I746">
        <f t="shared" si="126"/>
        <v>8.6068767000000001E-3</v>
      </c>
      <c r="J746">
        <f t="shared" si="127"/>
        <v>6.3928124692495065E-4</v>
      </c>
      <c r="K746">
        <v>6.1084088000000003E-3</v>
      </c>
      <c r="L746">
        <v>5.0852844000000008E-3</v>
      </c>
      <c r="M746">
        <v>7.1315331999999999E-3</v>
      </c>
      <c r="N746">
        <f t="shared" si="121"/>
        <v>6.1084087999999995E-3</v>
      </c>
      <c r="O746">
        <f t="shared" si="122"/>
        <v>1.0231243999999995E-3</v>
      </c>
      <c r="P746">
        <v>1.3509834199999999E-2</v>
      </c>
      <c r="Q746">
        <v>1.35145076E-2</v>
      </c>
      <c r="R746">
        <v>1.36002628E-2</v>
      </c>
      <c r="S746" s="8">
        <f t="shared" si="128"/>
        <v>1.3541534866666665E-2</v>
      </c>
      <c r="T746" s="8">
        <f t="shared" si="129"/>
        <v>5.0913532406359212E-5</v>
      </c>
      <c r="U746">
        <v>7.5252354E-3</v>
      </c>
      <c r="V746">
        <v>1.0667439000000001E-3</v>
      </c>
      <c r="W746">
        <v>3.8124478999999999E-3</v>
      </c>
      <c r="X746">
        <f t="shared" si="130"/>
        <v>4.1348090666666667E-3</v>
      </c>
      <c r="Y746">
        <f t="shared" si="131"/>
        <v>3.241290739076654E-3</v>
      </c>
    </row>
    <row r="747" spans="1:25" x14ac:dyDescent="0.3">
      <c r="A747" s="4">
        <v>2.9517674999999998E-3</v>
      </c>
      <c r="B747">
        <v>7.2396365000000004E-3</v>
      </c>
      <c r="C747" s="4">
        <v>4.2878690000000006E-3</v>
      </c>
      <c r="D747" s="4">
        <f t="shared" si="123"/>
        <v>4.8264243333333333E-3</v>
      </c>
      <c r="E747" s="4">
        <f t="shared" si="124"/>
        <v>2.1940798813139383E-3</v>
      </c>
      <c r="F747">
        <v>7.4491766000000003E-3</v>
      </c>
      <c r="G747">
        <f t="shared" si="125"/>
        <v>8.5776106000000005E-3</v>
      </c>
      <c r="H747">
        <v>9.7060445999999998E-3</v>
      </c>
      <c r="I747">
        <f t="shared" si="126"/>
        <v>8.5776106000000005E-3</v>
      </c>
      <c r="J747">
        <f t="shared" si="127"/>
        <v>6.5150167366272583E-4</v>
      </c>
      <c r="K747">
        <v>6.0744657999999997E-3</v>
      </c>
      <c r="L747">
        <v>5.0266130999999997E-3</v>
      </c>
      <c r="M747">
        <v>7.1223184999999996E-3</v>
      </c>
      <c r="N747">
        <f t="shared" si="121"/>
        <v>6.0744657999999988E-3</v>
      </c>
      <c r="O747">
        <f t="shared" si="122"/>
        <v>1.0478527E-3</v>
      </c>
      <c r="P747">
        <v>1.33619467E-2</v>
      </c>
      <c r="Q747">
        <v>1.33356797E-2</v>
      </c>
      <c r="R747">
        <v>1.3494853899999999E-2</v>
      </c>
      <c r="S747" s="8">
        <f t="shared" si="128"/>
        <v>1.3397493433333333E-2</v>
      </c>
      <c r="T747" s="8">
        <f t="shared" si="129"/>
        <v>8.5333370813610982E-5</v>
      </c>
      <c r="U747">
        <v>7.4563399000000001E-3</v>
      </c>
      <c r="V747">
        <v>1.1381112999999999E-3</v>
      </c>
      <c r="W747">
        <v>3.7840107000000002E-3</v>
      </c>
      <c r="X747">
        <f t="shared" si="130"/>
        <v>4.1261539666666664E-3</v>
      </c>
      <c r="Y747">
        <f t="shared" si="131"/>
        <v>3.172979620429115E-3</v>
      </c>
    </row>
    <row r="748" spans="1:25" x14ac:dyDescent="0.3">
      <c r="A748" s="4">
        <v>2.9115027000000001E-3</v>
      </c>
      <c r="B748">
        <v>7.1589434999999998E-3</v>
      </c>
      <c r="C748" s="4">
        <v>4.2474408000000002E-3</v>
      </c>
      <c r="D748" s="4">
        <f t="shared" si="123"/>
        <v>4.7726289999999996E-3</v>
      </c>
      <c r="E748" s="4">
        <f t="shared" si="124"/>
        <v>2.1718782934226745E-3</v>
      </c>
      <c r="F748">
        <v>7.4260300000000001E-3</v>
      </c>
      <c r="G748">
        <f t="shared" si="125"/>
        <v>8.5825160999999997E-3</v>
      </c>
      <c r="H748">
        <v>9.7390021999999993E-3</v>
      </c>
      <c r="I748">
        <f t="shared" si="126"/>
        <v>8.5825160999999997E-3</v>
      </c>
      <c r="J748">
        <f t="shared" si="127"/>
        <v>6.6769756114906024E-4</v>
      </c>
      <c r="K748">
        <v>6.0339104000000001E-3</v>
      </c>
      <c r="L748">
        <v>4.9080605999999999E-3</v>
      </c>
      <c r="M748">
        <v>7.1597602000000003E-3</v>
      </c>
      <c r="N748">
        <f t="shared" si="121"/>
        <v>6.0339103999999992E-3</v>
      </c>
      <c r="O748">
        <f t="shared" si="122"/>
        <v>1.1258498000000002E-3</v>
      </c>
      <c r="P748">
        <v>1.32323895E-2</v>
      </c>
      <c r="Q748">
        <v>1.32051427E-2</v>
      </c>
      <c r="R748">
        <v>1.33840768E-2</v>
      </c>
      <c r="S748" s="8">
        <f t="shared" si="128"/>
        <v>1.3273869666666667E-2</v>
      </c>
      <c r="T748" s="8">
        <f t="shared" si="129"/>
        <v>9.6409575280276627E-5</v>
      </c>
      <c r="U748">
        <v>7.4100466000000002E-3</v>
      </c>
      <c r="V748">
        <v>1.1944429999999999E-3</v>
      </c>
      <c r="W748">
        <v>3.7109016000000002E-3</v>
      </c>
      <c r="X748">
        <f t="shared" si="130"/>
        <v>4.1051304000000004E-3</v>
      </c>
      <c r="Y748">
        <f t="shared" si="131"/>
        <v>3.126498726714169E-3</v>
      </c>
    </row>
    <row r="749" spans="1:25" x14ac:dyDescent="0.3">
      <c r="A749" s="4">
        <v>2.8783815999999999E-3</v>
      </c>
      <c r="B749">
        <v>7.0717931000000003E-3</v>
      </c>
      <c r="C749" s="4">
        <v>4.1934115000000008E-3</v>
      </c>
      <c r="D749" s="4">
        <f t="shared" si="123"/>
        <v>4.7145287333333332E-3</v>
      </c>
      <c r="E749" s="4">
        <f t="shared" si="124"/>
        <v>2.1447254789927787E-3</v>
      </c>
      <c r="F749">
        <v>7.4093882000000003E-3</v>
      </c>
      <c r="G749">
        <f t="shared" si="125"/>
        <v>8.5762730000000006E-3</v>
      </c>
      <c r="H749">
        <v>9.7431578000000008E-3</v>
      </c>
      <c r="I749">
        <f t="shared" si="126"/>
        <v>8.5762730000000006E-3</v>
      </c>
      <c r="J749">
        <f t="shared" si="127"/>
        <v>6.7370125339328278E-4</v>
      </c>
      <c r="K749">
        <v>5.9510530000000004E-3</v>
      </c>
      <c r="L749">
        <v>4.7583105000000006E-3</v>
      </c>
      <c r="M749">
        <v>7.1437955000000003E-3</v>
      </c>
      <c r="N749">
        <f t="shared" si="121"/>
        <v>5.9510530000000004E-3</v>
      </c>
      <c r="O749">
        <f t="shared" si="122"/>
        <v>1.1927424999999998E-3</v>
      </c>
      <c r="P749">
        <v>1.3124321600000001E-2</v>
      </c>
      <c r="Q749">
        <v>1.31445182E-2</v>
      </c>
      <c r="R749">
        <v>1.32758114E-2</v>
      </c>
      <c r="S749" s="8">
        <f t="shared" si="128"/>
        <v>1.31815504E-2</v>
      </c>
      <c r="T749" s="8">
        <f t="shared" si="129"/>
        <v>8.2254651866262225E-5</v>
      </c>
      <c r="U749">
        <v>7.3634688999999996E-3</v>
      </c>
      <c r="V749">
        <v>1.2406491E-3</v>
      </c>
      <c r="W749">
        <v>3.6197419E-3</v>
      </c>
      <c r="X749">
        <f t="shared" si="130"/>
        <v>4.0746199666666658E-3</v>
      </c>
      <c r="Y749">
        <f t="shared" si="131"/>
        <v>3.086651278889279E-3</v>
      </c>
    </row>
    <row r="750" spans="1:25" x14ac:dyDescent="0.3">
      <c r="A750" s="4">
        <v>2.8602718E-3</v>
      </c>
      <c r="B750">
        <v>6.9216364000000002E-3</v>
      </c>
      <c r="C750" s="4">
        <v>4.0613646000000007E-3</v>
      </c>
      <c r="D750" s="4">
        <f t="shared" si="123"/>
        <v>4.6144242666666668E-3</v>
      </c>
      <c r="E750" s="4">
        <f t="shared" si="124"/>
        <v>2.0864028493326435E-3</v>
      </c>
      <c r="F750">
        <v>7.4057806999999996E-3</v>
      </c>
      <c r="G750">
        <f t="shared" si="125"/>
        <v>8.5831263499999994E-3</v>
      </c>
      <c r="H750">
        <v>9.7604719999999992E-3</v>
      </c>
      <c r="I750">
        <f t="shared" si="126"/>
        <v>8.5831263499999994E-3</v>
      </c>
      <c r="J750">
        <f t="shared" si="127"/>
        <v>6.7974082795673482E-4</v>
      </c>
      <c r="K750">
        <v>5.8475100000000002E-3</v>
      </c>
      <c r="L750">
        <v>4.6809332E-3</v>
      </c>
      <c r="M750">
        <v>7.0140868000000004E-3</v>
      </c>
      <c r="N750">
        <f t="shared" si="121"/>
        <v>5.8475100000000002E-3</v>
      </c>
      <c r="O750">
        <f t="shared" si="122"/>
        <v>1.1665768000000002E-3</v>
      </c>
      <c r="P750">
        <v>1.3070004099999999E-2</v>
      </c>
      <c r="Q750">
        <v>1.31142363E-2</v>
      </c>
      <c r="R750">
        <v>1.3188065000000001E-2</v>
      </c>
      <c r="S750" s="8">
        <f t="shared" si="128"/>
        <v>1.3124101800000001E-2</v>
      </c>
      <c r="T750" s="8">
        <f t="shared" si="129"/>
        <v>5.9645537091135952E-5</v>
      </c>
      <c r="U750">
        <v>7.2684065000000004E-3</v>
      </c>
      <c r="V750">
        <v>1.3429563000000001E-3</v>
      </c>
      <c r="W750">
        <v>3.5165444000000001E-3</v>
      </c>
      <c r="X750">
        <f t="shared" si="130"/>
        <v>4.0426357333333334E-3</v>
      </c>
      <c r="Y750">
        <f t="shared" si="131"/>
        <v>2.9975521824359198E-3</v>
      </c>
    </row>
    <row r="751" spans="1:25" x14ac:dyDescent="0.3">
      <c r="A751" s="4">
        <v>2.8500836E-3</v>
      </c>
      <c r="B751">
        <v>6.747711E-3</v>
      </c>
      <c r="C751" s="4">
        <v>3.8976274E-3</v>
      </c>
      <c r="D751" s="4">
        <f t="shared" si="123"/>
        <v>4.4984739999999997E-3</v>
      </c>
      <c r="E751" s="4">
        <f t="shared" si="124"/>
        <v>2.0170863429353637E-3</v>
      </c>
      <c r="F751">
        <v>7.4092563999999996E-3</v>
      </c>
      <c r="G751">
        <f t="shared" si="125"/>
        <v>8.5949513499999994E-3</v>
      </c>
      <c r="H751">
        <v>9.7806462999999993E-3</v>
      </c>
      <c r="I751">
        <f t="shared" si="126"/>
        <v>8.5949513499999994E-3</v>
      </c>
      <c r="J751">
        <f t="shared" si="127"/>
        <v>6.8456129855927971E-4</v>
      </c>
      <c r="K751">
        <v>5.7886908999999999E-3</v>
      </c>
      <c r="L751">
        <v>4.6598340999999995E-3</v>
      </c>
      <c r="M751">
        <v>6.9175477000000003E-3</v>
      </c>
      <c r="N751">
        <f t="shared" si="121"/>
        <v>5.7886908999999999E-3</v>
      </c>
      <c r="O751">
        <f t="shared" si="122"/>
        <v>1.1288568000000004E-3</v>
      </c>
      <c r="P751">
        <v>1.3041834299999999E-2</v>
      </c>
      <c r="Q751">
        <v>1.30746188E-2</v>
      </c>
      <c r="R751">
        <v>1.3141769899999999E-2</v>
      </c>
      <c r="S751" s="8">
        <f t="shared" si="128"/>
        <v>1.3086074333333331E-2</v>
      </c>
      <c r="T751" s="8">
        <f t="shared" si="129"/>
        <v>5.0943134668013161E-5</v>
      </c>
      <c r="U751">
        <v>7.1396543999999998E-3</v>
      </c>
      <c r="V751">
        <v>1.4642794999999999E-3</v>
      </c>
      <c r="W751">
        <v>3.4217461999999999E-3</v>
      </c>
      <c r="X751">
        <f t="shared" si="130"/>
        <v>4.008560033333333E-3</v>
      </c>
      <c r="Y751">
        <f t="shared" si="131"/>
        <v>2.8828341818653101E-3</v>
      </c>
    </row>
    <row r="752" spans="1:25" x14ac:dyDescent="0.3">
      <c r="A752" s="4">
        <v>2.8183481000000001E-3</v>
      </c>
      <c r="B752">
        <v>6.6211628999999998E-3</v>
      </c>
      <c r="C752" s="4">
        <v>3.8028147999999997E-3</v>
      </c>
      <c r="D752" s="4">
        <f t="shared" si="123"/>
        <v>4.4141086000000001E-3</v>
      </c>
      <c r="E752" s="4">
        <f t="shared" si="124"/>
        <v>1.9737300178123626E-3</v>
      </c>
      <c r="F752">
        <v>7.3998826999999998E-3</v>
      </c>
      <c r="G752">
        <f t="shared" si="125"/>
        <v>8.5634461499999991E-3</v>
      </c>
      <c r="H752">
        <v>9.7270095999999993E-3</v>
      </c>
      <c r="I752">
        <f t="shared" si="126"/>
        <v>8.5634461499999991E-3</v>
      </c>
      <c r="J752">
        <f t="shared" si="127"/>
        <v>6.7178367107670973E-4</v>
      </c>
      <c r="K752">
        <v>5.7735019000000002E-3</v>
      </c>
      <c r="L752">
        <v>4.6123597000000006E-3</v>
      </c>
      <c r="M752">
        <v>6.9346440999999998E-3</v>
      </c>
      <c r="N752">
        <f t="shared" si="121"/>
        <v>5.7735019000000011E-3</v>
      </c>
      <c r="O752">
        <f t="shared" si="122"/>
        <v>1.1611421999999996E-3</v>
      </c>
      <c r="P752">
        <v>1.29691502E-2</v>
      </c>
      <c r="Q752">
        <v>1.2976777700000001E-2</v>
      </c>
      <c r="R752">
        <v>1.31212529E-2</v>
      </c>
      <c r="S752" s="8">
        <f t="shared" si="128"/>
        <v>1.30223936E-2</v>
      </c>
      <c r="T752" s="8">
        <f t="shared" si="129"/>
        <v>8.5699565847383158E-5</v>
      </c>
      <c r="U752">
        <v>7.0290398000000002E-3</v>
      </c>
      <c r="V752">
        <v>1.5279979E-3</v>
      </c>
      <c r="W752">
        <v>3.4095100000000001E-3</v>
      </c>
      <c r="X752">
        <f t="shared" si="130"/>
        <v>3.9888492333333336E-3</v>
      </c>
      <c r="Y752">
        <f t="shared" si="131"/>
        <v>2.7959061065866197E-3</v>
      </c>
    </row>
    <row r="753" spans="1:25" x14ac:dyDescent="0.3">
      <c r="A753" s="4">
        <v>2.7774444000000001E-3</v>
      </c>
      <c r="B753">
        <v>6.5271825999999996E-3</v>
      </c>
      <c r="C753" s="4">
        <v>3.7497381999999995E-3</v>
      </c>
      <c r="D753" s="4">
        <f t="shared" si="123"/>
        <v>4.3514550666666667E-3</v>
      </c>
      <c r="E753" s="4">
        <f t="shared" si="124"/>
        <v>1.9459397557114078E-3</v>
      </c>
      <c r="F753">
        <v>7.3745269E-3</v>
      </c>
      <c r="G753">
        <f t="shared" si="125"/>
        <v>8.5116857499999993E-3</v>
      </c>
      <c r="H753">
        <v>9.6488445999999995E-3</v>
      </c>
      <c r="I753">
        <f t="shared" si="126"/>
        <v>8.5116857499999993E-3</v>
      </c>
      <c r="J753">
        <f t="shared" si="127"/>
        <v>6.5653896815886538E-4</v>
      </c>
      <c r="K753">
        <v>5.7612252000000001E-3</v>
      </c>
      <c r="L753">
        <v>4.5810640000000001E-3</v>
      </c>
      <c r="M753">
        <v>6.9413864E-3</v>
      </c>
      <c r="N753">
        <f t="shared" si="121"/>
        <v>5.7612252000000001E-3</v>
      </c>
      <c r="O753">
        <f t="shared" si="122"/>
        <v>1.1801612E-3</v>
      </c>
      <c r="P753">
        <v>1.2847842599999999E-2</v>
      </c>
      <c r="Q753">
        <v>1.28593883E-2</v>
      </c>
      <c r="R753">
        <v>1.3043968E-2</v>
      </c>
      <c r="S753" s="8">
        <f t="shared" si="128"/>
        <v>1.29170663E-2</v>
      </c>
      <c r="T753" s="8">
        <f t="shared" si="129"/>
        <v>1.1005161013947046E-4</v>
      </c>
      <c r="U753">
        <v>6.9647998999999997E-3</v>
      </c>
      <c r="V753">
        <v>1.5291845E-3</v>
      </c>
      <c r="W753">
        <v>3.4668072999999998E-3</v>
      </c>
      <c r="X753">
        <f t="shared" si="130"/>
        <v>3.9869305666666664E-3</v>
      </c>
      <c r="Y753">
        <f t="shared" si="131"/>
        <v>2.7548820035666311E-3</v>
      </c>
    </row>
    <row r="754" spans="1:25" x14ac:dyDescent="0.3">
      <c r="A754" s="4">
        <v>2.7460528E-3</v>
      </c>
      <c r="B754">
        <v>6.4622545999999999E-3</v>
      </c>
      <c r="C754" s="4">
        <v>3.7162018E-3</v>
      </c>
      <c r="D754" s="4">
        <f t="shared" si="123"/>
        <v>4.308169733333333E-3</v>
      </c>
      <c r="E754" s="4">
        <f t="shared" si="124"/>
        <v>1.9275265186637547E-3</v>
      </c>
      <c r="F754">
        <v>7.3362458000000002E-3</v>
      </c>
      <c r="G754">
        <f t="shared" si="125"/>
        <v>8.4741907000000002E-3</v>
      </c>
      <c r="H754">
        <v>9.6121356000000002E-3</v>
      </c>
      <c r="I754">
        <f t="shared" si="126"/>
        <v>8.4741907000000002E-3</v>
      </c>
      <c r="J754">
        <f t="shared" si="127"/>
        <v>6.5699279433796174E-4</v>
      </c>
      <c r="K754">
        <v>5.7572383000000001E-3</v>
      </c>
      <c r="L754">
        <v>4.6249188000000007E-3</v>
      </c>
      <c r="M754">
        <v>6.8895577999999996E-3</v>
      </c>
      <c r="N754">
        <f t="shared" si="121"/>
        <v>5.7572382999999993E-3</v>
      </c>
      <c r="O754">
        <f t="shared" si="122"/>
        <v>1.1323194999999994E-3</v>
      </c>
      <c r="P754">
        <v>1.2747227200000001E-2</v>
      </c>
      <c r="Q754">
        <v>1.27850818E-2</v>
      </c>
      <c r="R754">
        <v>1.28847193E-2</v>
      </c>
      <c r="S754" s="8">
        <f t="shared" si="128"/>
        <v>1.2805676100000002E-2</v>
      </c>
      <c r="T754" s="8">
        <f t="shared" si="129"/>
        <v>7.1021921157977231E-5</v>
      </c>
      <c r="U754">
        <v>7.0081516E-3</v>
      </c>
      <c r="V754">
        <v>1.4714515000000001E-3</v>
      </c>
      <c r="W754">
        <v>3.5085066E-3</v>
      </c>
      <c r="X754">
        <f t="shared" si="130"/>
        <v>3.9960365666666664E-3</v>
      </c>
      <c r="Y754">
        <f t="shared" si="131"/>
        <v>2.8003617803122349E-3</v>
      </c>
    </row>
    <row r="755" spans="1:25" x14ac:dyDescent="0.3">
      <c r="A755" s="4">
        <v>2.7039315999999999E-3</v>
      </c>
      <c r="B755">
        <v>6.4423922E-3</v>
      </c>
      <c r="C755" s="4">
        <v>3.7384606000000001E-3</v>
      </c>
      <c r="D755" s="4">
        <f t="shared" si="123"/>
        <v>4.294928133333333E-3</v>
      </c>
      <c r="E755" s="4">
        <f t="shared" si="124"/>
        <v>1.9303533358374194E-3</v>
      </c>
      <c r="F755">
        <v>7.2935455999999996E-3</v>
      </c>
      <c r="G755">
        <f t="shared" si="125"/>
        <v>8.4346197500000004E-3</v>
      </c>
      <c r="H755">
        <v>9.5756938999999996E-3</v>
      </c>
      <c r="I755">
        <f t="shared" si="126"/>
        <v>8.4346197499999987E-3</v>
      </c>
      <c r="J755">
        <f t="shared" si="127"/>
        <v>6.5879946766782336E-4</v>
      </c>
      <c r="K755">
        <v>5.7418933000000002E-3</v>
      </c>
      <c r="L755">
        <v>4.6490186000000006E-3</v>
      </c>
      <c r="M755">
        <v>6.8347679999999997E-3</v>
      </c>
      <c r="N755">
        <f t="shared" si="121"/>
        <v>5.7418932999999993E-3</v>
      </c>
      <c r="O755">
        <f t="shared" si="122"/>
        <v>1.0928746999999996E-3</v>
      </c>
      <c r="P755">
        <v>1.27025787E-2</v>
      </c>
      <c r="Q755">
        <v>1.27049247E-2</v>
      </c>
      <c r="R755">
        <v>1.2728674299999999E-2</v>
      </c>
      <c r="S755" s="8">
        <f t="shared" si="128"/>
        <v>1.2712059233333331E-2</v>
      </c>
      <c r="T755" s="8">
        <f t="shared" si="129"/>
        <v>1.4436802251652717E-5</v>
      </c>
      <c r="U755">
        <v>7.1308389000000003E-3</v>
      </c>
      <c r="V755">
        <v>1.3551366E-3</v>
      </c>
      <c r="W755">
        <v>3.5132822E-3</v>
      </c>
      <c r="X755">
        <f t="shared" si="130"/>
        <v>3.9997525666666664E-3</v>
      </c>
      <c r="Y755">
        <f t="shared" si="131"/>
        <v>2.9184198340523109E-3</v>
      </c>
    </row>
    <row r="756" spans="1:25" x14ac:dyDescent="0.3">
      <c r="A756" s="4">
        <v>2.6249625E-3</v>
      </c>
      <c r="B756">
        <v>6.423397E-3</v>
      </c>
      <c r="C756" s="4">
        <v>3.7984345E-3</v>
      </c>
      <c r="D756" s="4">
        <f t="shared" si="123"/>
        <v>4.2822646666666664E-3</v>
      </c>
      <c r="E756" s="4">
        <f t="shared" si="124"/>
        <v>1.9448894275331139E-3</v>
      </c>
      <c r="F756">
        <v>7.2542978000000001E-3</v>
      </c>
      <c r="G756">
        <f t="shared" si="125"/>
        <v>8.380199750000001E-3</v>
      </c>
      <c r="H756">
        <v>9.5061017000000001E-3</v>
      </c>
      <c r="I756">
        <f t="shared" si="126"/>
        <v>8.3801997499999992E-3</v>
      </c>
      <c r="J756">
        <f t="shared" si="127"/>
        <v>6.5003979391362455E-4</v>
      </c>
      <c r="K756">
        <v>5.6654382000000001E-3</v>
      </c>
      <c r="L756">
        <v>4.6051210000000002E-3</v>
      </c>
      <c r="M756">
        <v>6.7257554000000001E-3</v>
      </c>
      <c r="N756">
        <f t="shared" si="121"/>
        <v>5.6654382000000001E-3</v>
      </c>
      <c r="O756">
        <f t="shared" si="122"/>
        <v>1.0603171999999999E-3</v>
      </c>
      <c r="P756">
        <v>1.2645969199999999E-2</v>
      </c>
      <c r="Q756">
        <v>1.25805195E-2</v>
      </c>
      <c r="R756">
        <v>1.26232896E-2</v>
      </c>
      <c r="S756" s="8">
        <f t="shared" si="128"/>
        <v>1.2616592766666665E-2</v>
      </c>
      <c r="T756" s="8">
        <f t="shared" si="129"/>
        <v>3.3234793365437345E-5</v>
      </c>
      <c r="U756">
        <v>7.1578118999999999E-3</v>
      </c>
      <c r="V756">
        <v>1.2870053E-3</v>
      </c>
      <c r="W756">
        <v>3.4695994E-3</v>
      </c>
      <c r="X756">
        <f t="shared" si="130"/>
        <v>3.9714722000000003E-3</v>
      </c>
      <c r="Y756">
        <f t="shared" si="131"/>
        <v>2.9674062351127068E-3</v>
      </c>
    </row>
    <row r="757" spans="1:25" x14ac:dyDescent="0.3">
      <c r="A757" s="4">
        <v>2.5029424999999999E-3</v>
      </c>
      <c r="B757">
        <v>6.3636856999999998E-3</v>
      </c>
      <c r="C757" s="4">
        <v>3.8607431999999999E-3</v>
      </c>
      <c r="D757" s="4">
        <f t="shared" si="123"/>
        <v>4.2424571333333329E-3</v>
      </c>
      <c r="E757" s="4">
        <f t="shared" si="124"/>
        <v>1.9584722768684177E-3</v>
      </c>
      <c r="F757">
        <v>7.1883663000000004E-3</v>
      </c>
      <c r="G757">
        <f t="shared" si="125"/>
        <v>8.29971935E-3</v>
      </c>
      <c r="H757">
        <v>9.4110723999999996E-3</v>
      </c>
      <c r="I757">
        <f t="shared" si="126"/>
        <v>8.29971935E-3</v>
      </c>
      <c r="J757">
        <f t="shared" si="127"/>
        <v>6.416399825822114E-4</v>
      </c>
      <c r="K757">
        <v>5.5588167000000001E-3</v>
      </c>
      <c r="L757">
        <v>4.5749470000000002E-3</v>
      </c>
      <c r="M757">
        <v>6.5426864E-3</v>
      </c>
      <c r="N757">
        <f t="shared" si="121"/>
        <v>5.5588167000000001E-3</v>
      </c>
      <c r="O757">
        <f t="shared" si="122"/>
        <v>9.8386969999999987E-4</v>
      </c>
      <c r="P757">
        <v>1.2546412599999999E-2</v>
      </c>
      <c r="Q757">
        <v>1.24419788E-2</v>
      </c>
      <c r="R757">
        <v>1.25359688E-2</v>
      </c>
      <c r="S757" s="8">
        <f t="shared" si="128"/>
        <v>1.2508120066666665E-2</v>
      </c>
      <c r="T757" s="8">
        <f t="shared" si="129"/>
        <v>5.7517550424312457E-5</v>
      </c>
      <c r="U757">
        <v>7.0486925999999998E-3</v>
      </c>
      <c r="V757">
        <v>1.3601945000000001E-3</v>
      </c>
      <c r="W757">
        <v>3.3837860000000002E-3</v>
      </c>
      <c r="X757">
        <f t="shared" si="130"/>
        <v>3.9308910333333332E-3</v>
      </c>
      <c r="Y757">
        <f t="shared" si="131"/>
        <v>2.8834433576108106E-3</v>
      </c>
    </row>
    <row r="758" spans="1:25" x14ac:dyDescent="0.3">
      <c r="A758" s="4">
        <v>2.3602127999999998E-3</v>
      </c>
      <c r="B758">
        <v>6.2591252E-3</v>
      </c>
      <c r="C758" s="4">
        <v>3.8989124000000002E-3</v>
      </c>
      <c r="D758" s="4">
        <f t="shared" si="123"/>
        <v>4.1727501333333333E-3</v>
      </c>
      <c r="E758" s="4">
        <f t="shared" si="124"/>
        <v>1.9638278447629502E-3</v>
      </c>
      <c r="F758">
        <v>7.0952628999999996E-3</v>
      </c>
      <c r="G758">
        <f t="shared" si="125"/>
        <v>8.2111905999999995E-3</v>
      </c>
      <c r="H758">
        <v>9.3271182999999994E-3</v>
      </c>
      <c r="I758">
        <f t="shared" si="126"/>
        <v>8.2111905999999995E-3</v>
      </c>
      <c r="J758">
        <f t="shared" si="127"/>
        <v>6.4428115799115989E-4</v>
      </c>
      <c r="K758">
        <v>5.4844385000000001E-3</v>
      </c>
      <c r="L758">
        <v>4.5377760999999999E-3</v>
      </c>
      <c r="M758">
        <v>6.4311009000000002E-3</v>
      </c>
      <c r="N758">
        <f t="shared" si="121"/>
        <v>5.4844385000000001E-3</v>
      </c>
      <c r="O758">
        <f t="shared" si="122"/>
        <v>9.4666240000000016E-4</v>
      </c>
      <c r="P758">
        <v>1.2448424499999999E-2</v>
      </c>
      <c r="Q758">
        <v>1.23224957E-2</v>
      </c>
      <c r="R758">
        <v>1.24295121E-2</v>
      </c>
      <c r="S758" s="8">
        <f t="shared" si="128"/>
        <v>1.2400144099999998E-2</v>
      </c>
      <c r="T758" s="8">
        <f t="shared" si="129"/>
        <v>6.7907107399446526E-5</v>
      </c>
      <c r="U758">
        <v>6.9610382999999998E-3</v>
      </c>
      <c r="V758">
        <v>1.460874E-3</v>
      </c>
      <c r="W758">
        <v>3.3298122999999998E-3</v>
      </c>
      <c r="X758">
        <f t="shared" si="130"/>
        <v>3.9172415333333334E-3</v>
      </c>
      <c r="Y758">
        <f t="shared" si="131"/>
        <v>2.7967403633300607E-3</v>
      </c>
    </row>
    <row r="759" spans="1:25" x14ac:dyDescent="0.3">
      <c r="A759" s="4">
        <v>2.2517457000000001E-3</v>
      </c>
      <c r="B759">
        <v>6.1374189999999999E-3</v>
      </c>
      <c r="C759" s="4">
        <v>3.8856732999999997E-3</v>
      </c>
      <c r="D759" s="4">
        <f t="shared" si="123"/>
        <v>4.0916126666666669E-3</v>
      </c>
      <c r="E759" s="4">
        <f t="shared" si="124"/>
        <v>1.9510055139954174E-3</v>
      </c>
      <c r="F759">
        <v>7.0251463999999996E-3</v>
      </c>
      <c r="G759">
        <f t="shared" si="125"/>
        <v>8.1625913999999987E-3</v>
      </c>
      <c r="H759">
        <v>9.3000363999999995E-3</v>
      </c>
      <c r="I759">
        <f t="shared" si="126"/>
        <v>8.1625914000000004E-3</v>
      </c>
      <c r="J759">
        <f t="shared" si="127"/>
        <v>6.5670417693839387E-4</v>
      </c>
      <c r="K759">
        <v>5.4549476999999997E-3</v>
      </c>
      <c r="L759">
        <v>4.4575976E-3</v>
      </c>
      <c r="M759">
        <v>6.4522977999999995E-3</v>
      </c>
      <c r="N759">
        <f t="shared" si="121"/>
        <v>5.4549476999999997E-3</v>
      </c>
      <c r="O759">
        <f t="shared" si="122"/>
        <v>9.9735009999999975E-4</v>
      </c>
      <c r="P759">
        <v>1.23590082E-2</v>
      </c>
      <c r="Q759">
        <v>1.22420238E-2</v>
      </c>
      <c r="R759">
        <v>1.23063037E-2</v>
      </c>
      <c r="S759" s="8">
        <f t="shared" si="128"/>
        <v>1.2302445233333334E-2</v>
      </c>
      <c r="T759" s="8">
        <f t="shared" si="129"/>
        <v>5.8587569369307107E-5</v>
      </c>
      <c r="U759">
        <v>6.9700344000000001E-3</v>
      </c>
      <c r="V759">
        <v>1.4849181E-3</v>
      </c>
      <c r="W759">
        <v>3.3192739000000001E-3</v>
      </c>
      <c r="X759">
        <f t="shared" si="130"/>
        <v>3.9247421333333333E-3</v>
      </c>
      <c r="Y759">
        <f t="shared" si="131"/>
        <v>2.7922337012351349E-3</v>
      </c>
    </row>
    <row r="760" spans="1:25" x14ac:dyDescent="0.3">
      <c r="A760" s="4">
        <v>2.1844617999999998E-3</v>
      </c>
      <c r="B760">
        <v>6.0334904E-3</v>
      </c>
      <c r="C760" s="4">
        <v>3.8490286000000002E-3</v>
      </c>
      <c r="D760" s="4">
        <f t="shared" si="123"/>
        <v>4.022326933333333E-3</v>
      </c>
      <c r="E760" s="4">
        <f t="shared" si="124"/>
        <v>1.9303573568530189E-3</v>
      </c>
      <c r="F760">
        <v>6.9525945E-3</v>
      </c>
      <c r="G760">
        <f t="shared" si="125"/>
        <v>8.1133970500000003E-3</v>
      </c>
      <c r="H760">
        <v>9.2741995999999997E-3</v>
      </c>
      <c r="I760">
        <f t="shared" si="126"/>
        <v>8.1133970500000003E-3</v>
      </c>
      <c r="J760">
        <f t="shared" si="127"/>
        <v>6.7018966471850362E-4</v>
      </c>
      <c r="K760">
        <v>5.4706497999999996E-3</v>
      </c>
      <c r="L760">
        <v>4.4238239000000002E-3</v>
      </c>
      <c r="M760">
        <v>6.5174756999999989E-3</v>
      </c>
      <c r="N760">
        <f t="shared" si="121"/>
        <v>5.4706498000000004E-3</v>
      </c>
      <c r="O760">
        <f t="shared" si="122"/>
        <v>1.0468258999999994E-3</v>
      </c>
      <c r="P760">
        <v>1.22484146E-2</v>
      </c>
      <c r="Q760">
        <v>1.21690212E-2</v>
      </c>
      <c r="R760">
        <v>1.21784462E-2</v>
      </c>
      <c r="S760" s="8">
        <f t="shared" si="128"/>
        <v>1.2198627333333332E-2</v>
      </c>
      <c r="T760" s="8">
        <f t="shared" si="129"/>
        <v>4.3373800823231506E-5</v>
      </c>
      <c r="U760">
        <v>7.0075728000000004E-3</v>
      </c>
      <c r="V760">
        <v>1.4719673999999999E-3</v>
      </c>
      <c r="W760">
        <v>3.3356814999999998E-3</v>
      </c>
      <c r="X760">
        <f t="shared" si="130"/>
        <v>3.9384072333333332E-3</v>
      </c>
      <c r="Y760">
        <f t="shared" si="131"/>
        <v>2.816592004239156E-3</v>
      </c>
    </row>
    <row r="761" spans="1:25" x14ac:dyDescent="0.3">
      <c r="A761" s="4">
        <v>2.1257466000000002E-3</v>
      </c>
      <c r="B761">
        <v>5.9772706999999996E-3</v>
      </c>
      <c r="C761" s="4">
        <v>3.8515240999999994E-3</v>
      </c>
      <c r="D761" s="4">
        <f t="shared" si="123"/>
        <v>3.9848471333333328E-3</v>
      </c>
      <c r="E761" s="4">
        <f t="shared" si="124"/>
        <v>1.9292202431638286E-3</v>
      </c>
      <c r="F761">
        <v>6.8582273000000003E-3</v>
      </c>
      <c r="G761">
        <f t="shared" si="125"/>
        <v>8.0299607999999995E-3</v>
      </c>
      <c r="H761">
        <v>9.2016943000000004E-3</v>
      </c>
      <c r="I761">
        <f t="shared" si="126"/>
        <v>8.0299607999999995E-3</v>
      </c>
      <c r="J761">
        <f t="shared" si="127"/>
        <v>6.7650065164350285E-4</v>
      </c>
      <c r="K761">
        <v>5.4850675999999999E-3</v>
      </c>
      <c r="L761">
        <v>4.4572741999999999E-3</v>
      </c>
      <c r="M761">
        <v>6.512861E-3</v>
      </c>
      <c r="N761">
        <f t="shared" si="121"/>
        <v>5.4850675999999999E-3</v>
      </c>
      <c r="O761">
        <f t="shared" si="122"/>
        <v>1.0277934000000001E-3</v>
      </c>
      <c r="P761">
        <v>1.21215843E-2</v>
      </c>
      <c r="Q761">
        <v>1.20507311E-2</v>
      </c>
      <c r="R761">
        <v>1.2062096E-2</v>
      </c>
      <c r="S761" s="8">
        <f t="shared" si="128"/>
        <v>1.2078137133333333E-2</v>
      </c>
      <c r="T761" s="8">
        <f t="shared" si="129"/>
        <v>3.8053021647739668E-5</v>
      </c>
      <c r="U761">
        <v>7.0322757E-3</v>
      </c>
      <c r="V761">
        <v>1.4589649E-3</v>
      </c>
      <c r="W761">
        <v>3.3904124999999999E-3</v>
      </c>
      <c r="X761">
        <f t="shared" si="130"/>
        <v>3.9605510333333331E-3</v>
      </c>
      <c r="Y761">
        <f t="shared" si="131"/>
        <v>2.8300603842926694E-3</v>
      </c>
    </row>
    <row r="762" spans="1:25" x14ac:dyDescent="0.3">
      <c r="A762" s="4">
        <v>2.1102951999999999E-3</v>
      </c>
      <c r="B762">
        <v>5.9792129000000001E-3</v>
      </c>
      <c r="C762" s="4">
        <v>3.8689177000000002E-3</v>
      </c>
      <c r="D762" s="4">
        <f t="shared" si="123"/>
        <v>3.9861419333333337E-3</v>
      </c>
      <c r="E762" s="4">
        <f t="shared" si="124"/>
        <v>1.9371208488382348E-3</v>
      </c>
      <c r="F762">
        <v>6.8184928999999997E-3</v>
      </c>
      <c r="G762">
        <f t="shared" si="125"/>
        <v>7.9931589000000001E-3</v>
      </c>
      <c r="H762">
        <v>9.1678248999999996E-3</v>
      </c>
      <c r="I762">
        <f t="shared" si="126"/>
        <v>7.9931589000000001E-3</v>
      </c>
      <c r="J762">
        <f t="shared" si="127"/>
        <v>6.7819373130790063E-4</v>
      </c>
      <c r="K762">
        <v>5.4275295999999997E-3</v>
      </c>
      <c r="L762">
        <v>4.4480103999999998E-3</v>
      </c>
      <c r="M762">
        <v>6.4070487999999997E-3</v>
      </c>
      <c r="N762">
        <f t="shared" si="121"/>
        <v>5.4275295999999989E-3</v>
      </c>
      <c r="O762">
        <f t="shared" si="122"/>
        <v>9.7951919999999994E-4</v>
      </c>
      <c r="P762">
        <v>1.20361475E-2</v>
      </c>
      <c r="Q762">
        <v>1.19324466E-2</v>
      </c>
      <c r="R762">
        <v>1.2004664199999999E-2</v>
      </c>
      <c r="S762" s="8">
        <f t="shared" si="128"/>
        <v>1.1991086099999999E-2</v>
      </c>
      <c r="T762" s="8">
        <f t="shared" si="129"/>
        <v>5.3167121089165402E-5</v>
      </c>
      <c r="U762">
        <v>7.0034689000000004E-3</v>
      </c>
      <c r="V762">
        <v>1.498281E-3</v>
      </c>
      <c r="W762">
        <v>3.4085969000000002E-3</v>
      </c>
      <c r="X762">
        <f t="shared" si="130"/>
        <v>3.9701156E-3</v>
      </c>
      <c r="Y762">
        <f t="shared" si="131"/>
        <v>2.7952192921869064E-3</v>
      </c>
    </row>
    <row r="763" spans="1:25" x14ac:dyDescent="0.3">
      <c r="A763" s="4">
        <v>2.1851383999999998E-3</v>
      </c>
      <c r="B763">
        <v>5.9883986E-3</v>
      </c>
      <c r="C763" s="4">
        <v>3.8032602000000002E-3</v>
      </c>
      <c r="D763" s="4">
        <f t="shared" si="123"/>
        <v>3.9922657333333333E-3</v>
      </c>
      <c r="E763" s="4">
        <f t="shared" si="124"/>
        <v>1.9086616661810373E-3</v>
      </c>
      <c r="F763">
        <v>6.8579380999999997E-3</v>
      </c>
      <c r="G763">
        <f t="shared" si="125"/>
        <v>8.0258366499999997E-3</v>
      </c>
      <c r="H763">
        <v>9.1937352000000007E-3</v>
      </c>
      <c r="I763">
        <f t="shared" si="126"/>
        <v>8.0258366499999997E-3</v>
      </c>
      <c r="J763">
        <f t="shared" si="127"/>
        <v>6.7428654222867414E-4</v>
      </c>
      <c r="K763">
        <v>5.3430320999999998E-3</v>
      </c>
      <c r="L763">
        <v>4.3373492E-3</v>
      </c>
      <c r="M763">
        <v>6.3487149999999996E-3</v>
      </c>
      <c r="N763">
        <f t="shared" si="121"/>
        <v>5.3430320999999989E-3</v>
      </c>
      <c r="O763">
        <f t="shared" si="122"/>
        <v>1.0056828999999998E-3</v>
      </c>
      <c r="P763">
        <v>1.20298136E-2</v>
      </c>
      <c r="Q763">
        <v>1.1894959E-2</v>
      </c>
      <c r="R763">
        <v>1.2001045E-2</v>
      </c>
      <c r="S763" s="8">
        <f t="shared" si="128"/>
        <v>1.1975272533333333E-2</v>
      </c>
      <c r="T763" s="8">
        <f t="shared" si="129"/>
        <v>7.102538851603215E-5</v>
      </c>
      <c r="U763">
        <v>6.9010160000000003E-3</v>
      </c>
      <c r="V763">
        <v>1.5811324E-3</v>
      </c>
      <c r="W763">
        <v>3.3624200000000001E-3</v>
      </c>
      <c r="X763">
        <f t="shared" si="130"/>
        <v>3.9481894666666666E-3</v>
      </c>
      <c r="Y763">
        <f t="shared" si="131"/>
        <v>2.7078838195990712E-3</v>
      </c>
    </row>
    <row r="764" spans="1:25" x14ac:dyDescent="0.3">
      <c r="A764" s="4">
        <v>2.2668119E-3</v>
      </c>
      <c r="B764">
        <v>5.9584538000000001E-3</v>
      </c>
      <c r="C764" s="4">
        <v>3.6916419000000002E-3</v>
      </c>
      <c r="D764" s="4">
        <f t="shared" si="123"/>
        <v>3.9723025333333337E-3</v>
      </c>
      <c r="E764" s="4">
        <f t="shared" si="124"/>
        <v>1.8617552934760797E-3</v>
      </c>
      <c r="F764">
        <v>6.8982545999999997E-3</v>
      </c>
      <c r="G764">
        <f t="shared" si="125"/>
        <v>8.0448316999999995E-3</v>
      </c>
      <c r="H764">
        <v>9.1914088000000001E-3</v>
      </c>
      <c r="I764">
        <f t="shared" si="126"/>
        <v>8.0448316999999995E-3</v>
      </c>
      <c r="J764">
        <f t="shared" si="127"/>
        <v>6.619765973316608E-4</v>
      </c>
      <c r="K764">
        <v>5.3266533999999999E-3</v>
      </c>
      <c r="L764">
        <v>4.235122E-3</v>
      </c>
      <c r="M764">
        <v>6.4181847999999998E-3</v>
      </c>
      <c r="N764">
        <f t="shared" si="121"/>
        <v>5.3266533999999999E-3</v>
      </c>
      <c r="O764">
        <f t="shared" si="122"/>
        <v>1.0915313999999999E-3</v>
      </c>
      <c r="P764">
        <v>1.2079902E-2</v>
      </c>
      <c r="Q764">
        <v>1.19281365E-2</v>
      </c>
      <c r="R764">
        <v>1.20032271E-2</v>
      </c>
      <c r="S764" s="8">
        <f t="shared" si="128"/>
        <v>1.2003755200000001E-2</v>
      </c>
      <c r="T764" s="8">
        <f t="shared" si="129"/>
        <v>7.5884128213810114E-5</v>
      </c>
      <c r="U764">
        <v>6.8341126E-3</v>
      </c>
      <c r="V764">
        <v>1.5795333E-3</v>
      </c>
      <c r="W764">
        <v>3.3640896E-3</v>
      </c>
      <c r="X764">
        <f t="shared" si="130"/>
        <v>3.9259118333333336E-3</v>
      </c>
      <c r="Y764">
        <f t="shared" si="131"/>
        <v>2.6719625879487643E-3</v>
      </c>
    </row>
    <row r="765" spans="1:25" x14ac:dyDescent="0.3">
      <c r="A765" s="4">
        <v>2.213029E-3</v>
      </c>
      <c r="B765">
        <v>5.9034767999999998E-3</v>
      </c>
      <c r="C765" s="4">
        <v>3.6904477999999998E-3</v>
      </c>
      <c r="D765" s="4">
        <f t="shared" si="123"/>
        <v>3.9356512000000001E-3</v>
      </c>
      <c r="E765" s="4">
        <f t="shared" si="124"/>
        <v>1.8574026950717714E-3</v>
      </c>
      <c r="F765">
        <v>6.8585690999999997E-3</v>
      </c>
      <c r="G765">
        <f t="shared" si="125"/>
        <v>7.9908051999999993E-3</v>
      </c>
      <c r="H765">
        <v>9.1230413000000007E-3</v>
      </c>
      <c r="I765">
        <f t="shared" si="126"/>
        <v>7.9908051999999993E-3</v>
      </c>
      <c r="J765">
        <f t="shared" si="127"/>
        <v>6.5369681712121276E-4</v>
      </c>
      <c r="K765">
        <v>5.3520473000000001E-3</v>
      </c>
      <c r="L765">
        <v>4.2153981E-3</v>
      </c>
      <c r="M765">
        <v>6.4886965000000001E-3</v>
      </c>
      <c r="N765">
        <f t="shared" si="121"/>
        <v>5.3520473000000001E-3</v>
      </c>
      <c r="O765">
        <f t="shared" si="122"/>
        <v>1.1366492000000001E-3</v>
      </c>
      <c r="P765">
        <v>1.21019939E-2</v>
      </c>
      <c r="Q765">
        <v>1.19607849E-2</v>
      </c>
      <c r="R765">
        <v>1.1999688099999999E-2</v>
      </c>
      <c r="S765" s="8">
        <f t="shared" si="128"/>
        <v>1.2020822299999999E-2</v>
      </c>
      <c r="T765" s="8">
        <f t="shared" si="129"/>
        <v>7.2938235703093354E-5</v>
      </c>
      <c r="U765">
        <v>6.8528885000000003E-3</v>
      </c>
      <c r="V765">
        <v>1.5061747999999999E-3</v>
      </c>
      <c r="W765">
        <v>3.4345309000000002E-3</v>
      </c>
      <c r="X765">
        <f t="shared" si="130"/>
        <v>3.9311980666666664E-3</v>
      </c>
      <c r="Y765">
        <f t="shared" si="131"/>
        <v>2.707738088012843E-3</v>
      </c>
    </row>
    <row r="766" spans="1:25" x14ac:dyDescent="0.3">
      <c r="A766" s="4">
        <v>2.0343466E-3</v>
      </c>
      <c r="B766">
        <v>5.8352574999999997E-3</v>
      </c>
      <c r="C766" s="4">
        <v>3.8009108999999997E-3</v>
      </c>
      <c r="D766" s="4">
        <f t="shared" si="123"/>
        <v>3.8901716666666663E-3</v>
      </c>
      <c r="E766" s="4">
        <f t="shared" si="124"/>
        <v>1.9020269532223099E-3</v>
      </c>
      <c r="F766">
        <v>6.7527061000000003E-3</v>
      </c>
      <c r="G766">
        <f t="shared" si="125"/>
        <v>7.8838463000000004E-3</v>
      </c>
      <c r="H766">
        <v>9.0149865000000006E-3</v>
      </c>
      <c r="I766">
        <f t="shared" si="126"/>
        <v>7.8838463000000004E-3</v>
      </c>
      <c r="J766">
        <f t="shared" si="127"/>
        <v>6.5306409896120725E-4</v>
      </c>
      <c r="K766">
        <v>5.3143632E-3</v>
      </c>
      <c r="L766">
        <v>4.1383250999999996E-3</v>
      </c>
      <c r="M766">
        <v>6.4904013000000003E-3</v>
      </c>
      <c r="N766">
        <f t="shared" si="121"/>
        <v>5.3143632000000008E-3</v>
      </c>
      <c r="O766">
        <f t="shared" si="122"/>
        <v>1.1760381000000004E-3</v>
      </c>
      <c r="P766">
        <v>1.2017438199999999E-2</v>
      </c>
      <c r="Q766">
        <v>1.1936836899999999E-2</v>
      </c>
      <c r="R766">
        <v>1.1974807800000001E-2</v>
      </c>
      <c r="S766" s="8">
        <f t="shared" si="128"/>
        <v>1.1976360966666667E-2</v>
      </c>
      <c r="T766" s="8">
        <f t="shared" si="129"/>
        <v>4.0323090598853357E-5</v>
      </c>
      <c r="U766">
        <v>6.8580428999999998E-3</v>
      </c>
      <c r="V766">
        <v>1.5123659E-3</v>
      </c>
      <c r="W766">
        <v>3.4593707E-3</v>
      </c>
      <c r="X766">
        <f t="shared" si="130"/>
        <v>3.9432598333333331E-3</v>
      </c>
      <c r="Y766">
        <f t="shared" si="131"/>
        <v>2.7054901897994037E-3</v>
      </c>
    </row>
    <row r="767" spans="1:25" x14ac:dyDescent="0.3">
      <c r="A767" s="4">
        <v>1.8660846E-3</v>
      </c>
      <c r="B767">
        <v>5.7443064000000004E-3</v>
      </c>
      <c r="C767" s="4">
        <v>3.8782218000000005E-3</v>
      </c>
      <c r="D767" s="4">
        <f t="shared" si="123"/>
        <v>3.8295376000000002E-3</v>
      </c>
      <c r="E767" s="4">
        <f t="shared" si="124"/>
        <v>1.9395692037140724E-3</v>
      </c>
      <c r="F767">
        <v>6.6705788000000002E-3</v>
      </c>
      <c r="G767">
        <f t="shared" si="125"/>
        <v>7.7969727499999997E-3</v>
      </c>
      <c r="H767">
        <v>8.9233666999999992E-3</v>
      </c>
      <c r="I767">
        <f t="shared" si="126"/>
        <v>7.7969727499999988E-3</v>
      </c>
      <c r="J767">
        <f t="shared" si="127"/>
        <v>6.5032385024606579E-4</v>
      </c>
      <c r="K767">
        <v>5.2176788000000002E-3</v>
      </c>
      <c r="L767">
        <v>3.9819703999999997E-3</v>
      </c>
      <c r="M767">
        <v>6.4533872000000006E-3</v>
      </c>
      <c r="N767">
        <f t="shared" si="121"/>
        <v>5.2176788000000002E-3</v>
      </c>
      <c r="O767">
        <f t="shared" si="122"/>
        <v>1.2357084000000004E-3</v>
      </c>
      <c r="P767">
        <v>1.1872478800000001E-2</v>
      </c>
      <c r="Q767">
        <v>1.1866014500000001E-2</v>
      </c>
      <c r="R767">
        <v>1.19168824E-2</v>
      </c>
      <c r="S767" s="8">
        <f t="shared" si="128"/>
        <v>1.1885125233333335E-2</v>
      </c>
      <c r="T767" s="8">
        <f t="shared" si="129"/>
        <v>2.7691786140357872E-5</v>
      </c>
      <c r="U767">
        <v>6.8182824000000003E-3</v>
      </c>
      <c r="V767">
        <v>1.6049636E-3</v>
      </c>
      <c r="W767">
        <v>3.3912211999999999E-3</v>
      </c>
      <c r="X767">
        <f t="shared" si="130"/>
        <v>3.9381557333333338E-3</v>
      </c>
      <c r="Y767">
        <f t="shared" si="131"/>
        <v>2.6493444973092442E-3</v>
      </c>
    </row>
    <row r="768" spans="1:25" x14ac:dyDescent="0.3">
      <c r="A768" s="4">
        <v>1.7816791E-3</v>
      </c>
      <c r="B768">
        <v>5.650647E-3</v>
      </c>
      <c r="C768" s="4">
        <v>3.8689678999999999E-3</v>
      </c>
      <c r="D768" s="4">
        <f t="shared" si="123"/>
        <v>3.767098E-3</v>
      </c>
      <c r="E768" s="4">
        <f t="shared" si="124"/>
        <v>1.936494580473209E-3</v>
      </c>
      <c r="F768">
        <v>6.6401665E-3</v>
      </c>
      <c r="G768">
        <f t="shared" si="125"/>
        <v>7.7592024999999995E-3</v>
      </c>
      <c r="H768">
        <v>8.8782384999999998E-3</v>
      </c>
      <c r="I768">
        <f t="shared" si="126"/>
        <v>7.7592024999999995E-3</v>
      </c>
      <c r="J768">
        <f t="shared" si="127"/>
        <v>6.4607573583288223E-4</v>
      </c>
      <c r="K768">
        <v>5.1499340000000001E-3</v>
      </c>
      <c r="L768">
        <v>3.9170328000000003E-3</v>
      </c>
      <c r="M768">
        <v>6.3828352000000008E-3</v>
      </c>
      <c r="N768">
        <f t="shared" si="121"/>
        <v>5.1499340000000001E-3</v>
      </c>
      <c r="O768">
        <f t="shared" si="122"/>
        <v>1.2329012000000003E-3</v>
      </c>
      <c r="P768">
        <v>1.17676212E-2</v>
      </c>
      <c r="Q768">
        <v>1.1760174300000001E-2</v>
      </c>
      <c r="R768">
        <v>1.18537508E-2</v>
      </c>
      <c r="S768" s="8">
        <f t="shared" si="128"/>
        <v>1.1793848766666665E-2</v>
      </c>
      <c r="T768" s="8">
        <f t="shared" si="129"/>
        <v>5.2010136300564699E-5</v>
      </c>
      <c r="U768">
        <v>6.7983245999999999E-3</v>
      </c>
      <c r="V768">
        <v>1.6926422999999999E-3</v>
      </c>
      <c r="W768">
        <v>3.3055276000000001E-3</v>
      </c>
      <c r="X768">
        <f t="shared" si="130"/>
        <v>3.9321648333333339E-3</v>
      </c>
      <c r="Y768">
        <f t="shared" si="131"/>
        <v>2.609885745350371E-3</v>
      </c>
    </row>
    <row r="769" spans="1:25" x14ac:dyDescent="0.3">
      <c r="A769" s="4">
        <v>1.7246816E-3</v>
      </c>
      <c r="B769">
        <v>5.5779838000000002E-3</v>
      </c>
      <c r="C769" s="4">
        <v>3.8533022000000004E-3</v>
      </c>
      <c r="D769" s="4">
        <f t="shared" si="123"/>
        <v>3.7186558666666668E-3</v>
      </c>
      <c r="E769" s="4">
        <f t="shared" si="124"/>
        <v>1.9301765948848547E-3</v>
      </c>
      <c r="F769">
        <v>6.5956158000000003E-3</v>
      </c>
      <c r="G769">
        <f t="shared" si="125"/>
        <v>7.7188166499999999E-3</v>
      </c>
      <c r="H769">
        <v>8.8420175000000004E-3</v>
      </c>
      <c r="I769">
        <f t="shared" si="126"/>
        <v>7.7188166500000007E-3</v>
      </c>
      <c r="J769">
        <f t="shared" si="127"/>
        <v>6.484803131015165E-4</v>
      </c>
      <c r="K769">
        <v>5.1408703000000002E-3</v>
      </c>
      <c r="L769">
        <v>3.9786316E-3</v>
      </c>
      <c r="M769">
        <v>6.3031090000000003E-3</v>
      </c>
      <c r="N769">
        <f t="shared" si="121"/>
        <v>5.1408703000000002E-3</v>
      </c>
      <c r="O769">
        <f t="shared" si="122"/>
        <v>1.1622387000000001E-3</v>
      </c>
      <c r="P769">
        <v>1.1723498799999999E-2</v>
      </c>
      <c r="Q769">
        <v>1.1638857400000001E-2</v>
      </c>
      <c r="R769">
        <v>1.18243564E-2</v>
      </c>
      <c r="S769" s="8">
        <f t="shared" si="128"/>
        <v>1.1728904200000001E-2</v>
      </c>
      <c r="T769" s="8">
        <f t="shared" si="129"/>
        <v>9.2867558986547524E-5</v>
      </c>
      <c r="U769">
        <v>6.7866235E-3</v>
      </c>
      <c r="V769">
        <v>1.7500880999999999E-3</v>
      </c>
      <c r="W769">
        <v>3.2542762E-3</v>
      </c>
      <c r="X769">
        <f t="shared" si="130"/>
        <v>3.9303292666666668E-3</v>
      </c>
      <c r="Y769">
        <f t="shared" si="131"/>
        <v>2.585431882795473E-3</v>
      </c>
    </row>
    <row r="770" spans="1:25" x14ac:dyDescent="0.3">
      <c r="A770" s="4">
        <v>1.6334178999999999E-3</v>
      </c>
      <c r="B770">
        <v>5.5200923000000004E-3</v>
      </c>
      <c r="C770" s="4">
        <v>3.8866744000000007E-3</v>
      </c>
      <c r="D770" s="4">
        <f t="shared" si="123"/>
        <v>3.6800615333333338E-3</v>
      </c>
      <c r="E770" s="4">
        <f t="shared" si="124"/>
        <v>1.951557360265899E-3</v>
      </c>
      <c r="F770">
        <v>6.5101022000000003E-3</v>
      </c>
      <c r="G770">
        <f t="shared" si="125"/>
        <v>7.6572242999999995E-3</v>
      </c>
      <c r="H770">
        <v>8.8043463999999995E-3</v>
      </c>
      <c r="I770">
        <f t="shared" si="126"/>
        <v>7.6572243000000003E-3</v>
      </c>
      <c r="J770">
        <f t="shared" si="127"/>
        <v>6.6229125322836858E-4</v>
      </c>
      <c r="K770">
        <v>5.1575303000000001E-3</v>
      </c>
      <c r="L770">
        <v>4.0841759000000005E-3</v>
      </c>
      <c r="M770">
        <v>6.2308846999999997E-3</v>
      </c>
      <c r="N770">
        <f t="shared" si="121"/>
        <v>5.1575303000000001E-3</v>
      </c>
      <c r="O770">
        <f t="shared" si="122"/>
        <v>1.0733543999999996E-3</v>
      </c>
      <c r="P770">
        <v>1.1696985E-2</v>
      </c>
      <c r="Q770">
        <v>1.1564494099999999E-2</v>
      </c>
      <c r="R770">
        <v>1.1806294300000001E-2</v>
      </c>
      <c r="S770" s="8">
        <f t="shared" si="128"/>
        <v>1.16892578E-2</v>
      </c>
      <c r="T770" s="8">
        <f t="shared" si="129"/>
        <v>1.2108516174531938E-4</v>
      </c>
      <c r="U770">
        <v>6.7362743000000001E-3</v>
      </c>
      <c r="V770">
        <v>1.7607101E-3</v>
      </c>
      <c r="W770">
        <v>3.2159653E-3</v>
      </c>
      <c r="X770">
        <f t="shared" si="130"/>
        <v>3.9043165666666668E-3</v>
      </c>
      <c r="Y770">
        <f t="shared" si="131"/>
        <v>2.5582084310746883E-3</v>
      </c>
    </row>
    <row r="771" spans="1:25" x14ac:dyDescent="0.3">
      <c r="A771" s="4">
        <v>1.5863123E-3</v>
      </c>
      <c r="B771">
        <v>5.4868766999999997E-3</v>
      </c>
      <c r="C771" s="4">
        <v>3.9005643999999997E-3</v>
      </c>
      <c r="D771" s="4">
        <f t="shared" si="123"/>
        <v>3.6579178E-3</v>
      </c>
      <c r="E771" s="4">
        <f t="shared" si="124"/>
        <v>1.9615704649605398E-3</v>
      </c>
      <c r="F771">
        <v>6.4556863999999997E-3</v>
      </c>
      <c r="G771">
        <f t="shared" si="125"/>
        <v>7.6237821499999994E-3</v>
      </c>
      <c r="H771">
        <v>8.7918778999999999E-3</v>
      </c>
      <c r="I771">
        <f t="shared" si="126"/>
        <v>7.6237821499999985E-3</v>
      </c>
      <c r="J771">
        <f t="shared" si="127"/>
        <v>6.7440039570175838E-4</v>
      </c>
      <c r="K771">
        <v>5.1391153000000002E-3</v>
      </c>
      <c r="L771">
        <v>4.1223750000000002E-3</v>
      </c>
      <c r="M771">
        <v>6.1558556000000002E-3</v>
      </c>
      <c r="N771">
        <f t="shared" ref="N771:N834" si="132">AVERAGE(K771,L771,M771)</f>
        <v>5.1391153000000002E-3</v>
      </c>
      <c r="O771">
        <f t="shared" ref="O771:O834" si="133">STDEV(K771,L771,M771)</f>
        <v>1.0167403E-3</v>
      </c>
      <c r="P771">
        <v>1.16438828E-2</v>
      </c>
      <c r="Q771">
        <v>1.1512232000000001E-2</v>
      </c>
      <c r="R771">
        <v>1.17287915E-2</v>
      </c>
      <c r="S771" s="8">
        <f t="shared" si="128"/>
        <v>1.1628302100000001E-2</v>
      </c>
      <c r="T771" s="8">
        <f t="shared" si="129"/>
        <v>1.0911724391419508E-4</v>
      </c>
      <c r="U771">
        <v>6.6734706000000001E-3</v>
      </c>
      <c r="V771">
        <v>1.7240992000000001E-3</v>
      </c>
      <c r="W771">
        <v>3.1881407000000001E-3</v>
      </c>
      <c r="X771">
        <f t="shared" si="130"/>
        <v>3.8619035E-3</v>
      </c>
      <c r="Y771">
        <f t="shared" si="131"/>
        <v>2.542545289032699E-3</v>
      </c>
    </row>
    <row r="772" spans="1:25" x14ac:dyDescent="0.3">
      <c r="A772" s="4">
        <v>1.6330282E-3</v>
      </c>
      <c r="B772">
        <v>5.4899961999999997E-3</v>
      </c>
      <c r="C772" s="4">
        <v>3.8569679999999997E-3</v>
      </c>
      <c r="D772" s="4">
        <f t="shared" ref="D772:D835" si="134">AVERAGE(A772,B772,C772)</f>
        <v>3.6599974666666666E-3</v>
      </c>
      <c r="E772" s="4">
        <f t="shared" ref="E772:E835" si="135">STDEV(A772,B772,C772)</f>
        <v>1.9360135798870861E-3</v>
      </c>
      <c r="F772">
        <v>6.4671156E-3</v>
      </c>
      <c r="G772">
        <f t="shared" ref="G772:G835" si="136">(H772+F772)/2</f>
        <v>7.6274627500000003E-3</v>
      </c>
      <c r="H772">
        <v>8.7878099000000005E-3</v>
      </c>
      <c r="I772">
        <f t="shared" ref="I772:I835" si="137">AVERAGE(F772:H772)</f>
        <v>7.6274627500000011E-3</v>
      </c>
      <c r="J772">
        <f t="shared" ref="J772:J835" si="138">STDEV(G772:I772)</f>
        <v>6.6992673940591491E-4</v>
      </c>
      <c r="K772">
        <v>5.0793447999999998E-3</v>
      </c>
      <c r="L772">
        <v>4.0445647999999999E-3</v>
      </c>
      <c r="M772">
        <v>6.1141248000000006E-3</v>
      </c>
      <c r="N772">
        <f t="shared" si="132"/>
        <v>5.0793448000000007E-3</v>
      </c>
      <c r="O772">
        <f t="shared" si="133"/>
        <v>1.0347800000000003E-3</v>
      </c>
      <c r="P772">
        <v>1.15527445E-2</v>
      </c>
      <c r="Q772">
        <v>1.14218388E-2</v>
      </c>
      <c r="R772">
        <v>1.1614662600000001E-2</v>
      </c>
      <c r="S772" s="8">
        <f t="shared" ref="S772:S835" si="139">AVERAGE(P772,Q772,R772)</f>
        <v>1.1529748633333335E-2</v>
      </c>
      <c r="T772" s="8">
        <f t="shared" ref="T772:T835" si="140">STDEV(P772,Q772,R772)</f>
        <v>9.8447254275694983E-5</v>
      </c>
      <c r="U772">
        <v>6.6221352000000004E-3</v>
      </c>
      <c r="V772">
        <v>1.713631E-3</v>
      </c>
      <c r="W772">
        <v>3.1617518999999998E-3</v>
      </c>
      <c r="X772">
        <f t="shared" ref="X772:X835" si="141">AVERAGE(U772,V772,W772)</f>
        <v>3.8325060333333333E-3</v>
      </c>
      <c r="Y772">
        <f t="shared" ref="Y772:Y835" si="142">STDEV(U772,V772,W772)</f>
        <v>2.5220600113582212E-3</v>
      </c>
    </row>
    <row r="773" spans="1:25" x14ac:dyDescent="0.3">
      <c r="A773" s="4">
        <v>1.6629621000000001E-3</v>
      </c>
      <c r="B773">
        <v>5.5178375999999996E-3</v>
      </c>
      <c r="C773" s="4">
        <v>3.8548754999999995E-3</v>
      </c>
      <c r="D773" s="4">
        <f t="shared" si="134"/>
        <v>3.6785583999999999E-3</v>
      </c>
      <c r="E773" s="4">
        <f t="shared" si="135"/>
        <v>1.9334766794402685E-3</v>
      </c>
      <c r="F773">
        <v>6.4779929999999996E-3</v>
      </c>
      <c r="G773">
        <f t="shared" si="136"/>
        <v>7.6292035999999995E-3</v>
      </c>
      <c r="H773">
        <v>8.7804141999999995E-3</v>
      </c>
      <c r="I773">
        <f t="shared" si="137"/>
        <v>7.6292035999999995E-3</v>
      </c>
      <c r="J773">
        <f t="shared" si="138"/>
        <v>6.6465174980395053E-4</v>
      </c>
      <c r="K773">
        <v>5.0238506E-3</v>
      </c>
      <c r="L773">
        <v>3.9568758000000006E-3</v>
      </c>
      <c r="M773">
        <v>6.0908253999999995E-3</v>
      </c>
      <c r="N773">
        <f t="shared" si="132"/>
        <v>5.0238506E-3</v>
      </c>
      <c r="O773">
        <f t="shared" si="133"/>
        <v>1.0669747999999995E-3</v>
      </c>
      <c r="P773">
        <v>1.14853326E-2</v>
      </c>
      <c r="Q773">
        <v>1.1337336199999999E-2</v>
      </c>
      <c r="R773">
        <v>1.1557210199999999E-2</v>
      </c>
      <c r="S773" s="8">
        <f t="shared" si="139"/>
        <v>1.1459959666666667E-2</v>
      </c>
      <c r="T773" s="8">
        <f t="shared" si="140"/>
        <v>1.1211147701485951E-4</v>
      </c>
      <c r="U773">
        <v>6.5977186999999996E-3</v>
      </c>
      <c r="V773">
        <v>1.7473552E-3</v>
      </c>
      <c r="W773">
        <v>3.1215196999999999E-3</v>
      </c>
      <c r="X773">
        <f t="shared" si="141"/>
        <v>3.8221978666666667E-3</v>
      </c>
      <c r="Y773">
        <f t="shared" si="142"/>
        <v>2.499943787461145E-3</v>
      </c>
    </row>
    <row r="774" spans="1:25" x14ac:dyDescent="0.3">
      <c r="A774" s="4">
        <v>1.6144504E-3</v>
      </c>
      <c r="B774">
        <v>5.5310250999999998E-3</v>
      </c>
      <c r="C774" s="4">
        <v>3.9165746999999997E-3</v>
      </c>
      <c r="D774" s="4">
        <f t="shared" si="134"/>
        <v>3.6873500666666664E-3</v>
      </c>
      <c r="E774" s="4">
        <f t="shared" si="135"/>
        <v>1.9683234730513994E-3</v>
      </c>
      <c r="F774">
        <v>6.4377417000000001E-3</v>
      </c>
      <c r="G774">
        <f t="shared" si="136"/>
        <v>7.5953163000000001E-3</v>
      </c>
      <c r="H774">
        <v>8.7528908999999992E-3</v>
      </c>
      <c r="I774">
        <f t="shared" si="137"/>
        <v>7.5953162999999992E-3</v>
      </c>
      <c r="J774">
        <f t="shared" si="138"/>
        <v>6.6832600691707305E-4</v>
      </c>
      <c r="K774">
        <v>4.9982141000000004E-3</v>
      </c>
      <c r="L774">
        <v>3.9723241000000006E-3</v>
      </c>
      <c r="M774">
        <v>6.0241041000000002E-3</v>
      </c>
      <c r="N774">
        <f t="shared" si="132"/>
        <v>4.9982141000000004E-3</v>
      </c>
      <c r="O774">
        <f t="shared" si="133"/>
        <v>1.0258899999999998E-3</v>
      </c>
      <c r="P774">
        <v>1.15013076E-2</v>
      </c>
      <c r="Q774">
        <v>1.13193216E-2</v>
      </c>
      <c r="R774">
        <v>1.15700243E-2</v>
      </c>
      <c r="S774" s="8">
        <f t="shared" si="139"/>
        <v>1.1463551166666667E-2</v>
      </c>
      <c r="T774" s="8">
        <f t="shared" si="140"/>
        <v>1.2954583027007639E-4</v>
      </c>
      <c r="U774">
        <v>6.5971930000000003E-3</v>
      </c>
      <c r="V774">
        <v>1.7683413E-3</v>
      </c>
      <c r="W774">
        <v>3.0988109999999999E-3</v>
      </c>
      <c r="X774">
        <f t="shared" si="141"/>
        <v>3.8214484333333331E-3</v>
      </c>
      <c r="Y774">
        <f t="shared" si="142"/>
        <v>2.4942144715699903E-3</v>
      </c>
    </row>
    <row r="775" spans="1:25" x14ac:dyDescent="0.3">
      <c r="A775" s="4">
        <v>1.5499149E-3</v>
      </c>
      <c r="B775">
        <v>5.4978872999999996E-3</v>
      </c>
      <c r="C775" s="4">
        <v>3.9479723999999994E-3</v>
      </c>
      <c r="D775" s="4">
        <f t="shared" si="134"/>
        <v>3.6652581999999999E-3</v>
      </c>
      <c r="E775" s="4">
        <f t="shared" si="135"/>
        <v>1.9891121152292219E-3</v>
      </c>
      <c r="F775">
        <v>6.3758477999999999E-3</v>
      </c>
      <c r="G775">
        <f t="shared" si="136"/>
        <v>7.5196961000000007E-3</v>
      </c>
      <c r="H775">
        <v>8.6635444000000006E-3</v>
      </c>
      <c r="I775">
        <f t="shared" si="137"/>
        <v>7.5196961000000007E-3</v>
      </c>
      <c r="J775">
        <f t="shared" si="138"/>
        <v>6.6040112391709579E-4</v>
      </c>
      <c r="K775">
        <v>4.9893897999999997E-3</v>
      </c>
      <c r="L775">
        <v>4.0263503000000003E-3</v>
      </c>
      <c r="M775">
        <v>5.9524292999999992E-3</v>
      </c>
      <c r="N775">
        <f t="shared" si="132"/>
        <v>4.9893897999999997E-3</v>
      </c>
      <c r="O775">
        <f t="shared" si="133"/>
        <v>9.6303949999999947E-4</v>
      </c>
      <c r="P775">
        <v>1.15318494E-2</v>
      </c>
      <c r="Q775">
        <v>1.13053992E-2</v>
      </c>
      <c r="R775">
        <v>1.1581881E-2</v>
      </c>
      <c r="S775" s="8">
        <f t="shared" si="139"/>
        <v>1.14730432E-2</v>
      </c>
      <c r="T775" s="8">
        <f t="shared" si="140"/>
        <v>1.4732336305433734E-4</v>
      </c>
      <c r="U775">
        <v>6.5599526000000002E-3</v>
      </c>
      <c r="V775">
        <v>1.7861297E-3</v>
      </c>
      <c r="W775">
        <v>3.0815522000000001E-3</v>
      </c>
      <c r="X775">
        <f t="shared" si="141"/>
        <v>3.8092115E-3</v>
      </c>
      <c r="Y775">
        <f t="shared" si="142"/>
        <v>2.4686964804929885E-3</v>
      </c>
    </row>
    <row r="776" spans="1:25" x14ac:dyDescent="0.3">
      <c r="A776" s="4">
        <v>1.5204044000000001E-3</v>
      </c>
      <c r="B776">
        <v>5.4579885000000002E-3</v>
      </c>
      <c r="C776" s="4">
        <v>3.9375841000000005E-3</v>
      </c>
      <c r="D776" s="4">
        <f t="shared" si="134"/>
        <v>3.6386590000000003E-3</v>
      </c>
      <c r="E776" s="4">
        <f t="shared" si="135"/>
        <v>1.9857389802541308E-3</v>
      </c>
      <c r="F776">
        <v>6.3443528000000004E-3</v>
      </c>
      <c r="G776">
        <f t="shared" si="136"/>
        <v>7.4519454500000006E-3</v>
      </c>
      <c r="H776">
        <v>8.5595380999999998E-3</v>
      </c>
      <c r="I776">
        <f t="shared" si="137"/>
        <v>7.4519454500000006E-3</v>
      </c>
      <c r="J776">
        <f t="shared" si="138"/>
        <v>6.3946891462995058E-4</v>
      </c>
      <c r="K776">
        <v>4.9457937000000002E-3</v>
      </c>
      <c r="L776">
        <v>3.9163603999999999E-3</v>
      </c>
      <c r="M776">
        <v>5.9752269999999996E-3</v>
      </c>
      <c r="N776">
        <f t="shared" si="132"/>
        <v>4.9457937000000002E-3</v>
      </c>
      <c r="O776">
        <f t="shared" si="133"/>
        <v>1.0294332999999998E-3</v>
      </c>
      <c r="P776">
        <v>1.14919515E-2</v>
      </c>
      <c r="Q776">
        <v>1.12066809E-2</v>
      </c>
      <c r="R776">
        <v>1.1516379199999999E-2</v>
      </c>
      <c r="S776" s="8">
        <f t="shared" si="139"/>
        <v>1.1405003866666666E-2</v>
      </c>
      <c r="T776" s="8">
        <f t="shared" si="140"/>
        <v>1.7218646132150829E-4</v>
      </c>
      <c r="U776">
        <v>6.4805419999999997E-3</v>
      </c>
      <c r="V776">
        <v>1.8353146E-3</v>
      </c>
      <c r="W776">
        <v>3.0255828E-3</v>
      </c>
      <c r="X776">
        <f t="shared" si="141"/>
        <v>3.7804798000000001E-3</v>
      </c>
      <c r="Y776">
        <f t="shared" si="142"/>
        <v>2.4128689375688098E-3</v>
      </c>
    </row>
    <row r="777" spans="1:25" x14ac:dyDescent="0.3">
      <c r="A777" s="4">
        <v>1.5531881999999999E-3</v>
      </c>
      <c r="B777">
        <v>5.4081859999999997E-3</v>
      </c>
      <c r="C777" s="4">
        <v>3.8549978E-3</v>
      </c>
      <c r="D777" s="4">
        <f t="shared" si="134"/>
        <v>3.605457333333333E-3</v>
      </c>
      <c r="E777" s="4">
        <f t="shared" si="135"/>
        <v>1.9395759440865861E-3</v>
      </c>
      <c r="F777">
        <v>6.3510247999999997E-3</v>
      </c>
      <c r="G777">
        <f t="shared" si="136"/>
        <v>7.4373292499999993E-3</v>
      </c>
      <c r="H777">
        <v>8.5236336999999999E-3</v>
      </c>
      <c r="I777">
        <f t="shared" si="137"/>
        <v>7.4373292499999993E-3</v>
      </c>
      <c r="J777">
        <f t="shared" si="138"/>
        <v>6.2717816662938872E-4</v>
      </c>
      <c r="K777">
        <v>4.9015214E-3</v>
      </c>
      <c r="L777">
        <v>3.6985941999999996E-3</v>
      </c>
      <c r="M777">
        <v>6.1044485999999995E-3</v>
      </c>
      <c r="N777">
        <f t="shared" si="132"/>
        <v>4.9015214E-3</v>
      </c>
      <c r="O777">
        <f t="shared" si="133"/>
        <v>1.2029272E-3</v>
      </c>
      <c r="P777">
        <v>1.14118997E-2</v>
      </c>
      <c r="Q777">
        <v>1.1098505E-2</v>
      </c>
      <c r="R777">
        <v>1.13799842E-2</v>
      </c>
      <c r="S777" s="8">
        <f t="shared" si="139"/>
        <v>1.12967963E-2</v>
      </c>
      <c r="T777" s="8">
        <f t="shared" si="140"/>
        <v>1.7246515452934278E-4</v>
      </c>
      <c r="U777">
        <v>6.4305430000000004E-3</v>
      </c>
      <c r="V777">
        <v>1.8717615E-3</v>
      </c>
      <c r="W777">
        <v>2.9586221000000002E-3</v>
      </c>
      <c r="X777">
        <f t="shared" si="141"/>
        <v>3.7536422000000002E-3</v>
      </c>
      <c r="Y777">
        <f t="shared" si="142"/>
        <v>2.381105816787354E-3</v>
      </c>
    </row>
    <row r="778" spans="1:25" x14ac:dyDescent="0.3">
      <c r="A778" s="4">
        <v>1.6168407000000001E-3</v>
      </c>
      <c r="B778">
        <v>5.2877664999999999E-3</v>
      </c>
      <c r="C778" s="4">
        <v>3.6709257999999996E-3</v>
      </c>
      <c r="D778" s="4">
        <f t="shared" si="134"/>
        <v>3.5251776666666667E-3</v>
      </c>
      <c r="E778" s="4">
        <f t="shared" si="135"/>
        <v>1.8397978003177476E-3</v>
      </c>
      <c r="F778">
        <v>6.3670217000000003E-3</v>
      </c>
      <c r="G778">
        <f t="shared" si="136"/>
        <v>7.4528383499999993E-3</v>
      </c>
      <c r="H778">
        <v>8.5386549999999992E-3</v>
      </c>
      <c r="I778">
        <f t="shared" si="137"/>
        <v>7.4528383500000002E-3</v>
      </c>
      <c r="J778">
        <f t="shared" si="138"/>
        <v>6.2689653516807733E-4</v>
      </c>
      <c r="K778">
        <v>4.9266283999999999E-3</v>
      </c>
      <c r="L778">
        <v>3.6482788999999995E-3</v>
      </c>
      <c r="M778">
        <v>6.2049779000000003E-3</v>
      </c>
      <c r="N778">
        <f t="shared" si="132"/>
        <v>4.9266283999999999E-3</v>
      </c>
      <c r="O778">
        <f t="shared" si="133"/>
        <v>1.2783495000000004E-3</v>
      </c>
      <c r="P778">
        <v>1.1343659799999999E-2</v>
      </c>
      <c r="Q778">
        <v>1.10868206E-2</v>
      </c>
      <c r="R778">
        <v>1.127211E-2</v>
      </c>
      <c r="S778" s="8">
        <f t="shared" si="139"/>
        <v>1.12341968E-2</v>
      </c>
      <c r="T778" s="8">
        <f t="shared" si="140"/>
        <v>1.3255056286127161E-4</v>
      </c>
      <c r="U778">
        <v>6.4556863999999997E-3</v>
      </c>
      <c r="V778">
        <v>1.8436145999999999E-3</v>
      </c>
      <c r="W778">
        <v>2.9487180999999999E-3</v>
      </c>
      <c r="X778">
        <f t="shared" si="141"/>
        <v>3.7493396999999998E-3</v>
      </c>
      <c r="Y778">
        <f t="shared" si="142"/>
        <v>2.408017396506664E-3</v>
      </c>
    </row>
    <row r="779" spans="1:25" x14ac:dyDescent="0.3">
      <c r="A779" s="4">
        <v>1.6182178E-3</v>
      </c>
      <c r="B779">
        <v>5.1688207E-3</v>
      </c>
      <c r="C779" s="4">
        <v>3.5506028999999998E-3</v>
      </c>
      <c r="D779" s="4">
        <f t="shared" si="134"/>
        <v>3.4458804666666668E-3</v>
      </c>
      <c r="E779" s="4">
        <f t="shared" si="135"/>
        <v>1.7776164742161183E-3</v>
      </c>
      <c r="F779">
        <v>6.4058220000000003E-3</v>
      </c>
      <c r="G779">
        <f t="shared" si="136"/>
        <v>7.4891089500000001E-3</v>
      </c>
      <c r="H779">
        <v>8.5723958999999999E-3</v>
      </c>
      <c r="I779">
        <f t="shared" si="137"/>
        <v>7.4891089500000001E-3</v>
      </c>
      <c r="J779">
        <f t="shared" si="138"/>
        <v>6.2543601219210848E-4</v>
      </c>
      <c r="K779">
        <v>4.9584134999999998E-3</v>
      </c>
      <c r="L779">
        <v>3.7316952999999998E-3</v>
      </c>
      <c r="M779">
        <v>6.1851316999999998E-3</v>
      </c>
      <c r="N779">
        <f t="shared" si="132"/>
        <v>4.9584134999999989E-3</v>
      </c>
      <c r="O779">
        <f t="shared" si="133"/>
        <v>1.2267182E-3</v>
      </c>
      <c r="P779">
        <v>1.1296551700000001E-2</v>
      </c>
      <c r="Q779">
        <v>1.1159827000000001E-2</v>
      </c>
      <c r="R779">
        <v>1.12618553E-2</v>
      </c>
      <c r="S779" s="8">
        <f t="shared" si="139"/>
        <v>1.1239411333333333E-2</v>
      </c>
      <c r="T779" s="8">
        <f t="shared" si="140"/>
        <v>7.1071862416313044E-5</v>
      </c>
      <c r="U779">
        <v>6.5383771000000002E-3</v>
      </c>
      <c r="V779">
        <v>1.7770035E-3</v>
      </c>
      <c r="W779">
        <v>3.0069975000000001E-3</v>
      </c>
      <c r="X779">
        <f t="shared" si="141"/>
        <v>3.7741260333333335E-3</v>
      </c>
      <c r="Y779">
        <f t="shared" si="142"/>
        <v>2.4716460668317481E-3</v>
      </c>
    </row>
    <row r="780" spans="1:25" x14ac:dyDescent="0.3">
      <c r="A780" s="4">
        <v>1.5647749E-3</v>
      </c>
      <c r="B780">
        <v>5.1499073999999997E-3</v>
      </c>
      <c r="C780" s="4">
        <v>3.5851324999999997E-3</v>
      </c>
      <c r="D780" s="4">
        <f t="shared" si="134"/>
        <v>3.4332715999999997E-3</v>
      </c>
      <c r="E780" s="4">
        <f t="shared" si="135"/>
        <v>1.7973842272454351E-3</v>
      </c>
      <c r="F780">
        <v>6.4801740999999996E-3</v>
      </c>
      <c r="G780">
        <f t="shared" si="136"/>
        <v>7.5470642000000001E-3</v>
      </c>
      <c r="H780">
        <v>8.6139543000000006E-3</v>
      </c>
      <c r="I780">
        <f t="shared" si="137"/>
        <v>7.5470641999999992E-3</v>
      </c>
      <c r="J780">
        <f t="shared" si="138"/>
        <v>6.1596928643074735E-4</v>
      </c>
      <c r="K780">
        <v>4.9412642E-3</v>
      </c>
      <c r="L780">
        <v>3.7651606999999998E-3</v>
      </c>
      <c r="M780">
        <v>6.1173676999999992E-3</v>
      </c>
      <c r="N780">
        <f t="shared" si="132"/>
        <v>4.9412641999999991E-3</v>
      </c>
      <c r="O780">
        <f t="shared" si="133"/>
        <v>1.1761034999999997E-3</v>
      </c>
      <c r="P780">
        <v>1.1281328300000001E-2</v>
      </c>
      <c r="Q780">
        <v>1.1254310599999999E-2</v>
      </c>
      <c r="R780">
        <v>1.13244755E-2</v>
      </c>
      <c r="S780" s="8">
        <f t="shared" si="139"/>
        <v>1.12867048E-2</v>
      </c>
      <c r="T780" s="8">
        <f t="shared" si="140"/>
        <v>3.5390088473893744E-5</v>
      </c>
      <c r="U780">
        <v>6.6187447E-3</v>
      </c>
      <c r="V780">
        <v>1.7276572999999999E-3</v>
      </c>
      <c r="W780">
        <v>3.0629383E-3</v>
      </c>
      <c r="X780">
        <f t="shared" si="141"/>
        <v>3.8031134333333331E-3</v>
      </c>
      <c r="Y780">
        <f t="shared" si="142"/>
        <v>2.5281571172720767E-3</v>
      </c>
    </row>
    <row r="781" spans="1:25" x14ac:dyDescent="0.3">
      <c r="A781" s="4">
        <v>1.5101696E-3</v>
      </c>
      <c r="B781">
        <v>5.1986063000000002E-3</v>
      </c>
      <c r="C781" s="4">
        <v>3.6884367000000005E-3</v>
      </c>
      <c r="D781" s="4">
        <f t="shared" si="134"/>
        <v>3.4657375333333336E-3</v>
      </c>
      <c r="E781" s="4">
        <f t="shared" si="135"/>
        <v>1.8542754681012861E-3</v>
      </c>
      <c r="F781">
        <v>6.4835111000000004E-3</v>
      </c>
      <c r="G781">
        <f t="shared" si="136"/>
        <v>7.5425543000000005E-3</v>
      </c>
      <c r="H781">
        <v>8.6015975000000005E-3</v>
      </c>
      <c r="I781">
        <f t="shared" si="137"/>
        <v>7.5425543000000005E-3</v>
      </c>
      <c r="J781">
        <f t="shared" si="138"/>
        <v>6.1143887660344268E-4</v>
      </c>
      <c r="K781">
        <v>4.9208426000000001E-3</v>
      </c>
      <c r="L781">
        <v>3.7625633000000006E-3</v>
      </c>
      <c r="M781">
        <v>6.0791218999999997E-3</v>
      </c>
      <c r="N781">
        <f t="shared" si="132"/>
        <v>4.9208426000000001E-3</v>
      </c>
      <c r="O781">
        <f t="shared" si="133"/>
        <v>1.1582792999999996E-3</v>
      </c>
      <c r="P781">
        <v>1.1295064400000001E-2</v>
      </c>
      <c r="Q781">
        <v>1.13060903E-2</v>
      </c>
      <c r="R781">
        <v>1.1388247799999999E-2</v>
      </c>
      <c r="S781" s="8">
        <f t="shared" si="139"/>
        <v>1.1329800833333334E-2</v>
      </c>
      <c r="T781" s="8">
        <f t="shared" si="140"/>
        <v>5.0915896850622816E-5</v>
      </c>
      <c r="U781">
        <v>6.6464222E-3</v>
      </c>
      <c r="V781">
        <v>1.7086804000000001E-3</v>
      </c>
      <c r="W781">
        <v>3.1001407000000002E-3</v>
      </c>
      <c r="X781">
        <f t="shared" si="141"/>
        <v>3.8184144333333336E-3</v>
      </c>
      <c r="Y781">
        <f t="shared" si="142"/>
        <v>2.5460285520520504E-3</v>
      </c>
    </row>
    <row r="782" spans="1:25" x14ac:dyDescent="0.3">
      <c r="A782" s="4">
        <v>1.4806617999999999E-3</v>
      </c>
      <c r="B782">
        <v>5.2832332000000001E-3</v>
      </c>
      <c r="C782" s="4">
        <v>3.8025714000000004E-3</v>
      </c>
      <c r="D782" s="4">
        <f t="shared" si="134"/>
        <v>3.5221554666666666E-3</v>
      </c>
      <c r="E782" s="4">
        <f t="shared" si="135"/>
        <v>1.9167321499820721E-3</v>
      </c>
      <c r="F782">
        <v>6.3825469000000001E-3</v>
      </c>
      <c r="G782">
        <f t="shared" si="136"/>
        <v>7.4691150999999997E-3</v>
      </c>
      <c r="H782">
        <v>8.5556833000000002E-3</v>
      </c>
      <c r="I782">
        <f t="shared" si="137"/>
        <v>7.4691150999999997E-3</v>
      </c>
      <c r="J782">
        <f t="shared" si="138"/>
        <v>6.273304427628875E-4</v>
      </c>
      <c r="K782">
        <v>4.9102655999999998E-3</v>
      </c>
      <c r="L782">
        <v>3.7543249999999993E-3</v>
      </c>
      <c r="M782">
        <v>6.0662062000000003E-3</v>
      </c>
      <c r="N782">
        <f t="shared" si="132"/>
        <v>4.9102655999999998E-3</v>
      </c>
      <c r="O782">
        <f t="shared" si="133"/>
        <v>1.1559406000000005E-3</v>
      </c>
      <c r="P782">
        <v>1.13070728E-2</v>
      </c>
      <c r="Q782">
        <v>1.12871733E-2</v>
      </c>
      <c r="R782">
        <v>1.1399834399999999E-2</v>
      </c>
      <c r="S782" s="8">
        <f t="shared" si="139"/>
        <v>1.1331360166666665E-2</v>
      </c>
      <c r="T782" s="8">
        <f t="shared" si="140"/>
        <v>6.0129343901320805E-5</v>
      </c>
      <c r="U782">
        <v>6.6202426999999999E-3</v>
      </c>
      <c r="V782">
        <v>1.7020797E-3</v>
      </c>
      <c r="W782">
        <v>3.1725210000000002E-3</v>
      </c>
      <c r="X782">
        <f t="shared" si="141"/>
        <v>3.8316144666666664E-3</v>
      </c>
      <c r="Y782">
        <f t="shared" si="142"/>
        <v>2.5244573618887424E-3</v>
      </c>
    </row>
    <row r="783" spans="1:25" x14ac:dyDescent="0.3">
      <c r="A783" s="4">
        <v>1.5138322E-3</v>
      </c>
      <c r="B783">
        <v>5.3806658999999996E-3</v>
      </c>
      <c r="C783" s="4">
        <v>3.8668336999999999E-3</v>
      </c>
      <c r="D783" s="4">
        <f t="shared" si="134"/>
        <v>3.5871105999999999E-3</v>
      </c>
      <c r="E783" s="4">
        <f t="shared" si="135"/>
        <v>1.9485339297454212E-3</v>
      </c>
      <c r="F783">
        <v>6.3330848000000004E-3</v>
      </c>
      <c r="G783">
        <f t="shared" si="136"/>
        <v>7.4562253499999998E-3</v>
      </c>
      <c r="H783">
        <v>8.5793659000000001E-3</v>
      </c>
      <c r="I783">
        <f t="shared" si="137"/>
        <v>7.4562253500000007E-3</v>
      </c>
      <c r="J783">
        <f t="shared" si="138"/>
        <v>6.4844549888028429E-4</v>
      </c>
      <c r="K783">
        <v>4.8971492999999996E-3</v>
      </c>
      <c r="L783">
        <v>3.7233919999999998E-3</v>
      </c>
      <c r="M783">
        <v>6.0709066000000002E-3</v>
      </c>
      <c r="N783">
        <f t="shared" si="132"/>
        <v>4.8971492999999996E-3</v>
      </c>
      <c r="O783">
        <f t="shared" si="133"/>
        <v>1.1737573000000002E-3</v>
      </c>
      <c r="P783">
        <v>1.1305319100000001E-2</v>
      </c>
      <c r="Q783">
        <v>1.1229578400000001E-2</v>
      </c>
      <c r="R783">
        <v>1.13767153E-2</v>
      </c>
      <c r="S783" s="8">
        <f t="shared" si="139"/>
        <v>1.1303870933333335E-2</v>
      </c>
      <c r="T783" s="8">
        <f t="shared" si="140"/>
        <v>7.3579139200069868E-5</v>
      </c>
      <c r="U783">
        <v>6.5549333000000003E-3</v>
      </c>
      <c r="V783">
        <v>1.7041424E-3</v>
      </c>
      <c r="W783">
        <v>3.2361243E-3</v>
      </c>
      <c r="X783">
        <f t="shared" si="141"/>
        <v>3.8317333333333335E-3</v>
      </c>
      <c r="Y783">
        <f t="shared" si="142"/>
        <v>2.4796382154100428E-3</v>
      </c>
    </row>
    <row r="784" spans="1:25" x14ac:dyDescent="0.3">
      <c r="A784" s="4">
        <v>1.5490317E-3</v>
      </c>
      <c r="B784">
        <v>5.4050670000000004E-3</v>
      </c>
      <c r="C784" s="4">
        <v>3.8560353000000004E-3</v>
      </c>
      <c r="D784" s="4">
        <f t="shared" si="134"/>
        <v>3.6033780000000004E-3</v>
      </c>
      <c r="E784" s="4">
        <f t="shared" si="135"/>
        <v>1.9403939914728642E-3</v>
      </c>
      <c r="F784">
        <v>6.3629504000000002E-3</v>
      </c>
      <c r="G784">
        <f t="shared" si="136"/>
        <v>7.4980636000000003E-3</v>
      </c>
      <c r="H784">
        <v>8.6331767999999996E-3</v>
      </c>
      <c r="I784">
        <f t="shared" si="137"/>
        <v>7.4980636000000003E-3</v>
      </c>
      <c r="J784">
        <f t="shared" si="138"/>
        <v>6.5535791158069718E-4</v>
      </c>
      <c r="K784">
        <v>4.9212878000000002E-3</v>
      </c>
      <c r="L784">
        <v>3.7359104E-3</v>
      </c>
      <c r="M784">
        <v>6.1066651999999999E-3</v>
      </c>
      <c r="N784">
        <f t="shared" si="132"/>
        <v>4.9212878000000002E-3</v>
      </c>
      <c r="O784">
        <f t="shared" si="133"/>
        <v>1.1853774E-3</v>
      </c>
      <c r="P784">
        <v>1.13002984E-2</v>
      </c>
      <c r="Q784">
        <v>1.1199455699999999E-2</v>
      </c>
      <c r="R784">
        <v>1.13558024E-2</v>
      </c>
      <c r="S784" s="8">
        <f t="shared" si="139"/>
        <v>1.1285185499999998E-2</v>
      </c>
      <c r="T784" s="8">
        <f t="shared" si="140"/>
        <v>7.9261418483585417E-5</v>
      </c>
      <c r="U784">
        <v>6.5050571999999999E-3</v>
      </c>
      <c r="V784">
        <v>1.6888777000000001E-3</v>
      </c>
      <c r="W784">
        <v>3.2274139E-3</v>
      </c>
      <c r="X784">
        <f t="shared" si="141"/>
        <v>3.8071162666666668E-3</v>
      </c>
      <c r="Y784">
        <f t="shared" si="142"/>
        <v>2.4598653153159156E-3</v>
      </c>
    </row>
    <row r="785" spans="1:25" x14ac:dyDescent="0.3">
      <c r="A785" s="4">
        <v>1.5290547E-3</v>
      </c>
      <c r="B785">
        <v>5.3322873999999999E-3</v>
      </c>
      <c r="C785" s="4">
        <v>3.8032326999999999E-3</v>
      </c>
      <c r="D785" s="4">
        <f t="shared" si="134"/>
        <v>3.5548582666666668E-3</v>
      </c>
      <c r="E785" s="4">
        <f t="shared" si="135"/>
        <v>1.9137429652222274E-3</v>
      </c>
      <c r="F785">
        <v>6.3626613E-3</v>
      </c>
      <c r="G785">
        <f t="shared" si="136"/>
        <v>7.4981965999999997E-3</v>
      </c>
      <c r="H785">
        <v>8.6337319000000003E-3</v>
      </c>
      <c r="I785">
        <f t="shared" si="137"/>
        <v>7.4981965999999997E-3</v>
      </c>
      <c r="J785">
        <f t="shared" si="138"/>
        <v>6.5560161112932273E-4</v>
      </c>
      <c r="K785">
        <v>4.9592517000000003E-3</v>
      </c>
      <c r="L785">
        <v>3.7951996000000002E-3</v>
      </c>
      <c r="M785">
        <v>6.1233038000000004E-3</v>
      </c>
      <c r="N785">
        <f t="shared" si="132"/>
        <v>4.9592517000000003E-3</v>
      </c>
      <c r="O785">
        <f t="shared" si="133"/>
        <v>1.1640521000000001E-3</v>
      </c>
      <c r="P785">
        <v>1.1300643000000001E-2</v>
      </c>
      <c r="Q785">
        <v>1.1197756E-2</v>
      </c>
      <c r="R785">
        <v>1.13233868E-2</v>
      </c>
      <c r="S785" s="8">
        <f t="shared" si="139"/>
        <v>1.1273928600000002E-2</v>
      </c>
      <c r="T785" s="8">
        <f t="shared" si="140"/>
        <v>6.6940412701745695E-5</v>
      </c>
      <c r="U785">
        <v>6.5352763000000001E-3</v>
      </c>
      <c r="V785">
        <v>1.6322489999999999E-3</v>
      </c>
      <c r="W785">
        <v>3.1810737999999998E-3</v>
      </c>
      <c r="X785">
        <f t="shared" si="141"/>
        <v>3.7828663666666668E-3</v>
      </c>
      <c r="Y785">
        <f t="shared" si="142"/>
        <v>2.5062990436314193E-3</v>
      </c>
    </row>
    <row r="786" spans="1:25" x14ac:dyDescent="0.3">
      <c r="A786" s="4">
        <v>1.532172E-3</v>
      </c>
      <c r="B786">
        <v>5.2302019000000002E-3</v>
      </c>
      <c r="C786" s="4">
        <v>3.6980299000000001E-3</v>
      </c>
      <c r="D786" s="4">
        <f t="shared" si="134"/>
        <v>3.4868012666666669E-3</v>
      </c>
      <c r="E786" s="4">
        <f t="shared" si="135"/>
        <v>1.8580418286406803E-3</v>
      </c>
      <c r="F786">
        <v>6.3191638000000003E-3</v>
      </c>
      <c r="G786">
        <f t="shared" si="136"/>
        <v>7.4688431000000007E-3</v>
      </c>
      <c r="H786">
        <v>8.6185224000000001E-3</v>
      </c>
      <c r="I786">
        <f t="shared" si="137"/>
        <v>7.4688430999999998E-3</v>
      </c>
      <c r="J786">
        <f t="shared" si="138"/>
        <v>6.637676533367404E-4</v>
      </c>
      <c r="K786">
        <v>4.9171774000000001E-3</v>
      </c>
      <c r="L786">
        <v>3.7647698000000005E-3</v>
      </c>
      <c r="M786">
        <v>6.0695850000000006E-3</v>
      </c>
      <c r="N786">
        <f t="shared" si="132"/>
        <v>4.917177400000001E-3</v>
      </c>
      <c r="O786">
        <f t="shared" si="133"/>
        <v>1.1524076E-3</v>
      </c>
      <c r="P786">
        <v>1.1306196500000001E-2</v>
      </c>
      <c r="Q786">
        <v>1.11793494E-2</v>
      </c>
      <c r="R786">
        <v>1.12812752E-2</v>
      </c>
      <c r="S786" s="8">
        <f t="shared" si="139"/>
        <v>1.1255607033333332E-2</v>
      </c>
      <c r="T786" s="8">
        <f t="shared" si="140"/>
        <v>6.7206307588078048E-5</v>
      </c>
      <c r="U786">
        <v>6.5592695000000001E-3</v>
      </c>
      <c r="V786">
        <v>1.6231713E-3</v>
      </c>
      <c r="W786">
        <v>3.1176609999999999E-3</v>
      </c>
      <c r="X786">
        <f t="shared" si="141"/>
        <v>3.7667006000000002E-3</v>
      </c>
      <c r="Y786">
        <f t="shared" si="142"/>
        <v>2.5312458714607171E-3</v>
      </c>
    </row>
    <row r="787" spans="1:25" x14ac:dyDescent="0.3">
      <c r="A787" s="4">
        <v>1.5716854999999999E-3</v>
      </c>
      <c r="B787">
        <v>5.1507456000000002E-3</v>
      </c>
      <c r="C787" s="4">
        <v>3.5790601000000003E-3</v>
      </c>
      <c r="D787" s="4">
        <f t="shared" si="134"/>
        <v>3.4338304000000003E-3</v>
      </c>
      <c r="E787" s="4">
        <f t="shared" si="135"/>
        <v>1.7939444108373509E-3</v>
      </c>
      <c r="F787">
        <v>6.2757754000000001E-3</v>
      </c>
      <c r="G787">
        <f t="shared" si="136"/>
        <v>7.4500667499999996E-3</v>
      </c>
      <c r="H787">
        <v>8.6243581E-3</v>
      </c>
      <c r="I787">
        <f t="shared" si="137"/>
        <v>7.4500667500000005E-3</v>
      </c>
      <c r="J787">
        <f t="shared" si="138"/>
        <v>6.7797742702954905E-4</v>
      </c>
      <c r="K787">
        <v>4.8282239999999999E-3</v>
      </c>
      <c r="L787">
        <v>3.6385780999999996E-3</v>
      </c>
      <c r="M787">
        <v>6.0178699000000002E-3</v>
      </c>
      <c r="N787">
        <f t="shared" si="132"/>
        <v>4.8282239999999999E-3</v>
      </c>
      <c r="O787">
        <f t="shared" si="133"/>
        <v>1.1896459000000003E-3</v>
      </c>
      <c r="P787">
        <v>1.12901758E-2</v>
      </c>
      <c r="Q787">
        <v>1.11660426E-2</v>
      </c>
      <c r="R787">
        <v>1.12800533E-2</v>
      </c>
      <c r="S787" s="8">
        <f t="shared" si="139"/>
        <v>1.1245423900000001E-2</v>
      </c>
      <c r="T787" s="8">
        <f t="shared" si="140"/>
        <v>6.893228085469086E-5</v>
      </c>
      <c r="U787">
        <v>6.4911046000000003E-3</v>
      </c>
      <c r="V787">
        <v>1.7070302000000001E-3</v>
      </c>
      <c r="W787">
        <v>3.0529279999999999E-3</v>
      </c>
      <c r="X787">
        <f t="shared" si="141"/>
        <v>3.7503542666666666E-3</v>
      </c>
      <c r="Y787">
        <f t="shared" si="142"/>
        <v>2.4671125864583676E-3</v>
      </c>
    </row>
    <row r="788" spans="1:25" x14ac:dyDescent="0.3">
      <c r="A788" s="4">
        <v>1.5563057E-3</v>
      </c>
      <c r="B788">
        <v>5.1167202E-3</v>
      </c>
      <c r="C788" s="4">
        <v>3.5604145000000002E-3</v>
      </c>
      <c r="D788" s="4">
        <f t="shared" si="134"/>
        <v>3.4111468000000002E-3</v>
      </c>
      <c r="E788" s="4">
        <f t="shared" si="135"/>
        <v>1.7848945312398798E-3</v>
      </c>
      <c r="F788">
        <v>6.2884344E-3</v>
      </c>
      <c r="G788">
        <f t="shared" si="136"/>
        <v>7.4503626999999992E-3</v>
      </c>
      <c r="H788">
        <v>8.6122909999999993E-3</v>
      </c>
      <c r="I788">
        <f t="shared" si="137"/>
        <v>7.4503627000000001E-3</v>
      </c>
      <c r="J788">
        <f t="shared" si="138"/>
        <v>6.7083961678404409E-4</v>
      </c>
      <c r="K788">
        <v>4.8105036999999996E-3</v>
      </c>
      <c r="L788">
        <v>3.5781505999999998E-3</v>
      </c>
      <c r="M788">
        <v>6.0428567999999995E-3</v>
      </c>
      <c r="N788">
        <f t="shared" si="132"/>
        <v>4.8105036999999996E-3</v>
      </c>
      <c r="O788">
        <f t="shared" si="133"/>
        <v>1.2323530999999999E-3</v>
      </c>
      <c r="P788">
        <v>1.1239991499999999E-2</v>
      </c>
      <c r="Q788">
        <v>1.1175338199999999E-2</v>
      </c>
      <c r="R788">
        <v>1.13218985E-2</v>
      </c>
      <c r="S788" s="8">
        <f t="shared" si="139"/>
        <v>1.1245742733333333E-2</v>
      </c>
      <c r="T788" s="8">
        <f t="shared" si="140"/>
        <v>7.3449219857418547E-5</v>
      </c>
      <c r="U788">
        <v>6.3961544000000004E-3</v>
      </c>
      <c r="V788">
        <v>1.7733427E-3</v>
      </c>
      <c r="W788">
        <v>3.0340808E-3</v>
      </c>
      <c r="X788">
        <f t="shared" si="141"/>
        <v>3.7345259666666671E-3</v>
      </c>
      <c r="Y788">
        <f t="shared" si="142"/>
        <v>2.3896787602195081E-3</v>
      </c>
    </row>
    <row r="789" spans="1:25" x14ac:dyDescent="0.3">
      <c r="A789" s="4">
        <v>1.4829994E-3</v>
      </c>
      <c r="B789">
        <v>5.1082074999999998E-3</v>
      </c>
      <c r="C789" s="4">
        <v>3.6252081E-3</v>
      </c>
      <c r="D789" s="4">
        <f t="shared" si="134"/>
        <v>3.4054716666666665E-3</v>
      </c>
      <c r="E789" s="4">
        <f t="shared" si="135"/>
        <v>1.8225659157289601E-3</v>
      </c>
      <c r="F789">
        <v>6.3513136000000001E-3</v>
      </c>
      <c r="G789">
        <f t="shared" si="136"/>
        <v>7.4521917999999998E-3</v>
      </c>
      <c r="H789">
        <v>8.5530699999999994E-3</v>
      </c>
      <c r="I789">
        <f t="shared" si="137"/>
        <v>7.4521917999999998E-3</v>
      </c>
      <c r="J789">
        <f t="shared" si="138"/>
        <v>6.3559232511499041E-4</v>
      </c>
      <c r="K789">
        <v>4.8772533999999999E-3</v>
      </c>
      <c r="L789">
        <v>3.6448089000000001E-3</v>
      </c>
      <c r="M789">
        <v>6.1096978999999997E-3</v>
      </c>
      <c r="N789">
        <f t="shared" si="132"/>
        <v>4.8772533999999999E-3</v>
      </c>
      <c r="O789">
        <f t="shared" si="133"/>
        <v>1.2324444999999998E-3</v>
      </c>
      <c r="P789">
        <v>1.12067079E-2</v>
      </c>
      <c r="Q789">
        <v>1.11549404E-2</v>
      </c>
      <c r="R789">
        <v>1.1336990599999999E-2</v>
      </c>
      <c r="S789" s="8">
        <f t="shared" si="139"/>
        <v>1.1232879633333333E-2</v>
      </c>
      <c r="T789" s="8">
        <f t="shared" si="140"/>
        <v>9.3804523074653644E-5</v>
      </c>
      <c r="U789">
        <v>6.3296174999999998E-3</v>
      </c>
      <c r="V789">
        <v>1.7855625E-3</v>
      </c>
      <c r="W789">
        <v>3.0345239000000002E-3</v>
      </c>
      <c r="X789">
        <f t="shared" si="141"/>
        <v>3.7165679666666669E-3</v>
      </c>
      <c r="Y789">
        <f t="shared" si="142"/>
        <v>2.3475512864286172E-3</v>
      </c>
    </row>
    <row r="790" spans="1:25" x14ac:dyDescent="0.3">
      <c r="A790" s="4">
        <v>1.4263006999999999E-3</v>
      </c>
      <c r="B790">
        <v>5.0594927999999999E-3</v>
      </c>
      <c r="C790" s="4">
        <v>3.6331921E-3</v>
      </c>
      <c r="D790" s="4">
        <f t="shared" si="134"/>
        <v>3.3729951999999998E-3</v>
      </c>
      <c r="E790" s="4">
        <f t="shared" si="135"/>
        <v>1.8305185136875317E-3</v>
      </c>
      <c r="F790">
        <v>6.3689658000000001E-3</v>
      </c>
      <c r="G790">
        <f t="shared" si="136"/>
        <v>7.4238749000000003E-3</v>
      </c>
      <c r="H790">
        <v>8.4787839999999996E-3</v>
      </c>
      <c r="I790">
        <f t="shared" si="137"/>
        <v>7.4238748999999995E-3</v>
      </c>
      <c r="J790">
        <f t="shared" si="138"/>
        <v>6.0905205285558569E-4</v>
      </c>
      <c r="K790">
        <v>4.9444060000000001E-3</v>
      </c>
      <c r="L790">
        <v>3.7435369999999999E-3</v>
      </c>
      <c r="M790">
        <v>6.1452750000000004E-3</v>
      </c>
      <c r="N790">
        <f t="shared" si="132"/>
        <v>4.9444060000000001E-3</v>
      </c>
      <c r="O790">
        <f t="shared" si="133"/>
        <v>1.2008690000000002E-3</v>
      </c>
      <c r="P790">
        <v>1.12109045E-2</v>
      </c>
      <c r="Q790">
        <v>1.1101213299999999E-2</v>
      </c>
      <c r="R790">
        <v>1.1327717500000001E-2</v>
      </c>
      <c r="S790" s="8">
        <f t="shared" si="139"/>
        <v>1.1213278433333335E-2</v>
      </c>
      <c r="T790" s="8">
        <f t="shared" si="140"/>
        <v>1.1327075890985064E-4</v>
      </c>
      <c r="U790">
        <v>6.2874098999999998E-3</v>
      </c>
      <c r="V790">
        <v>1.8072685000000001E-3</v>
      </c>
      <c r="W790">
        <v>3.0014453999999999E-3</v>
      </c>
      <c r="X790">
        <f t="shared" si="141"/>
        <v>3.6987079333333332E-3</v>
      </c>
      <c r="Y790">
        <f t="shared" si="142"/>
        <v>2.3200319009210428E-3</v>
      </c>
    </row>
    <row r="791" spans="1:25" x14ac:dyDescent="0.3">
      <c r="A791" s="4">
        <v>1.4142763E-3</v>
      </c>
      <c r="B791">
        <v>4.9846763999999997E-3</v>
      </c>
      <c r="C791" s="4">
        <v>3.5704000999999996E-3</v>
      </c>
      <c r="D791" s="4">
        <f t="shared" si="134"/>
        <v>3.3231175999999998E-3</v>
      </c>
      <c r="E791" s="4">
        <f t="shared" si="135"/>
        <v>1.7979990808186441E-3</v>
      </c>
      <c r="F791">
        <v>6.3409647E-3</v>
      </c>
      <c r="G791">
        <f t="shared" si="136"/>
        <v>7.3825428499999998E-3</v>
      </c>
      <c r="H791">
        <v>8.4241209999999997E-3</v>
      </c>
      <c r="I791">
        <f t="shared" si="137"/>
        <v>7.3825428499999998E-3</v>
      </c>
      <c r="J791">
        <f t="shared" si="138"/>
        <v>6.0135542528453234E-4</v>
      </c>
      <c r="K791">
        <v>4.9591729999999999E-3</v>
      </c>
      <c r="L791">
        <v>3.8068957999999996E-3</v>
      </c>
      <c r="M791">
        <v>6.1114502000000001E-3</v>
      </c>
      <c r="N791">
        <f t="shared" si="132"/>
        <v>4.9591729999999999E-3</v>
      </c>
      <c r="O791">
        <f t="shared" si="133"/>
        <v>1.1522772000000002E-3</v>
      </c>
      <c r="P791">
        <v>1.1203413799999999E-2</v>
      </c>
      <c r="Q791">
        <v>1.10797836E-2</v>
      </c>
      <c r="R791">
        <v>1.1371985100000001E-2</v>
      </c>
      <c r="S791" s="8">
        <f t="shared" si="139"/>
        <v>1.1218394166666666E-2</v>
      </c>
      <c r="T791" s="8">
        <f t="shared" si="140"/>
        <v>1.4667562063841219E-4</v>
      </c>
      <c r="U791">
        <v>6.2354639999999996E-3</v>
      </c>
      <c r="V791">
        <v>1.8457282999999999E-3</v>
      </c>
      <c r="W791">
        <v>2.9513245000000001E-3</v>
      </c>
      <c r="X791">
        <f t="shared" si="141"/>
        <v>3.6775056E-3</v>
      </c>
      <c r="Y791">
        <f t="shared" si="142"/>
        <v>2.2831883674943538E-3</v>
      </c>
    </row>
    <row r="792" spans="1:25" x14ac:dyDescent="0.3">
      <c r="A792" s="4">
        <v>1.418068E-3</v>
      </c>
      <c r="B792">
        <v>4.9694370999999998E-3</v>
      </c>
      <c r="C792" s="4">
        <v>3.5513691E-3</v>
      </c>
      <c r="D792" s="4">
        <f t="shared" si="134"/>
        <v>3.3129580666666665E-3</v>
      </c>
      <c r="E792" s="4">
        <f t="shared" si="135"/>
        <v>1.7876480321137051E-3</v>
      </c>
      <c r="F792">
        <v>6.3206609000000004E-3</v>
      </c>
      <c r="G792">
        <f t="shared" si="136"/>
        <v>7.3497993500000001E-3</v>
      </c>
      <c r="H792">
        <v>8.3789377999999998E-3</v>
      </c>
      <c r="I792">
        <f t="shared" si="137"/>
        <v>7.3497993500000009E-3</v>
      </c>
      <c r="J792">
        <f t="shared" si="138"/>
        <v>5.941733611408937E-4</v>
      </c>
      <c r="K792">
        <v>4.9347710000000001E-3</v>
      </c>
      <c r="L792">
        <v>3.8048194000000002E-3</v>
      </c>
      <c r="M792">
        <v>6.0647226E-3</v>
      </c>
      <c r="N792">
        <f t="shared" si="132"/>
        <v>4.9347710000000001E-3</v>
      </c>
      <c r="O792">
        <f t="shared" si="133"/>
        <v>1.1299515999999999E-3</v>
      </c>
      <c r="P792">
        <v>1.1174275500000001E-2</v>
      </c>
      <c r="Q792">
        <v>1.10766497E-2</v>
      </c>
      <c r="R792">
        <v>1.14264628E-2</v>
      </c>
      <c r="S792" s="8">
        <f t="shared" si="139"/>
        <v>1.1225796000000001E-2</v>
      </c>
      <c r="T792" s="8">
        <f t="shared" si="140"/>
        <v>1.8050781886968237E-4</v>
      </c>
      <c r="U792">
        <v>6.1932658000000002E-3</v>
      </c>
      <c r="V792">
        <v>1.8726893E-3</v>
      </c>
      <c r="W792">
        <v>2.9235429000000002E-3</v>
      </c>
      <c r="X792">
        <f t="shared" si="141"/>
        <v>3.6631660000000003E-3</v>
      </c>
      <c r="Y792">
        <f t="shared" si="142"/>
        <v>2.2532481156384591E-3</v>
      </c>
    </row>
    <row r="793" spans="1:25" x14ac:dyDescent="0.3">
      <c r="A793" s="4">
        <v>1.3941496999999999E-3</v>
      </c>
      <c r="B793">
        <v>4.9913008999999996E-3</v>
      </c>
      <c r="C793" s="4">
        <v>3.5971511999999999E-3</v>
      </c>
      <c r="D793" s="4">
        <f t="shared" si="134"/>
        <v>3.3275339333333331E-3</v>
      </c>
      <c r="E793" s="4">
        <f t="shared" si="135"/>
        <v>1.813668738160021E-3</v>
      </c>
      <c r="F793">
        <v>6.2821837999999996E-3</v>
      </c>
      <c r="G793">
        <f t="shared" si="136"/>
        <v>7.3106109499999992E-3</v>
      </c>
      <c r="H793">
        <v>8.3390380999999996E-3</v>
      </c>
      <c r="I793">
        <f t="shared" si="137"/>
        <v>7.31061095E-3</v>
      </c>
      <c r="J793">
        <f t="shared" si="138"/>
        <v>5.9376269189441964E-4</v>
      </c>
      <c r="K793">
        <v>4.8798714000000002E-3</v>
      </c>
      <c r="L793">
        <v>3.6788649000000003E-3</v>
      </c>
      <c r="M793">
        <v>6.0808779E-3</v>
      </c>
      <c r="N793">
        <f t="shared" si="132"/>
        <v>4.8798714000000002E-3</v>
      </c>
      <c r="O793">
        <f t="shared" si="133"/>
        <v>1.2010064999999999E-3</v>
      </c>
      <c r="P793">
        <v>1.1138075000000001E-2</v>
      </c>
      <c r="Q793">
        <v>1.1029969000000001E-2</v>
      </c>
      <c r="R793">
        <v>1.1384155599999999E-2</v>
      </c>
      <c r="S793" s="8">
        <f t="shared" si="139"/>
        <v>1.1184066533333334E-2</v>
      </c>
      <c r="T793" s="8">
        <f t="shared" si="140"/>
        <v>1.8151708668511917E-4</v>
      </c>
      <c r="U793">
        <v>6.2304483999999997E-3</v>
      </c>
      <c r="V793">
        <v>1.8790814E-3</v>
      </c>
      <c r="W793">
        <v>2.9362345E-3</v>
      </c>
      <c r="X793">
        <f t="shared" si="141"/>
        <v>3.6819214333333335E-3</v>
      </c>
      <c r="Y793">
        <f t="shared" si="142"/>
        <v>2.2695011443223155E-3</v>
      </c>
    </row>
    <row r="794" spans="1:25" x14ac:dyDescent="0.3">
      <c r="A794" s="4">
        <v>1.3583656E-3</v>
      </c>
      <c r="B794">
        <v>4.9660853E-3</v>
      </c>
      <c r="C794" s="4">
        <v>3.6077196999999999E-3</v>
      </c>
      <c r="D794" s="4">
        <f t="shared" si="134"/>
        <v>3.3107235333333335E-3</v>
      </c>
      <c r="E794" s="4">
        <f t="shared" si="135"/>
        <v>1.8221046623899098E-3</v>
      </c>
      <c r="F794">
        <v>6.2191566000000002E-3</v>
      </c>
      <c r="G794">
        <f t="shared" si="136"/>
        <v>7.2714977499999996E-3</v>
      </c>
      <c r="H794">
        <v>8.3238388999999999E-3</v>
      </c>
      <c r="I794">
        <f t="shared" si="137"/>
        <v>7.2714977499999988E-3</v>
      </c>
      <c r="J794">
        <f t="shared" si="138"/>
        <v>6.0756944623182078E-4</v>
      </c>
      <c r="K794">
        <v>4.7926534999999998E-3</v>
      </c>
      <c r="L794">
        <v>3.4936663999999996E-3</v>
      </c>
      <c r="M794">
        <v>6.0916405999999999E-3</v>
      </c>
      <c r="N794">
        <f t="shared" si="132"/>
        <v>4.7926534999999998E-3</v>
      </c>
      <c r="O794">
        <f t="shared" si="133"/>
        <v>1.2989871000000002E-3</v>
      </c>
      <c r="P794">
        <v>1.1097044699999999E-2</v>
      </c>
      <c r="Q794">
        <v>1.09674977E-2</v>
      </c>
      <c r="R794">
        <v>1.12881567E-2</v>
      </c>
      <c r="S794" s="8">
        <f t="shared" si="139"/>
        <v>1.1117566366666665E-2</v>
      </c>
      <c r="T794" s="8">
        <f t="shared" si="140"/>
        <v>1.6131150818318331E-4</v>
      </c>
      <c r="U794">
        <v>6.3014613000000001E-3</v>
      </c>
      <c r="V794">
        <v>1.8503164E-3</v>
      </c>
      <c r="W794">
        <v>2.9689691000000002E-3</v>
      </c>
      <c r="X794">
        <f t="shared" si="141"/>
        <v>3.7069155999999996E-3</v>
      </c>
      <c r="Y794">
        <f t="shared" si="142"/>
        <v>2.3155121480669658E-3</v>
      </c>
    </row>
    <row r="795" spans="1:25" x14ac:dyDescent="0.3">
      <c r="A795" s="4">
        <v>1.3298028E-3</v>
      </c>
      <c r="B795">
        <v>4.9191666999999998E-3</v>
      </c>
      <c r="C795" s="4">
        <v>3.5893638999999998E-3</v>
      </c>
      <c r="D795" s="4">
        <f t="shared" si="134"/>
        <v>3.2794444666666665E-3</v>
      </c>
      <c r="E795" s="4">
        <f t="shared" si="135"/>
        <v>1.8146406925405492E-3</v>
      </c>
      <c r="F795">
        <v>6.1366051000000003E-3</v>
      </c>
      <c r="G795">
        <f t="shared" si="136"/>
        <v>7.2223718999999999E-3</v>
      </c>
      <c r="H795">
        <v>8.3081387000000003E-3</v>
      </c>
      <c r="I795">
        <f t="shared" si="137"/>
        <v>7.2223719000000007E-3</v>
      </c>
      <c r="J795">
        <f t="shared" si="138"/>
        <v>6.268677542571586E-4</v>
      </c>
      <c r="K795">
        <v>4.7177518999999999E-3</v>
      </c>
      <c r="L795">
        <v>3.4069462000000002E-3</v>
      </c>
      <c r="M795">
        <v>6.0285575999999997E-3</v>
      </c>
      <c r="N795">
        <f t="shared" si="132"/>
        <v>4.7177518999999999E-3</v>
      </c>
      <c r="O795">
        <f t="shared" si="133"/>
        <v>1.3108056999999998E-3</v>
      </c>
      <c r="P795">
        <v>1.1073595800000001E-2</v>
      </c>
      <c r="Q795">
        <v>1.0920696000000001E-2</v>
      </c>
      <c r="R795">
        <v>1.12395668E-2</v>
      </c>
      <c r="S795" s="8">
        <f t="shared" si="139"/>
        <v>1.1077952866666666E-2</v>
      </c>
      <c r="T795" s="8">
        <f t="shared" si="140"/>
        <v>1.5948004513296701E-4</v>
      </c>
      <c r="U795">
        <v>6.3082375999999997E-3</v>
      </c>
      <c r="V795">
        <v>1.7846343999999999E-3</v>
      </c>
      <c r="W795">
        <v>2.9829653999999999E-3</v>
      </c>
      <c r="X795">
        <f t="shared" si="141"/>
        <v>3.6919458000000001E-3</v>
      </c>
      <c r="Y795">
        <f t="shared" si="142"/>
        <v>2.3436587600268685E-3</v>
      </c>
    </row>
    <row r="796" spans="1:25" x14ac:dyDescent="0.3">
      <c r="A796" s="4">
        <v>1.2573135999999999E-3</v>
      </c>
      <c r="B796">
        <v>4.9202665999999997E-3</v>
      </c>
      <c r="C796" s="4">
        <v>3.662953E-3</v>
      </c>
      <c r="D796" s="4">
        <f t="shared" si="134"/>
        <v>3.2801777333333333E-3</v>
      </c>
      <c r="E796" s="4">
        <f t="shared" si="135"/>
        <v>1.8612344958739227E-3</v>
      </c>
      <c r="F796">
        <v>6.0181091999999999E-3</v>
      </c>
      <c r="G796">
        <f t="shared" si="136"/>
        <v>7.1429003000000003E-3</v>
      </c>
      <c r="H796">
        <v>8.2676914000000008E-3</v>
      </c>
      <c r="I796">
        <f t="shared" si="137"/>
        <v>7.1429003000000003E-3</v>
      </c>
      <c r="J796">
        <f t="shared" si="138"/>
        <v>6.4939844436709556E-4</v>
      </c>
      <c r="K796">
        <v>4.6993032999999998E-3</v>
      </c>
      <c r="L796">
        <v>3.4424944999999997E-3</v>
      </c>
      <c r="M796">
        <v>5.9561120999999991E-3</v>
      </c>
      <c r="N796">
        <f t="shared" si="132"/>
        <v>4.6993032999999998E-3</v>
      </c>
      <c r="O796">
        <f t="shared" si="133"/>
        <v>1.2568087999999997E-3</v>
      </c>
      <c r="P796">
        <v>1.1055354E-2</v>
      </c>
      <c r="Q796">
        <v>1.0861769300000001E-2</v>
      </c>
      <c r="R796">
        <v>1.12243723E-2</v>
      </c>
      <c r="S796" s="8">
        <f t="shared" si="139"/>
        <v>1.10471652E-2</v>
      </c>
      <c r="T796" s="8">
        <f t="shared" si="140"/>
        <v>1.8144014505155662E-4</v>
      </c>
      <c r="U796">
        <v>6.2532689999999997E-3</v>
      </c>
      <c r="V796">
        <v>1.7497272E-3</v>
      </c>
      <c r="W796">
        <v>2.9754068000000002E-3</v>
      </c>
      <c r="X796">
        <f t="shared" si="141"/>
        <v>3.6594676666666663E-3</v>
      </c>
      <c r="Y796">
        <f t="shared" si="142"/>
        <v>2.3283957219650984E-3</v>
      </c>
    </row>
    <row r="797" spans="1:25" x14ac:dyDescent="0.3">
      <c r="A797" s="4">
        <v>1.1830453999999999E-3</v>
      </c>
      <c r="B797">
        <v>4.9639120999999996E-3</v>
      </c>
      <c r="C797" s="4">
        <v>3.7808666999999997E-3</v>
      </c>
      <c r="D797" s="4">
        <f t="shared" si="134"/>
        <v>3.3092747333333329E-3</v>
      </c>
      <c r="E797" s="4">
        <f t="shared" si="135"/>
        <v>1.9340469198188088E-3</v>
      </c>
      <c r="F797">
        <v>5.9400573E-3</v>
      </c>
      <c r="G797">
        <f t="shared" si="136"/>
        <v>7.0927669000000002E-3</v>
      </c>
      <c r="H797">
        <v>8.2454764999999996E-3</v>
      </c>
      <c r="I797">
        <f t="shared" si="137"/>
        <v>7.0927669000000011E-3</v>
      </c>
      <c r="J797">
        <f t="shared" si="138"/>
        <v>6.6551719785746513E-4</v>
      </c>
      <c r="K797">
        <v>4.7032287999999997E-3</v>
      </c>
      <c r="L797">
        <v>3.4812661999999999E-3</v>
      </c>
      <c r="M797">
        <v>5.9251913999999999E-3</v>
      </c>
      <c r="N797">
        <f t="shared" si="132"/>
        <v>4.7032287999999997E-3</v>
      </c>
      <c r="O797">
        <f t="shared" si="133"/>
        <v>1.2219626E-3</v>
      </c>
      <c r="P797">
        <v>1.10144895E-2</v>
      </c>
      <c r="Q797">
        <v>1.08014978E-2</v>
      </c>
      <c r="R797">
        <v>1.11812614E-2</v>
      </c>
      <c r="S797" s="8">
        <f t="shared" si="139"/>
        <v>1.0999082899999998E-2</v>
      </c>
      <c r="T797" s="8">
        <f t="shared" si="140"/>
        <v>1.9034999465172012E-4</v>
      </c>
      <c r="U797">
        <v>6.2217302999999996E-3</v>
      </c>
      <c r="V797">
        <v>1.7836032E-3</v>
      </c>
      <c r="W797">
        <v>2.9667275999999999E-3</v>
      </c>
      <c r="X797">
        <f t="shared" si="141"/>
        <v>3.6573536999999997E-3</v>
      </c>
      <c r="Y797">
        <f t="shared" si="142"/>
        <v>2.298252890010042E-3</v>
      </c>
    </row>
    <row r="798" spans="1:25" x14ac:dyDescent="0.3">
      <c r="A798" s="4">
        <v>1.1949078000000001E-3</v>
      </c>
      <c r="B798">
        <v>5.0125116999999997E-3</v>
      </c>
      <c r="C798" s="4">
        <v>3.8176038999999996E-3</v>
      </c>
      <c r="D798" s="4">
        <f t="shared" si="134"/>
        <v>3.3416744666666665E-3</v>
      </c>
      <c r="E798" s="4">
        <f t="shared" si="135"/>
        <v>1.9527945369286913E-3</v>
      </c>
      <c r="F798">
        <v>5.9658018999999996E-3</v>
      </c>
      <c r="G798">
        <f t="shared" si="136"/>
        <v>7.1116811500000002E-3</v>
      </c>
      <c r="H798">
        <v>8.2575604000000007E-3</v>
      </c>
      <c r="I798">
        <f t="shared" si="137"/>
        <v>7.1116811500000002E-3</v>
      </c>
      <c r="J798">
        <f t="shared" si="138"/>
        <v>6.6157369344630682E-4</v>
      </c>
      <c r="K798">
        <v>4.6838647999999997E-3</v>
      </c>
      <c r="L798">
        <v>3.4552432999999999E-3</v>
      </c>
      <c r="M798">
        <v>5.9124862999999995E-3</v>
      </c>
      <c r="N798">
        <f t="shared" si="132"/>
        <v>4.6838647999999997E-3</v>
      </c>
      <c r="O798">
        <f t="shared" si="133"/>
        <v>1.2286214999999998E-3</v>
      </c>
      <c r="P798">
        <v>1.09728863E-2</v>
      </c>
      <c r="Q798">
        <v>1.0779338899999999E-2</v>
      </c>
      <c r="R798">
        <v>1.11039756E-2</v>
      </c>
      <c r="S798" s="8">
        <f t="shared" si="139"/>
        <v>1.0952066933333332E-2</v>
      </c>
      <c r="T798" s="8">
        <f t="shared" si="140"/>
        <v>1.6331665949321706E-4</v>
      </c>
      <c r="U798">
        <v>6.2433947E-3</v>
      </c>
      <c r="V798">
        <v>1.8416556E-3</v>
      </c>
      <c r="W798">
        <v>2.9570323000000002E-3</v>
      </c>
      <c r="X798">
        <f t="shared" si="141"/>
        <v>3.6806942000000005E-3</v>
      </c>
      <c r="Y798">
        <f t="shared" si="142"/>
        <v>2.2883600427491533E-3</v>
      </c>
    </row>
    <row r="799" spans="1:25" x14ac:dyDescent="0.3">
      <c r="A799" s="4">
        <v>1.2320283999999999E-3</v>
      </c>
      <c r="B799">
        <v>5.0422866000000002E-3</v>
      </c>
      <c r="C799" s="4">
        <v>3.8102582000000005E-3</v>
      </c>
      <c r="D799" s="4">
        <f t="shared" si="134"/>
        <v>3.3615244E-3</v>
      </c>
      <c r="E799" s="4">
        <f t="shared" si="135"/>
        <v>1.9443606674466654E-3</v>
      </c>
      <c r="F799">
        <v>6.0104188000000003E-3</v>
      </c>
      <c r="G799">
        <f t="shared" si="136"/>
        <v>7.1322084500000001E-3</v>
      </c>
      <c r="H799">
        <v>8.2539980999999998E-3</v>
      </c>
      <c r="I799">
        <f t="shared" si="137"/>
        <v>7.1322084500000001E-3</v>
      </c>
      <c r="J799">
        <f t="shared" si="138"/>
        <v>6.4766555640163599E-4</v>
      </c>
      <c r="K799">
        <v>4.6820072000000003E-3</v>
      </c>
      <c r="L799">
        <v>3.4563632000000006E-3</v>
      </c>
      <c r="M799">
        <v>5.9076512000000008E-3</v>
      </c>
      <c r="N799">
        <f t="shared" si="132"/>
        <v>4.6820072000000003E-3</v>
      </c>
      <c r="O799">
        <f t="shared" si="133"/>
        <v>1.2256440000000001E-3</v>
      </c>
      <c r="P799">
        <v>1.0960940299999999E-2</v>
      </c>
      <c r="Q799">
        <v>1.0795871699999999E-2</v>
      </c>
      <c r="R799">
        <v>1.1044653099999999E-2</v>
      </c>
      <c r="S799" s="8">
        <f t="shared" si="139"/>
        <v>1.0933821699999999E-2</v>
      </c>
      <c r="T799" s="8">
        <f t="shared" si="140"/>
        <v>1.2658834897398742E-4</v>
      </c>
      <c r="U799">
        <v>6.2619088999999999E-3</v>
      </c>
      <c r="V799">
        <v>1.8841330999999999E-3</v>
      </c>
      <c r="W799">
        <v>2.9478580999999998E-3</v>
      </c>
      <c r="X799">
        <f t="shared" si="141"/>
        <v>3.6979666999999994E-3</v>
      </c>
      <c r="Y799">
        <f t="shared" si="142"/>
        <v>2.283249312408061E-3</v>
      </c>
    </row>
    <row r="800" spans="1:25" x14ac:dyDescent="0.3">
      <c r="A800" s="4">
        <v>1.2331705E-3</v>
      </c>
      <c r="B800">
        <v>5.0475242999999999E-3</v>
      </c>
      <c r="C800" s="4">
        <v>3.8143537999999998E-3</v>
      </c>
      <c r="D800" s="4">
        <f t="shared" si="134"/>
        <v>3.3650161999999998E-3</v>
      </c>
      <c r="E800" s="4">
        <f t="shared" si="135"/>
        <v>1.9464716635425061E-3</v>
      </c>
      <c r="F800">
        <v>6.0239098999999999E-3</v>
      </c>
      <c r="G800">
        <f t="shared" si="136"/>
        <v>7.1091703000000003E-3</v>
      </c>
      <c r="H800">
        <v>8.1944306999999997E-3</v>
      </c>
      <c r="I800">
        <f t="shared" si="137"/>
        <v>7.1091702999999994E-3</v>
      </c>
      <c r="J800">
        <f t="shared" si="138"/>
        <v>6.265753840808409E-4</v>
      </c>
      <c r="K800">
        <v>4.7374838000000001E-3</v>
      </c>
      <c r="L800">
        <v>3.5332827000000002E-3</v>
      </c>
      <c r="M800">
        <v>5.9416848999999999E-3</v>
      </c>
      <c r="N800">
        <f t="shared" si="132"/>
        <v>4.7374838000000001E-3</v>
      </c>
      <c r="O800">
        <f t="shared" si="133"/>
        <v>1.2042010999999998E-3</v>
      </c>
      <c r="P800">
        <v>1.09908069E-2</v>
      </c>
      <c r="Q800">
        <v>1.08417049E-2</v>
      </c>
      <c r="R800">
        <v>1.1067116599999999E-2</v>
      </c>
      <c r="S800" s="8">
        <f t="shared" si="139"/>
        <v>1.0966542800000001E-2</v>
      </c>
      <c r="T800" s="8">
        <f t="shared" si="140"/>
        <v>1.146480202002193E-4</v>
      </c>
      <c r="U800">
        <v>6.2886970000000002E-3</v>
      </c>
      <c r="V800">
        <v>1.8665034E-3</v>
      </c>
      <c r="W800">
        <v>2.9832783999999999E-3</v>
      </c>
      <c r="X800">
        <f t="shared" si="141"/>
        <v>3.7128262666666668E-3</v>
      </c>
      <c r="Y800">
        <f t="shared" si="142"/>
        <v>2.2995932523576118E-3</v>
      </c>
    </row>
    <row r="801" spans="1:25" x14ac:dyDescent="0.3">
      <c r="A801" s="4">
        <v>1.2564048999999999E-3</v>
      </c>
      <c r="B801">
        <v>5.0572404000000003E-3</v>
      </c>
      <c r="C801" s="4">
        <v>3.8008355000000004E-3</v>
      </c>
      <c r="D801" s="4">
        <f t="shared" si="134"/>
        <v>3.3714936000000004E-3</v>
      </c>
      <c r="E801" s="4">
        <f t="shared" si="135"/>
        <v>1.936449967036787E-3</v>
      </c>
      <c r="F801">
        <v>6.0633617000000004E-3</v>
      </c>
      <c r="G801">
        <f t="shared" si="136"/>
        <v>7.09628085E-3</v>
      </c>
      <c r="H801">
        <v>8.1291999999999996E-3</v>
      </c>
      <c r="I801">
        <f t="shared" si="137"/>
        <v>7.09628085E-3</v>
      </c>
      <c r="J801">
        <f t="shared" si="138"/>
        <v>5.963561493036192E-4</v>
      </c>
      <c r="K801">
        <v>4.7646490999999997E-3</v>
      </c>
      <c r="L801">
        <v>3.5936807999999995E-3</v>
      </c>
      <c r="M801">
        <v>5.9356173999999999E-3</v>
      </c>
      <c r="N801">
        <f t="shared" si="132"/>
        <v>4.7646490999999997E-3</v>
      </c>
      <c r="O801">
        <f t="shared" si="133"/>
        <v>1.1709683000000002E-3</v>
      </c>
      <c r="P801">
        <v>1.10519547E-2</v>
      </c>
      <c r="Q801">
        <v>1.0890807000000001E-2</v>
      </c>
      <c r="R801">
        <v>1.1145006900000001E-2</v>
      </c>
      <c r="S801" s="8">
        <f t="shared" si="139"/>
        <v>1.1029256199999999E-2</v>
      </c>
      <c r="T801" s="8">
        <f t="shared" si="140"/>
        <v>1.2861109484290219E-4</v>
      </c>
      <c r="U801">
        <v>6.3898758999999996E-3</v>
      </c>
      <c r="V801">
        <v>1.7911309E-3</v>
      </c>
      <c r="W801">
        <v>3.0799097999999999E-3</v>
      </c>
      <c r="X801">
        <f t="shared" si="141"/>
        <v>3.7536388666666669E-3</v>
      </c>
      <c r="Y801">
        <f t="shared" si="142"/>
        <v>2.3722451465246794E-3</v>
      </c>
    </row>
    <row r="802" spans="1:25" x14ac:dyDescent="0.3">
      <c r="A802" s="4">
        <v>1.333412E-3</v>
      </c>
      <c r="B802">
        <v>5.0903707999999997E-3</v>
      </c>
      <c r="C802" s="4">
        <v>3.7569587999999998E-3</v>
      </c>
      <c r="D802" s="4">
        <f t="shared" si="134"/>
        <v>3.393580533333333E-3</v>
      </c>
      <c r="E802" s="4">
        <f t="shared" si="135"/>
        <v>1.9046568404147276E-3</v>
      </c>
      <c r="F802">
        <v>6.1067025999999996E-3</v>
      </c>
      <c r="G802">
        <f t="shared" si="136"/>
        <v>7.1304272999999996E-3</v>
      </c>
      <c r="H802">
        <v>8.1541519999999996E-3</v>
      </c>
      <c r="I802">
        <f t="shared" si="137"/>
        <v>7.1304272999999987E-3</v>
      </c>
      <c r="J802">
        <f t="shared" si="138"/>
        <v>5.910477311210691E-4</v>
      </c>
      <c r="K802">
        <v>4.7074938000000004E-3</v>
      </c>
      <c r="L802">
        <v>3.6218020000000004E-3</v>
      </c>
      <c r="M802">
        <v>5.7931856000000004E-3</v>
      </c>
      <c r="N802">
        <f t="shared" si="132"/>
        <v>4.7074938000000004E-3</v>
      </c>
      <c r="O802">
        <f t="shared" si="133"/>
        <v>1.0856918E-3</v>
      </c>
      <c r="P802">
        <v>1.1111863E-2</v>
      </c>
      <c r="Q802">
        <v>1.08846221E-2</v>
      </c>
      <c r="R802">
        <v>1.11807035E-2</v>
      </c>
      <c r="S802" s="8">
        <f t="shared" si="139"/>
        <v>1.1059062866666665E-2</v>
      </c>
      <c r="T802" s="8">
        <f t="shared" si="140"/>
        <v>1.5494172910001798E-4</v>
      </c>
      <c r="U802">
        <v>6.5040323000000004E-3</v>
      </c>
      <c r="V802">
        <v>1.7580803999999999E-3</v>
      </c>
      <c r="W802">
        <v>3.1466284E-3</v>
      </c>
      <c r="X802">
        <f t="shared" si="141"/>
        <v>3.8029137000000005E-3</v>
      </c>
      <c r="Y802">
        <f t="shared" si="142"/>
        <v>2.4400917309653483E-3</v>
      </c>
    </row>
    <row r="803" spans="1:25" x14ac:dyDescent="0.3">
      <c r="A803" s="4">
        <v>1.412796E-3</v>
      </c>
      <c r="B803">
        <v>5.1296335000000004E-3</v>
      </c>
      <c r="C803" s="4">
        <v>3.7168375000000003E-3</v>
      </c>
      <c r="D803" s="4">
        <f t="shared" si="134"/>
        <v>3.4197556666666668E-3</v>
      </c>
      <c r="E803" s="4">
        <f t="shared" si="135"/>
        <v>1.8761432413662038E-3</v>
      </c>
      <c r="F803">
        <v>6.0982494999999998E-3</v>
      </c>
      <c r="G803">
        <f t="shared" si="136"/>
        <v>7.1711114499999999E-3</v>
      </c>
      <c r="H803">
        <v>8.2439734000000001E-3</v>
      </c>
      <c r="I803">
        <f t="shared" si="137"/>
        <v>7.1711114499999999E-3</v>
      </c>
      <c r="J803">
        <f t="shared" si="138"/>
        <v>6.1941713563580688E-4</v>
      </c>
      <c r="K803">
        <v>4.6580913000000002E-3</v>
      </c>
      <c r="L803">
        <v>3.6821630000000004E-3</v>
      </c>
      <c r="M803">
        <v>5.6340195999999999E-3</v>
      </c>
      <c r="N803">
        <f t="shared" si="132"/>
        <v>4.6580913000000002E-3</v>
      </c>
      <c r="O803">
        <f t="shared" si="133"/>
        <v>9.7592829999999971E-4</v>
      </c>
      <c r="P803">
        <v>1.11362431E-2</v>
      </c>
      <c r="Q803">
        <v>1.0822489899999999E-2</v>
      </c>
      <c r="R803">
        <v>1.11522311E-2</v>
      </c>
      <c r="S803" s="8">
        <f t="shared" si="139"/>
        <v>1.1036988033333334E-2</v>
      </c>
      <c r="T803" s="8">
        <f t="shared" si="140"/>
        <v>1.8593275918625394E-4</v>
      </c>
      <c r="U803">
        <v>6.4859282999999998E-3</v>
      </c>
      <c r="V803">
        <v>1.8250038E-3</v>
      </c>
      <c r="W803">
        <v>3.0950308000000002E-3</v>
      </c>
      <c r="X803">
        <f t="shared" si="141"/>
        <v>3.8019876333333334E-3</v>
      </c>
      <c r="Y803">
        <f t="shared" si="142"/>
        <v>2.4095425440988955E-3</v>
      </c>
    </row>
    <row r="804" spans="1:25" x14ac:dyDescent="0.3">
      <c r="A804" s="4">
        <v>1.4525582999999999E-3</v>
      </c>
      <c r="B804">
        <v>5.1462403000000004E-3</v>
      </c>
      <c r="C804" s="4">
        <v>3.6936820000000002E-3</v>
      </c>
      <c r="D804" s="4">
        <f t="shared" si="134"/>
        <v>3.4308268666666669E-3</v>
      </c>
      <c r="E804" s="4">
        <f t="shared" si="135"/>
        <v>1.8608173728554777E-3</v>
      </c>
      <c r="F804">
        <v>6.1053373000000003E-3</v>
      </c>
      <c r="G804">
        <f t="shared" si="136"/>
        <v>7.1942051999999996E-3</v>
      </c>
      <c r="H804">
        <v>8.2830730999999998E-3</v>
      </c>
      <c r="I804">
        <f t="shared" si="137"/>
        <v>7.1942052000000005E-3</v>
      </c>
      <c r="J804">
        <f t="shared" si="138"/>
        <v>6.2865817517694243E-4</v>
      </c>
      <c r="K804">
        <v>4.6652346000000001E-3</v>
      </c>
      <c r="L804">
        <v>3.7603293000000003E-3</v>
      </c>
      <c r="M804">
        <v>5.5701398999999999E-3</v>
      </c>
      <c r="N804">
        <f t="shared" si="132"/>
        <v>4.6652346000000001E-3</v>
      </c>
      <c r="O804">
        <f t="shared" si="133"/>
        <v>9.0490529999999979E-4</v>
      </c>
      <c r="P804">
        <v>1.1098265600000001E-2</v>
      </c>
      <c r="Q804">
        <v>1.08007817E-2</v>
      </c>
      <c r="R804">
        <v>1.1126416700000001E-2</v>
      </c>
      <c r="S804" s="8">
        <f t="shared" si="139"/>
        <v>1.1008488000000002E-2</v>
      </c>
      <c r="T804" s="8">
        <f t="shared" si="140"/>
        <v>1.804287987062216E-4</v>
      </c>
      <c r="U804">
        <v>6.3627926000000001E-3</v>
      </c>
      <c r="V804">
        <v>1.8946487999999999E-3</v>
      </c>
      <c r="W804">
        <v>2.9856241000000001E-3</v>
      </c>
      <c r="X804">
        <f t="shared" si="141"/>
        <v>3.7476885000000001E-3</v>
      </c>
      <c r="Y804">
        <f t="shared" si="142"/>
        <v>2.3295136545382457E-3</v>
      </c>
    </row>
    <row r="805" spans="1:25" x14ac:dyDescent="0.3">
      <c r="A805" s="4">
        <v>1.4751033000000001E-3</v>
      </c>
      <c r="B805">
        <v>5.1362342E-3</v>
      </c>
      <c r="C805" s="4">
        <v>3.6611309000000002E-3</v>
      </c>
      <c r="D805" s="4">
        <f t="shared" si="134"/>
        <v>3.4241561333333333E-3</v>
      </c>
      <c r="E805" s="4">
        <f t="shared" si="135"/>
        <v>1.8420335628758894E-3</v>
      </c>
      <c r="F805">
        <v>6.1645932000000004E-3</v>
      </c>
      <c r="G805">
        <f t="shared" si="136"/>
        <v>7.2075149500000005E-3</v>
      </c>
      <c r="H805">
        <v>8.2504367000000006E-3</v>
      </c>
      <c r="I805">
        <f t="shared" si="137"/>
        <v>7.2075149500000005E-3</v>
      </c>
      <c r="J805">
        <f t="shared" si="138"/>
        <v>6.0213115310621564E-4</v>
      </c>
      <c r="K805">
        <v>4.6714358000000001E-3</v>
      </c>
      <c r="L805">
        <v>3.7737535000000001E-3</v>
      </c>
      <c r="M805">
        <v>5.5691181000000001E-3</v>
      </c>
      <c r="N805">
        <f t="shared" si="132"/>
        <v>4.6714357999999992E-3</v>
      </c>
      <c r="O805">
        <f t="shared" si="133"/>
        <v>8.9768230000000001E-4</v>
      </c>
      <c r="P805">
        <v>1.09997811E-2</v>
      </c>
      <c r="Q805">
        <v>1.0849745900000001E-2</v>
      </c>
      <c r="R805">
        <v>1.11167496E-2</v>
      </c>
      <c r="S805" s="8">
        <f t="shared" si="139"/>
        <v>1.0988758866666665E-2</v>
      </c>
      <c r="T805" s="8">
        <f t="shared" si="140"/>
        <v>1.338426732180854E-4</v>
      </c>
      <c r="U805">
        <v>6.3100760000000004E-3</v>
      </c>
      <c r="V805">
        <v>1.8432537E-3</v>
      </c>
      <c r="W805">
        <v>2.9559374999999998E-3</v>
      </c>
      <c r="X805">
        <f t="shared" si="141"/>
        <v>3.7030890666666667E-3</v>
      </c>
      <c r="Y805">
        <f t="shared" si="142"/>
        <v>2.3252530964657727E-3</v>
      </c>
    </row>
    <row r="806" spans="1:25" x14ac:dyDescent="0.3">
      <c r="A806" s="4">
        <v>1.5104035E-3</v>
      </c>
      <c r="B806">
        <v>5.1239757E-3</v>
      </c>
      <c r="C806" s="4">
        <v>3.6135721999999999E-3</v>
      </c>
      <c r="D806" s="4">
        <f t="shared" si="134"/>
        <v>3.4159837999999999E-3</v>
      </c>
      <c r="E806" s="4">
        <f t="shared" si="135"/>
        <v>1.8148710403260422E-3</v>
      </c>
      <c r="F806">
        <v>6.1984383999999998E-3</v>
      </c>
      <c r="G806">
        <f t="shared" si="136"/>
        <v>7.2114181499999992E-3</v>
      </c>
      <c r="H806">
        <v>8.2243978999999995E-3</v>
      </c>
      <c r="I806">
        <f t="shared" si="137"/>
        <v>7.2114181499999992E-3</v>
      </c>
      <c r="J806">
        <f t="shared" si="138"/>
        <v>5.8484413134613996E-4</v>
      </c>
      <c r="K806">
        <v>4.6439100999999998E-3</v>
      </c>
      <c r="L806">
        <v>3.6618314000000001E-3</v>
      </c>
      <c r="M806">
        <v>5.6259887999999996E-3</v>
      </c>
      <c r="N806">
        <f t="shared" si="132"/>
        <v>4.6439100999999998E-3</v>
      </c>
      <c r="O806">
        <f t="shared" si="133"/>
        <v>9.8207869999999975E-4</v>
      </c>
      <c r="P806">
        <v>1.09133692E-2</v>
      </c>
      <c r="Q806">
        <v>1.08697051E-2</v>
      </c>
      <c r="R806">
        <v>1.1079597300000001E-2</v>
      </c>
      <c r="S806" s="8">
        <f t="shared" si="139"/>
        <v>1.0954223866666668E-2</v>
      </c>
      <c r="T806" s="8">
        <f t="shared" si="140"/>
        <v>1.1074977086451876E-4</v>
      </c>
      <c r="U806">
        <v>6.3421991999999998E-3</v>
      </c>
      <c r="V806">
        <v>1.7306481E-3</v>
      </c>
      <c r="W806">
        <v>3.0227937E-3</v>
      </c>
      <c r="X806">
        <f t="shared" si="141"/>
        <v>3.6985469999999999E-3</v>
      </c>
      <c r="Y806">
        <f t="shared" si="142"/>
        <v>2.3788826744552726E-3</v>
      </c>
    </row>
    <row r="807" spans="1:25" x14ac:dyDescent="0.3">
      <c r="A807" s="4">
        <v>1.5170793000000001E-3</v>
      </c>
      <c r="B807">
        <v>5.0995377999999997E-3</v>
      </c>
      <c r="C807" s="4">
        <v>3.5824584999999999E-3</v>
      </c>
      <c r="D807" s="4">
        <f t="shared" si="134"/>
        <v>3.3996918666666666E-3</v>
      </c>
      <c r="E807" s="4">
        <f t="shared" si="135"/>
        <v>1.7982088192839459E-3</v>
      </c>
      <c r="F807">
        <v>6.1518852999999998E-3</v>
      </c>
      <c r="G807">
        <f t="shared" si="136"/>
        <v>7.1983777500000002E-3</v>
      </c>
      <c r="H807">
        <v>8.2448702000000006E-3</v>
      </c>
      <c r="I807">
        <f t="shared" si="137"/>
        <v>7.1983777500000011E-3</v>
      </c>
      <c r="J807">
        <f t="shared" si="138"/>
        <v>6.0419269771241099E-4</v>
      </c>
      <c r="K807">
        <v>4.6192639999999997E-3</v>
      </c>
      <c r="L807">
        <v>3.4987897999999998E-3</v>
      </c>
      <c r="M807">
        <v>5.7397382000000004E-3</v>
      </c>
      <c r="N807">
        <f t="shared" si="132"/>
        <v>4.6192640000000005E-3</v>
      </c>
      <c r="O807">
        <f t="shared" si="133"/>
        <v>1.1204742000000003E-3</v>
      </c>
      <c r="P807">
        <v>1.0920297400000001E-2</v>
      </c>
      <c r="Q807">
        <v>1.0840934700000001E-2</v>
      </c>
      <c r="R807">
        <v>1.10683385E-2</v>
      </c>
      <c r="S807" s="8">
        <f t="shared" si="139"/>
        <v>1.0943190199999999E-2</v>
      </c>
      <c r="T807" s="8">
        <f t="shared" si="140"/>
        <v>1.1541742625136787E-4</v>
      </c>
      <c r="U807">
        <v>6.3500529999999996E-3</v>
      </c>
      <c r="V807">
        <v>1.6724778E-3</v>
      </c>
      <c r="W807">
        <v>3.0818128E-3</v>
      </c>
      <c r="X807">
        <f t="shared" si="141"/>
        <v>3.7014478666666669E-3</v>
      </c>
      <c r="Y807">
        <f t="shared" si="142"/>
        <v>2.3995599908724959E-3</v>
      </c>
    </row>
    <row r="808" spans="1:25" x14ac:dyDescent="0.3">
      <c r="A808" s="4">
        <v>1.4702980000000001E-3</v>
      </c>
      <c r="B808">
        <v>5.0537571999999999E-3</v>
      </c>
      <c r="C808" s="4">
        <v>3.5834591999999998E-3</v>
      </c>
      <c r="D808" s="4">
        <f t="shared" si="134"/>
        <v>3.3691714666666665E-3</v>
      </c>
      <c r="E808" s="4">
        <f t="shared" si="135"/>
        <v>1.8013146266016421E-3</v>
      </c>
      <c r="F808">
        <v>6.0341205000000002E-3</v>
      </c>
      <c r="G808">
        <f t="shared" si="136"/>
        <v>7.1639002E-3</v>
      </c>
      <c r="H808">
        <v>8.2936798999999999E-3</v>
      </c>
      <c r="I808">
        <f t="shared" si="137"/>
        <v>7.1639002E-3</v>
      </c>
      <c r="J808">
        <f t="shared" si="138"/>
        <v>6.5227861391997459E-4</v>
      </c>
      <c r="K808">
        <v>4.6020755999999999E-3</v>
      </c>
      <c r="L808">
        <v>3.4182506999999997E-3</v>
      </c>
      <c r="M808">
        <v>5.7859004999999998E-3</v>
      </c>
      <c r="N808">
        <f t="shared" si="132"/>
        <v>4.6020755999999999E-3</v>
      </c>
      <c r="O808">
        <f t="shared" si="133"/>
        <v>1.1838249000000001E-3</v>
      </c>
      <c r="P808">
        <v>1.1000418099999999E-2</v>
      </c>
      <c r="Q808">
        <v>1.08421026E-2</v>
      </c>
      <c r="R808">
        <v>1.11220079E-2</v>
      </c>
      <c r="S808" s="8">
        <f t="shared" si="139"/>
        <v>1.09881762E-2</v>
      </c>
      <c r="T808" s="8">
        <f t="shared" si="140"/>
        <v>1.4035363311553387E-4</v>
      </c>
      <c r="U808">
        <v>6.3648154000000004E-3</v>
      </c>
      <c r="V808">
        <v>1.6469484E-3</v>
      </c>
      <c r="W808">
        <v>3.1006620000000001E-3</v>
      </c>
      <c r="X808">
        <f t="shared" si="141"/>
        <v>3.7041419333333336E-3</v>
      </c>
      <c r="Y808">
        <f t="shared" si="142"/>
        <v>2.4161349879247753E-3</v>
      </c>
    </row>
    <row r="809" spans="1:25" x14ac:dyDescent="0.3">
      <c r="A809" s="4">
        <v>1.4354687000000001E-3</v>
      </c>
      <c r="B809">
        <v>5.0495406999999997E-3</v>
      </c>
      <c r="C809" s="4">
        <v>3.6140719999999994E-3</v>
      </c>
      <c r="D809" s="4">
        <f t="shared" si="134"/>
        <v>3.3663604666666663E-3</v>
      </c>
      <c r="E809" s="4">
        <f t="shared" si="135"/>
        <v>1.8197252149997161E-3</v>
      </c>
      <c r="F809">
        <v>5.9366193999999999E-3</v>
      </c>
      <c r="G809">
        <f t="shared" si="136"/>
        <v>7.1395438000000002E-3</v>
      </c>
      <c r="H809">
        <v>8.3424681999999997E-3</v>
      </c>
      <c r="I809">
        <f t="shared" si="137"/>
        <v>7.1395437999999993E-3</v>
      </c>
      <c r="J809">
        <f t="shared" si="138"/>
        <v>6.9450872615476906E-4</v>
      </c>
      <c r="K809">
        <v>4.5346357000000002E-3</v>
      </c>
      <c r="L809">
        <v>3.3941292000000001E-3</v>
      </c>
      <c r="M809">
        <v>5.6751422000000003E-3</v>
      </c>
      <c r="N809">
        <f t="shared" si="132"/>
        <v>4.5346357000000002E-3</v>
      </c>
      <c r="O809">
        <f t="shared" si="133"/>
        <v>1.1405065000000001E-3</v>
      </c>
      <c r="P809">
        <v>1.10911494E-2</v>
      </c>
      <c r="Q809">
        <v>1.0894947699999999E-2</v>
      </c>
      <c r="R809">
        <v>1.1144024299999999E-2</v>
      </c>
      <c r="S809" s="8">
        <f t="shared" si="139"/>
        <v>1.1043373799999999E-2</v>
      </c>
      <c r="T809" s="8">
        <f t="shared" si="140"/>
        <v>1.3123135727946295E-4</v>
      </c>
      <c r="U809">
        <v>6.4265234000000001E-3</v>
      </c>
      <c r="V809">
        <v>1.6367878000000001E-3</v>
      </c>
      <c r="W809">
        <v>3.1173220000000001E-3</v>
      </c>
      <c r="X809">
        <f t="shared" si="141"/>
        <v>3.7268777333333333E-3</v>
      </c>
      <c r="Y809">
        <f t="shared" si="142"/>
        <v>2.4523581352458479E-3</v>
      </c>
    </row>
    <row r="810" spans="1:25" x14ac:dyDescent="0.3">
      <c r="A810" s="4">
        <v>1.4525324E-3</v>
      </c>
      <c r="B810">
        <v>5.1157772999999998E-3</v>
      </c>
      <c r="C810" s="4">
        <v>3.6632448999999998E-3</v>
      </c>
      <c r="D810" s="4">
        <f t="shared" si="134"/>
        <v>3.4105182E-3</v>
      </c>
      <c r="E810" s="4">
        <f t="shared" si="135"/>
        <v>1.8446527825077732E-3</v>
      </c>
      <c r="F810">
        <v>5.9389285999999998E-3</v>
      </c>
      <c r="G810">
        <f t="shared" si="136"/>
        <v>7.1404743999999992E-3</v>
      </c>
      <c r="H810">
        <v>8.3420201999999995E-3</v>
      </c>
      <c r="I810">
        <f t="shared" si="137"/>
        <v>7.1404743999999992E-3</v>
      </c>
      <c r="J810">
        <f t="shared" si="138"/>
        <v>6.9371279107366445E-4</v>
      </c>
      <c r="K810">
        <v>4.4781915E-3</v>
      </c>
      <c r="L810">
        <v>3.4035675999999999E-3</v>
      </c>
      <c r="M810">
        <v>5.5528153999999993E-3</v>
      </c>
      <c r="N810">
        <f t="shared" si="132"/>
        <v>4.4781915E-3</v>
      </c>
      <c r="O810">
        <f t="shared" si="133"/>
        <v>1.0746238999999997E-3</v>
      </c>
      <c r="P810">
        <v>1.11588715E-2</v>
      </c>
      <c r="Q810">
        <v>1.09655065E-2</v>
      </c>
      <c r="R810">
        <v>1.1131621899999999E-2</v>
      </c>
      <c r="S810" s="8">
        <f t="shared" si="139"/>
        <v>1.10853333E-2</v>
      </c>
      <c r="T810" s="8">
        <f t="shared" si="140"/>
        <v>1.0466365975695698E-4</v>
      </c>
      <c r="U810">
        <v>6.4309374000000004E-3</v>
      </c>
      <c r="V810">
        <v>1.6733544999999999E-3</v>
      </c>
      <c r="W810">
        <v>3.1039470000000001E-3</v>
      </c>
      <c r="X810">
        <f t="shared" si="141"/>
        <v>3.7360796333333335E-3</v>
      </c>
      <c r="Y810">
        <f t="shared" si="142"/>
        <v>2.4409716328107553E-3</v>
      </c>
    </row>
    <row r="811" spans="1:25" x14ac:dyDescent="0.3">
      <c r="A811" s="4">
        <v>1.5083513000000001E-3</v>
      </c>
      <c r="B811">
        <v>5.1643410999999998E-3</v>
      </c>
      <c r="C811" s="4">
        <v>3.6559897999999995E-3</v>
      </c>
      <c r="D811" s="4">
        <f t="shared" si="134"/>
        <v>3.4428940666666667E-3</v>
      </c>
      <c r="E811" s="4">
        <f t="shared" si="135"/>
        <v>1.8372867762272884E-3</v>
      </c>
      <c r="F811">
        <v>5.9885299000000001E-3</v>
      </c>
      <c r="G811">
        <f t="shared" si="136"/>
        <v>7.1464083000000005E-3</v>
      </c>
      <c r="H811">
        <v>8.3042866999999999E-3</v>
      </c>
      <c r="I811">
        <f t="shared" si="137"/>
        <v>7.1464083000000005E-3</v>
      </c>
      <c r="J811">
        <f t="shared" si="138"/>
        <v>6.6850140592885287E-4</v>
      </c>
      <c r="K811">
        <v>4.5525022E-3</v>
      </c>
      <c r="L811">
        <v>3.5411223000000004E-3</v>
      </c>
      <c r="M811">
        <v>5.5638821000000005E-3</v>
      </c>
      <c r="N811">
        <f t="shared" si="132"/>
        <v>4.5525022E-3</v>
      </c>
      <c r="O811">
        <f t="shared" si="133"/>
        <v>1.0113799000000001E-3</v>
      </c>
      <c r="P811">
        <v>1.11928685E-2</v>
      </c>
      <c r="Q811">
        <v>1.1003232599999999E-2</v>
      </c>
      <c r="R811">
        <v>1.1180384999999999E-2</v>
      </c>
      <c r="S811" s="8">
        <f t="shared" si="139"/>
        <v>1.1125495366666667E-2</v>
      </c>
      <c r="T811" s="8">
        <f t="shared" si="140"/>
        <v>1.0606647692745978E-4</v>
      </c>
      <c r="U811">
        <v>6.3400716000000003E-3</v>
      </c>
      <c r="V811">
        <v>1.7219849000000001E-3</v>
      </c>
      <c r="W811">
        <v>3.0472451000000001E-3</v>
      </c>
      <c r="X811">
        <f t="shared" si="141"/>
        <v>3.7031005333333336E-3</v>
      </c>
      <c r="Y811">
        <f t="shared" si="142"/>
        <v>2.3778753025030267E-3</v>
      </c>
    </row>
    <row r="812" spans="1:25" x14ac:dyDescent="0.3">
      <c r="A812" s="4">
        <v>1.5865202E-3</v>
      </c>
      <c r="B812">
        <v>5.1503264999999999E-3</v>
      </c>
      <c r="C812" s="4">
        <v>3.5638062999999998E-3</v>
      </c>
      <c r="D812" s="4">
        <f t="shared" si="134"/>
        <v>3.433551E-3</v>
      </c>
      <c r="E812" s="4">
        <f t="shared" si="135"/>
        <v>1.7854701533107436E-3</v>
      </c>
      <c r="F812">
        <v>6.0275323E-3</v>
      </c>
      <c r="G812">
        <f t="shared" si="136"/>
        <v>7.1723477500000004E-3</v>
      </c>
      <c r="H812">
        <v>8.3171631999999999E-3</v>
      </c>
      <c r="I812">
        <f t="shared" si="137"/>
        <v>7.1723477499999995E-3</v>
      </c>
      <c r="J812">
        <f t="shared" si="138"/>
        <v>6.6095950822994253E-4</v>
      </c>
      <c r="K812">
        <v>4.6798876E-3</v>
      </c>
      <c r="L812">
        <v>3.7421937000000002E-3</v>
      </c>
      <c r="M812">
        <v>5.6175814999999997E-3</v>
      </c>
      <c r="N812">
        <f t="shared" si="132"/>
        <v>4.6798876E-3</v>
      </c>
      <c r="O812">
        <f t="shared" si="133"/>
        <v>9.3769389999999973E-4</v>
      </c>
      <c r="P812">
        <v>1.12234689E-2</v>
      </c>
      <c r="Q812">
        <v>1.10080643E-2</v>
      </c>
      <c r="R812">
        <v>1.1267487E-2</v>
      </c>
      <c r="S812" s="8">
        <f t="shared" si="139"/>
        <v>1.1166340066666667E-2</v>
      </c>
      <c r="T812" s="8">
        <f t="shared" si="140"/>
        <v>1.3882655371845573E-4</v>
      </c>
      <c r="U812">
        <v>6.2350174E-3</v>
      </c>
      <c r="V812">
        <v>1.7647835E-3</v>
      </c>
      <c r="W812">
        <v>3.0111941000000001E-3</v>
      </c>
      <c r="X812">
        <f t="shared" si="141"/>
        <v>3.6703316666666665E-3</v>
      </c>
      <c r="Y812">
        <f t="shared" si="142"/>
        <v>2.3068581510402304E-3</v>
      </c>
    </row>
    <row r="813" spans="1:25" x14ac:dyDescent="0.3">
      <c r="A813" s="4">
        <v>1.6584926999999999E-3</v>
      </c>
      <c r="B813">
        <v>5.1613287000000004E-3</v>
      </c>
      <c r="C813" s="4">
        <v>3.5028360000000005E-3</v>
      </c>
      <c r="D813" s="4">
        <f t="shared" si="134"/>
        <v>3.4408858000000001E-3</v>
      </c>
      <c r="E813" s="4">
        <f t="shared" si="135"/>
        <v>1.7522395330502138E-3</v>
      </c>
      <c r="F813">
        <v>6.0507356999999996E-3</v>
      </c>
      <c r="G813">
        <f t="shared" si="136"/>
        <v>7.2188614999999998E-3</v>
      </c>
      <c r="H813">
        <v>8.3869873000000008E-3</v>
      </c>
      <c r="I813">
        <f t="shared" si="137"/>
        <v>7.2188614999999998E-3</v>
      </c>
      <c r="J813">
        <f t="shared" si="138"/>
        <v>6.7441774507734755E-4</v>
      </c>
      <c r="K813">
        <v>4.7390013999999998E-3</v>
      </c>
      <c r="L813">
        <v>3.8594349E-3</v>
      </c>
      <c r="M813">
        <v>5.6185678999999995E-3</v>
      </c>
      <c r="N813">
        <f t="shared" si="132"/>
        <v>4.7390013999999998E-3</v>
      </c>
      <c r="O813">
        <f t="shared" si="133"/>
        <v>8.7956649999999977E-4</v>
      </c>
      <c r="P813">
        <v>1.1268124900000001E-2</v>
      </c>
      <c r="Q813">
        <v>1.10714184E-2</v>
      </c>
      <c r="R813">
        <v>1.1325352800000001E-2</v>
      </c>
      <c r="S813" s="8">
        <f t="shared" si="139"/>
        <v>1.1221632033333333E-2</v>
      </c>
      <c r="T813" s="8">
        <f t="shared" si="140"/>
        <v>1.3319857305543287E-4</v>
      </c>
      <c r="U813">
        <v>6.1714463000000002E-3</v>
      </c>
      <c r="V813">
        <v>1.8420165000000001E-3</v>
      </c>
      <c r="W813">
        <v>2.9983176000000001E-3</v>
      </c>
      <c r="X813">
        <f t="shared" si="141"/>
        <v>3.6705934666666669E-3</v>
      </c>
      <c r="Y813">
        <f t="shared" si="142"/>
        <v>2.2416415255251728E-3</v>
      </c>
    </row>
    <row r="814" spans="1:25" x14ac:dyDescent="0.3">
      <c r="A814" s="4">
        <v>1.6936258999999999E-3</v>
      </c>
      <c r="B814">
        <v>5.2508479000000002E-3</v>
      </c>
      <c r="C814" s="4">
        <v>3.5572220000000005E-3</v>
      </c>
      <c r="D814" s="4">
        <f t="shared" si="134"/>
        <v>3.5005652666666668E-3</v>
      </c>
      <c r="E814" s="4">
        <f t="shared" si="135"/>
        <v>1.7792876603840661E-3</v>
      </c>
      <c r="F814">
        <v>6.0404724999999996E-3</v>
      </c>
      <c r="G814">
        <f t="shared" si="136"/>
        <v>7.2285485999999998E-3</v>
      </c>
      <c r="H814">
        <v>8.4166247E-3</v>
      </c>
      <c r="I814">
        <f t="shared" si="137"/>
        <v>7.2285485999999998E-3</v>
      </c>
      <c r="J814">
        <f t="shared" si="138"/>
        <v>6.8593605615276088E-4</v>
      </c>
      <c r="K814">
        <v>4.7559864000000004E-3</v>
      </c>
      <c r="L814">
        <v>3.8701355E-3</v>
      </c>
      <c r="M814">
        <v>5.6418373000000008E-3</v>
      </c>
      <c r="N814">
        <f t="shared" si="132"/>
        <v>4.7559864000000004E-3</v>
      </c>
      <c r="O814">
        <f t="shared" si="133"/>
        <v>8.858509000000004E-4</v>
      </c>
      <c r="P814">
        <v>1.13154426E-2</v>
      </c>
      <c r="Q814">
        <v>1.12194316E-2</v>
      </c>
      <c r="R814">
        <v>1.13626318E-2</v>
      </c>
      <c r="S814" s="8">
        <f t="shared" si="139"/>
        <v>1.1299168666666666E-2</v>
      </c>
      <c r="T814" s="8">
        <f t="shared" si="140"/>
        <v>7.2974002217319599E-5</v>
      </c>
      <c r="U814">
        <v>6.1726537999999996E-3</v>
      </c>
      <c r="V814">
        <v>1.9056279999999999E-3</v>
      </c>
      <c r="W814">
        <v>2.9680307000000002E-3</v>
      </c>
      <c r="X814">
        <f t="shared" si="141"/>
        <v>3.6821041666666669E-3</v>
      </c>
      <c r="Y814">
        <f t="shared" si="142"/>
        <v>2.2213291024326897E-3</v>
      </c>
    </row>
    <row r="815" spans="1:25" x14ac:dyDescent="0.3">
      <c r="A815" s="4">
        <v>1.6956009000000001E-3</v>
      </c>
      <c r="B815">
        <v>5.3645740000000004E-3</v>
      </c>
      <c r="C815" s="4">
        <v>3.6689731000000003E-3</v>
      </c>
      <c r="D815" s="4">
        <f t="shared" si="134"/>
        <v>3.5763826666666671E-3</v>
      </c>
      <c r="E815" s="4">
        <f t="shared" si="135"/>
        <v>1.8362381771953071E-3</v>
      </c>
      <c r="F815">
        <v>6.0177944000000001E-3</v>
      </c>
      <c r="G815">
        <f t="shared" si="136"/>
        <v>7.1818728499999998E-3</v>
      </c>
      <c r="H815">
        <v>8.3459512999999996E-3</v>
      </c>
      <c r="I815">
        <f t="shared" si="137"/>
        <v>7.1818728499999998E-3</v>
      </c>
      <c r="J815">
        <f t="shared" si="138"/>
        <v>6.7208100646534209E-4</v>
      </c>
      <c r="K815">
        <v>4.7543113999999999E-3</v>
      </c>
      <c r="L815">
        <v>3.8177718E-3</v>
      </c>
      <c r="M815">
        <v>5.6908510000000002E-3</v>
      </c>
      <c r="N815">
        <f t="shared" si="132"/>
        <v>4.7543113999999999E-3</v>
      </c>
      <c r="O815">
        <f t="shared" si="133"/>
        <v>9.3653960000000011E-4</v>
      </c>
      <c r="P815">
        <v>1.1372357600000001E-2</v>
      </c>
      <c r="Q815">
        <v>1.1318976099999999E-2</v>
      </c>
      <c r="R815">
        <v>1.14102252E-2</v>
      </c>
      <c r="S815" s="8">
        <f t="shared" si="139"/>
        <v>1.13671863E-2</v>
      </c>
      <c r="T815" s="8">
        <f t="shared" si="140"/>
        <v>4.5843825325446591E-5</v>
      </c>
      <c r="U815">
        <v>6.2154015000000003E-3</v>
      </c>
      <c r="V815">
        <v>1.8789268E-3</v>
      </c>
      <c r="W815">
        <v>2.9523409999999998E-3</v>
      </c>
      <c r="X815">
        <f t="shared" si="141"/>
        <v>3.6822230999999997E-3</v>
      </c>
      <c r="Y815">
        <f t="shared" si="142"/>
        <v>2.2584948784224283E-3</v>
      </c>
    </row>
    <row r="816" spans="1:25" x14ac:dyDescent="0.3">
      <c r="A816" s="4">
        <v>1.7127269E-3</v>
      </c>
      <c r="B816">
        <v>5.4239910000000004E-3</v>
      </c>
      <c r="C816" s="4">
        <v>3.7112641000000002E-3</v>
      </c>
      <c r="D816" s="4">
        <f t="shared" si="134"/>
        <v>3.6159940000000004E-3</v>
      </c>
      <c r="E816" s="4">
        <f t="shared" si="135"/>
        <v>1.8574653695164038E-3</v>
      </c>
      <c r="F816">
        <v>6.0325982000000002E-3</v>
      </c>
      <c r="G816">
        <f t="shared" si="136"/>
        <v>7.1387737999999996E-3</v>
      </c>
      <c r="H816">
        <v>8.2449493999999998E-3</v>
      </c>
      <c r="I816">
        <f t="shared" si="137"/>
        <v>7.1387738000000004E-3</v>
      </c>
      <c r="J816">
        <f t="shared" si="138"/>
        <v>6.386507804309957E-4</v>
      </c>
      <c r="K816">
        <v>4.7234566999999998E-3</v>
      </c>
      <c r="L816">
        <v>3.7810385999999998E-3</v>
      </c>
      <c r="M816">
        <v>5.6658747999999998E-3</v>
      </c>
      <c r="N816">
        <f t="shared" si="132"/>
        <v>4.7234566999999998E-3</v>
      </c>
      <c r="O816">
        <f t="shared" si="133"/>
        <v>9.4241810000000002E-4</v>
      </c>
      <c r="P816">
        <v>1.1407434899999999E-2</v>
      </c>
      <c r="Q816">
        <v>1.1301015500000001E-2</v>
      </c>
      <c r="R816">
        <v>1.14666214E-2</v>
      </c>
      <c r="S816" s="8">
        <f t="shared" si="139"/>
        <v>1.1391690599999999E-2</v>
      </c>
      <c r="T816" s="8">
        <f t="shared" si="140"/>
        <v>8.3918059829633251E-5</v>
      </c>
      <c r="U816">
        <v>6.2443139000000003E-3</v>
      </c>
      <c r="V816">
        <v>1.8007207E-3</v>
      </c>
      <c r="W816">
        <v>2.9678744999999999E-3</v>
      </c>
      <c r="X816">
        <f t="shared" si="141"/>
        <v>3.6709697000000003E-3</v>
      </c>
      <c r="Y816">
        <f t="shared" si="142"/>
        <v>2.3037224826286768E-3</v>
      </c>
    </row>
    <row r="817" spans="1:25" x14ac:dyDescent="0.3">
      <c r="A817" s="4">
        <v>1.7455253E-3</v>
      </c>
      <c r="B817">
        <v>5.4113310999999997E-3</v>
      </c>
      <c r="C817" s="4">
        <v>3.6658057999999997E-3</v>
      </c>
      <c r="D817" s="4">
        <f t="shared" si="134"/>
        <v>3.6075540666666663E-3</v>
      </c>
      <c r="E817" s="4">
        <f t="shared" si="135"/>
        <v>1.8335970083842477E-3</v>
      </c>
      <c r="F817">
        <v>6.0679554E-3</v>
      </c>
      <c r="G817">
        <f t="shared" si="136"/>
        <v>7.1456625500000001E-3</v>
      </c>
      <c r="H817">
        <v>8.2233697000000001E-3</v>
      </c>
      <c r="I817">
        <f t="shared" si="137"/>
        <v>7.1456625500000001E-3</v>
      </c>
      <c r="J817">
        <f t="shared" si="138"/>
        <v>6.2221451316008436E-4</v>
      </c>
      <c r="K817">
        <v>4.6828445E-3</v>
      </c>
      <c r="L817">
        <v>3.7590475000000003E-3</v>
      </c>
      <c r="M817">
        <v>5.6066415000000005E-3</v>
      </c>
      <c r="N817">
        <f t="shared" si="132"/>
        <v>4.6828445E-3</v>
      </c>
      <c r="O817">
        <f t="shared" si="133"/>
        <v>9.2379700000000007E-4</v>
      </c>
      <c r="P817">
        <v>1.13602402E-2</v>
      </c>
      <c r="Q817">
        <v>1.1230322500000001E-2</v>
      </c>
      <c r="R817">
        <v>1.15107708E-2</v>
      </c>
      <c r="S817" s="8">
        <f t="shared" si="139"/>
        <v>1.1367111166666666E-2</v>
      </c>
      <c r="T817" s="8">
        <f t="shared" si="140"/>
        <v>1.4035034691949744E-4</v>
      </c>
      <c r="U817">
        <v>6.2550547999999997E-3</v>
      </c>
      <c r="V817">
        <v>1.7402393000000001E-3</v>
      </c>
      <c r="W817">
        <v>2.9657112999999999E-3</v>
      </c>
      <c r="X817">
        <f t="shared" si="141"/>
        <v>3.6536684666666664E-3</v>
      </c>
      <c r="Y817">
        <f t="shared" si="142"/>
        <v>2.3347063085399165E-3</v>
      </c>
    </row>
    <row r="818" spans="1:25" x14ac:dyDescent="0.3">
      <c r="A818" s="4">
        <v>1.7565972E-3</v>
      </c>
      <c r="B818">
        <v>5.3881616E-3</v>
      </c>
      <c r="C818" s="4">
        <v>3.6315644E-3</v>
      </c>
      <c r="D818" s="4">
        <f t="shared" si="134"/>
        <v>3.5921077333333335E-3</v>
      </c>
      <c r="E818" s="4">
        <f t="shared" si="135"/>
        <v>1.8161036917657464E-3</v>
      </c>
      <c r="F818">
        <v>6.0802931000000001E-3</v>
      </c>
      <c r="G818">
        <f t="shared" si="136"/>
        <v>7.1813664499999997E-3</v>
      </c>
      <c r="H818">
        <v>8.2824397999999994E-3</v>
      </c>
      <c r="I818">
        <f t="shared" si="137"/>
        <v>7.1813664499999997E-3</v>
      </c>
      <c r="J818">
        <f t="shared" si="138"/>
        <v>6.3570499502002282E-4</v>
      </c>
      <c r="K818">
        <v>4.6284213000000003E-3</v>
      </c>
      <c r="L818">
        <v>3.6843721000000005E-3</v>
      </c>
      <c r="M818">
        <v>5.572470500000001E-3</v>
      </c>
      <c r="N818">
        <f t="shared" si="132"/>
        <v>4.6284213000000003E-3</v>
      </c>
      <c r="O818">
        <f t="shared" si="133"/>
        <v>9.4404920000000026E-4</v>
      </c>
      <c r="P818">
        <v>1.12407627E-2</v>
      </c>
      <c r="Q818">
        <v>1.11170681E-2</v>
      </c>
      <c r="R818">
        <v>1.1514943999999999E-2</v>
      </c>
      <c r="S818" s="8">
        <f t="shared" si="139"/>
        <v>1.1290924933333333E-2</v>
      </c>
      <c r="T818" s="8">
        <f t="shared" si="140"/>
        <v>2.0362587063028868E-4</v>
      </c>
      <c r="U818">
        <v>6.2404009999999996E-3</v>
      </c>
      <c r="V818">
        <v>1.7429207E-3</v>
      </c>
      <c r="W818">
        <v>2.9264616000000002E-3</v>
      </c>
      <c r="X818">
        <f t="shared" si="141"/>
        <v>3.6365944333333331E-3</v>
      </c>
      <c r="Y818">
        <f t="shared" si="142"/>
        <v>2.331319099341732E-3</v>
      </c>
    </row>
    <row r="819" spans="1:25" x14ac:dyDescent="0.3">
      <c r="A819" s="4">
        <v>1.7629131000000001E-3</v>
      </c>
      <c r="B819">
        <v>5.3768135E-3</v>
      </c>
      <c r="C819" s="4">
        <v>3.6139003999999999E-3</v>
      </c>
      <c r="D819" s="4">
        <f t="shared" si="134"/>
        <v>3.5845423333333332E-3</v>
      </c>
      <c r="E819" s="4">
        <f t="shared" si="135"/>
        <v>1.8071290621698394E-3</v>
      </c>
      <c r="F819">
        <v>6.0599492999999999E-3</v>
      </c>
      <c r="G819">
        <f t="shared" si="136"/>
        <v>7.1916831499999993E-3</v>
      </c>
      <c r="H819">
        <v>8.3234169999999996E-3</v>
      </c>
      <c r="I819">
        <f t="shared" si="137"/>
        <v>7.1916831499999993E-3</v>
      </c>
      <c r="J819">
        <f t="shared" si="138"/>
        <v>6.534068429485117E-4</v>
      </c>
      <c r="K819">
        <v>4.5720166999999997E-3</v>
      </c>
      <c r="L819">
        <v>3.6023991999999997E-3</v>
      </c>
      <c r="M819">
        <v>5.5416341999999993E-3</v>
      </c>
      <c r="N819">
        <f t="shared" si="132"/>
        <v>4.5720166999999997E-3</v>
      </c>
      <c r="O819">
        <f t="shared" si="133"/>
        <v>9.6961749999999983E-4</v>
      </c>
      <c r="P819">
        <v>1.1130373000000001E-2</v>
      </c>
      <c r="Q819">
        <v>1.0979390699999999E-2</v>
      </c>
      <c r="R819">
        <v>1.1466833799999999E-2</v>
      </c>
      <c r="S819" s="8">
        <f t="shared" si="139"/>
        <v>1.1192199166666666E-2</v>
      </c>
      <c r="T819" s="8">
        <f t="shared" si="140"/>
        <v>2.495336652596665E-4</v>
      </c>
      <c r="U819">
        <v>6.1811608999999997E-3</v>
      </c>
      <c r="V819">
        <v>1.8120632999999999E-3</v>
      </c>
      <c r="W819">
        <v>2.8705643E-3</v>
      </c>
      <c r="X819">
        <f t="shared" si="141"/>
        <v>3.621262833333333E-3</v>
      </c>
      <c r="Y819">
        <f t="shared" si="142"/>
        <v>2.279235546305615E-3</v>
      </c>
    </row>
    <row r="820" spans="1:25" x14ac:dyDescent="0.3">
      <c r="A820" s="4">
        <v>1.7199515999999999E-3</v>
      </c>
      <c r="B820">
        <v>5.3211502000000003E-3</v>
      </c>
      <c r="C820" s="4">
        <v>3.6011986000000001E-3</v>
      </c>
      <c r="D820" s="4">
        <f t="shared" si="134"/>
        <v>3.5474334666666667E-3</v>
      </c>
      <c r="E820" s="4">
        <f t="shared" si="135"/>
        <v>1.8012012259412478E-3</v>
      </c>
      <c r="F820">
        <v>5.9834118000000004E-3</v>
      </c>
      <c r="G820">
        <f t="shared" si="136"/>
        <v>7.129707150000001E-3</v>
      </c>
      <c r="H820">
        <v>8.2760025000000008E-3</v>
      </c>
      <c r="I820">
        <f t="shared" si="137"/>
        <v>7.129707150000001E-3</v>
      </c>
      <c r="J820">
        <f t="shared" si="138"/>
        <v>6.6181392889331613E-4</v>
      </c>
      <c r="K820">
        <v>4.5892303000000002E-3</v>
      </c>
      <c r="L820">
        <v>3.6316741999999997E-3</v>
      </c>
      <c r="M820">
        <v>5.5467864000000007E-3</v>
      </c>
      <c r="N820">
        <f t="shared" si="132"/>
        <v>4.5892303000000002E-3</v>
      </c>
      <c r="O820">
        <f t="shared" si="133"/>
        <v>9.575561000000005E-4</v>
      </c>
      <c r="P820">
        <v>1.11093931E-2</v>
      </c>
      <c r="Q820">
        <v>1.0905804099999999E-2</v>
      </c>
      <c r="R820">
        <v>1.1411501100000001E-2</v>
      </c>
      <c r="S820" s="8">
        <f t="shared" si="139"/>
        <v>1.1142232766666668E-2</v>
      </c>
      <c r="T820" s="8">
        <f t="shared" si="140"/>
        <v>2.544429144864003E-4</v>
      </c>
      <c r="U820">
        <v>6.1418823999999997E-3</v>
      </c>
      <c r="V820">
        <v>1.8782567E-3</v>
      </c>
      <c r="W820">
        <v>2.8185565E-3</v>
      </c>
      <c r="X820">
        <f t="shared" si="141"/>
        <v>3.6128985333333335E-3</v>
      </c>
      <c r="Y820">
        <f t="shared" si="142"/>
        <v>2.2400581414028574E-3</v>
      </c>
    </row>
    <row r="821" spans="1:25" x14ac:dyDescent="0.3">
      <c r="A821" s="4">
        <v>1.5717894E-3</v>
      </c>
      <c r="B821">
        <v>5.2189100999999998E-3</v>
      </c>
      <c r="C821" s="4">
        <v>3.6471207E-3</v>
      </c>
      <c r="D821" s="4">
        <f t="shared" si="134"/>
        <v>3.4792733999999999E-3</v>
      </c>
      <c r="E821" s="4">
        <f t="shared" si="135"/>
        <v>1.8293446605765929E-3</v>
      </c>
      <c r="F821">
        <v>5.8788642999999998E-3</v>
      </c>
      <c r="G821">
        <f t="shared" si="136"/>
        <v>7.0378740500000002E-3</v>
      </c>
      <c r="H821">
        <v>8.1968838000000006E-3</v>
      </c>
      <c r="I821">
        <f t="shared" si="137"/>
        <v>7.0378740500000002E-3</v>
      </c>
      <c r="J821">
        <f t="shared" si="138"/>
        <v>6.6915459115590107E-4</v>
      </c>
      <c r="K821">
        <v>4.6602370999999998E-3</v>
      </c>
      <c r="L821">
        <v>3.7559767000000001E-3</v>
      </c>
      <c r="M821">
        <v>5.5644974999999996E-3</v>
      </c>
      <c r="N821">
        <f t="shared" si="132"/>
        <v>4.6602370999999998E-3</v>
      </c>
      <c r="O821">
        <f t="shared" si="133"/>
        <v>9.0426039999999975E-4</v>
      </c>
      <c r="P821">
        <v>1.11475829E-2</v>
      </c>
      <c r="Q821">
        <v>1.0896487200000001E-2</v>
      </c>
      <c r="R821">
        <v>1.13593107E-2</v>
      </c>
      <c r="S821" s="8">
        <f t="shared" si="139"/>
        <v>1.1134460266666667E-2</v>
      </c>
      <c r="T821" s="8">
        <f t="shared" si="140"/>
        <v>2.3169063569178431E-4</v>
      </c>
      <c r="U821">
        <v>6.1466345000000004E-3</v>
      </c>
      <c r="V821">
        <v>1.9161431E-3</v>
      </c>
      <c r="W821">
        <v>2.7774444000000001E-3</v>
      </c>
      <c r="X821">
        <f t="shared" si="141"/>
        <v>3.6134073333333339E-3</v>
      </c>
      <c r="Y821">
        <f t="shared" si="142"/>
        <v>2.2357079171481551E-3</v>
      </c>
    </row>
    <row r="822" spans="1:25" x14ac:dyDescent="0.3">
      <c r="A822" s="4">
        <v>1.4382475999999999E-3</v>
      </c>
      <c r="B822">
        <v>5.1567182000000003E-3</v>
      </c>
      <c r="C822" s="4">
        <v>3.7184706000000004E-3</v>
      </c>
      <c r="D822" s="4">
        <f t="shared" si="134"/>
        <v>3.4378121333333337E-3</v>
      </c>
      <c r="E822" s="4">
        <f t="shared" si="135"/>
        <v>1.875055407701291E-3</v>
      </c>
      <c r="F822">
        <v>5.8449386000000002E-3</v>
      </c>
      <c r="G822">
        <f t="shared" si="136"/>
        <v>7.0071812000000004E-3</v>
      </c>
      <c r="H822">
        <v>8.1694238000000006E-3</v>
      </c>
      <c r="I822">
        <f t="shared" si="137"/>
        <v>7.0071812000000004E-3</v>
      </c>
      <c r="J822">
        <f t="shared" si="138"/>
        <v>6.710210779736507E-4</v>
      </c>
      <c r="K822">
        <v>4.6366890999999999E-3</v>
      </c>
      <c r="L822">
        <v>3.7761725999999997E-3</v>
      </c>
      <c r="M822">
        <v>5.4972055999999991E-3</v>
      </c>
      <c r="N822">
        <f t="shared" si="132"/>
        <v>4.6366890999999999E-3</v>
      </c>
      <c r="O822">
        <f t="shared" si="133"/>
        <v>8.6051649999999971E-4</v>
      </c>
      <c r="P822">
        <v>1.1141448300000001E-2</v>
      </c>
      <c r="Q822">
        <v>1.0885630699999999E-2</v>
      </c>
      <c r="R822">
        <v>1.1245544099999999E-2</v>
      </c>
      <c r="S822" s="8">
        <f t="shared" si="139"/>
        <v>1.1090874366666665E-2</v>
      </c>
      <c r="T822" s="8">
        <f t="shared" si="140"/>
        <v>1.8520989693991357E-4</v>
      </c>
      <c r="U822">
        <v>6.1306193999999996E-3</v>
      </c>
      <c r="V822">
        <v>1.9441306000000001E-3</v>
      </c>
      <c r="W822">
        <v>2.7675707999999999E-3</v>
      </c>
      <c r="X822">
        <f t="shared" si="141"/>
        <v>3.6141069333333331E-3</v>
      </c>
      <c r="Y822">
        <f t="shared" si="142"/>
        <v>2.2179133632562326E-3</v>
      </c>
    </row>
    <row r="823" spans="1:25" x14ac:dyDescent="0.3">
      <c r="A823" s="4">
        <v>1.4253397999999999E-3</v>
      </c>
      <c r="B823">
        <v>5.1599139999999998E-3</v>
      </c>
      <c r="C823" s="4">
        <v>3.7345742000000001E-3</v>
      </c>
      <c r="D823" s="4">
        <f t="shared" si="134"/>
        <v>3.4399426666666664E-3</v>
      </c>
      <c r="E823" s="4">
        <f t="shared" si="135"/>
        <v>1.8846397319254886E-3</v>
      </c>
      <c r="F823">
        <v>5.8699431999999999E-3</v>
      </c>
      <c r="G823">
        <f t="shared" si="136"/>
        <v>7.0257901999999997E-3</v>
      </c>
      <c r="H823">
        <v>8.1816371999999995E-3</v>
      </c>
      <c r="I823">
        <f t="shared" si="137"/>
        <v>7.0257901999999997E-3</v>
      </c>
      <c r="J823">
        <f t="shared" si="138"/>
        <v>6.6732857659202122E-4</v>
      </c>
      <c r="K823">
        <v>4.5461453999999998E-3</v>
      </c>
      <c r="L823">
        <v>3.6522103E-3</v>
      </c>
      <c r="M823">
        <v>5.4400804999999997E-3</v>
      </c>
      <c r="N823">
        <f t="shared" si="132"/>
        <v>4.5461453999999998E-3</v>
      </c>
      <c r="O823">
        <f t="shared" si="133"/>
        <v>8.9393509999999982E-4</v>
      </c>
      <c r="P823">
        <v>1.1082969599999999E-2</v>
      </c>
      <c r="Q823">
        <v>1.08775087E-2</v>
      </c>
      <c r="R823">
        <v>1.11118359E-2</v>
      </c>
      <c r="S823" s="8">
        <f t="shared" si="139"/>
        <v>1.1024104733333333E-2</v>
      </c>
      <c r="T823" s="8">
        <f t="shared" si="140"/>
        <v>1.2777368101734925E-4</v>
      </c>
      <c r="U823">
        <v>6.1141844000000001E-3</v>
      </c>
      <c r="V823">
        <v>1.9207306E-3</v>
      </c>
      <c r="W823">
        <v>2.8271805000000001E-3</v>
      </c>
      <c r="X823">
        <f t="shared" si="141"/>
        <v>3.6206985000000001E-3</v>
      </c>
      <c r="Y823">
        <f t="shared" si="142"/>
        <v>2.2064715736729115E-3</v>
      </c>
    </row>
    <row r="824" spans="1:25" x14ac:dyDescent="0.3">
      <c r="A824" s="4">
        <v>1.4695189E-3</v>
      </c>
      <c r="B824">
        <v>5.1599139999999998E-3</v>
      </c>
      <c r="C824" s="4">
        <v>3.6903950999999996E-3</v>
      </c>
      <c r="D824" s="4">
        <f t="shared" si="134"/>
        <v>3.4399426666666664E-3</v>
      </c>
      <c r="E824" s="4">
        <f t="shared" si="135"/>
        <v>1.8579017235978721E-3</v>
      </c>
      <c r="F824">
        <v>5.8760829000000002E-3</v>
      </c>
      <c r="G824">
        <f t="shared" si="136"/>
        <v>7.034953200000001E-3</v>
      </c>
      <c r="H824">
        <v>8.1938235000000009E-3</v>
      </c>
      <c r="I824">
        <f t="shared" si="137"/>
        <v>7.0349532000000018E-3</v>
      </c>
      <c r="J824">
        <f t="shared" si="138"/>
        <v>6.6907407966086208E-4</v>
      </c>
      <c r="K824">
        <v>4.5341649000000001E-3</v>
      </c>
      <c r="L824">
        <v>3.5604364000000003E-3</v>
      </c>
      <c r="M824">
        <v>5.5078934E-3</v>
      </c>
      <c r="N824">
        <f t="shared" si="132"/>
        <v>4.5341649000000001E-3</v>
      </c>
      <c r="O824">
        <f t="shared" si="133"/>
        <v>9.7372849999999983E-4</v>
      </c>
      <c r="P824">
        <v>1.1015976800000001E-2</v>
      </c>
      <c r="Q824">
        <v>1.08807739E-2</v>
      </c>
      <c r="R824">
        <v>1.1041625399999999E-2</v>
      </c>
      <c r="S824" s="8">
        <f t="shared" si="139"/>
        <v>1.09794587E-2</v>
      </c>
      <c r="T824" s="8">
        <f t="shared" si="140"/>
        <v>8.6420367875692463E-5</v>
      </c>
      <c r="U824">
        <v>6.1426698000000002E-3</v>
      </c>
      <c r="V824">
        <v>1.8335618000000001E-3</v>
      </c>
      <c r="W824">
        <v>2.9218226999999999E-3</v>
      </c>
      <c r="X824">
        <f t="shared" si="141"/>
        <v>3.6326847666666665E-3</v>
      </c>
      <c r="Y824">
        <f t="shared" si="142"/>
        <v>2.2407803545383929E-3</v>
      </c>
    </row>
    <row r="825" spans="1:25" x14ac:dyDescent="0.3">
      <c r="A825" s="4">
        <v>1.5031301999999999E-3</v>
      </c>
      <c r="B825">
        <v>5.1226919000000003E-3</v>
      </c>
      <c r="C825" s="4">
        <v>3.6195617000000001E-3</v>
      </c>
      <c r="D825" s="4">
        <f t="shared" si="134"/>
        <v>3.4151279333333334E-3</v>
      </c>
      <c r="E825" s="4">
        <f t="shared" si="135"/>
        <v>1.8184200831331202E-3</v>
      </c>
      <c r="F825">
        <v>5.8717537000000002E-3</v>
      </c>
      <c r="G825">
        <f t="shared" si="136"/>
        <v>7.0290032500000005E-3</v>
      </c>
      <c r="H825">
        <v>8.1862528E-3</v>
      </c>
      <c r="I825">
        <f t="shared" si="137"/>
        <v>7.0290032500000014E-3</v>
      </c>
      <c r="J825">
        <f t="shared" si="138"/>
        <v>6.681383392120728E-4</v>
      </c>
      <c r="K825">
        <v>4.5795771000000001E-3</v>
      </c>
      <c r="L825">
        <v>3.5927566999999997E-3</v>
      </c>
      <c r="M825">
        <v>5.5663975000000004E-3</v>
      </c>
      <c r="N825">
        <f t="shared" si="132"/>
        <v>4.5795771000000001E-3</v>
      </c>
      <c r="O825">
        <f t="shared" si="133"/>
        <v>9.8682040000000037E-4</v>
      </c>
      <c r="P825">
        <v>1.0958391200000001E-2</v>
      </c>
      <c r="Q825">
        <v>1.08471187E-2</v>
      </c>
      <c r="R825">
        <v>1.10135609E-2</v>
      </c>
      <c r="S825" s="8">
        <f t="shared" si="139"/>
        <v>1.0939690266666668E-2</v>
      </c>
      <c r="T825" s="8">
        <f t="shared" si="140"/>
        <v>8.4782339940953265E-5</v>
      </c>
      <c r="U825">
        <v>6.1688730000000001E-3</v>
      </c>
      <c r="V825">
        <v>1.7598335000000001E-3</v>
      </c>
      <c r="W825">
        <v>2.9800200999999999E-3</v>
      </c>
      <c r="X825">
        <f t="shared" si="141"/>
        <v>3.6362422000000001E-3</v>
      </c>
      <c r="Y825">
        <f t="shared" si="142"/>
        <v>2.2765934884243976E-3</v>
      </c>
    </row>
    <row r="826" spans="1:25" x14ac:dyDescent="0.3">
      <c r="A826" s="4">
        <v>1.5147934000000001E-3</v>
      </c>
      <c r="B826">
        <v>5.0726662999999996E-3</v>
      </c>
      <c r="C826" s="4">
        <v>3.5578728999999996E-3</v>
      </c>
      <c r="D826" s="4">
        <f t="shared" si="134"/>
        <v>3.3817775333333331E-3</v>
      </c>
      <c r="E826" s="4">
        <f t="shared" si="135"/>
        <v>1.7854613064302745E-3</v>
      </c>
      <c r="F826">
        <v>5.8645642999999997E-3</v>
      </c>
      <c r="G826">
        <f t="shared" si="136"/>
        <v>7.0019065999999998E-3</v>
      </c>
      <c r="H826">
        <v>8.1392488999999998E-3</v>
      </c>
      <c r="I826">
        <f t="shared" si="137"/>
        <v>7.0019065999999998E-3</v>
      </c>
      <c r="J826">
        <f t="shared" si="138"/>
        <v>6.5664488306574819E-4</v>
      </c>
      <c r="K826">
        <v>4.6273748999999999E-3</v>
      </c>
      <c r="L826">
        <v>3.7107362999999997E-3</v>
      </c>
      <c r="M826">
        <v>5.5440135000000001E-3</v>
      </c>
      <c r="N826">
        <f t="shared" si="132"/>
        <v>4.6273748999999999E-3</v>
      </c>
      <c r="O826">
        <f t="shared" si="133"/>
        <v>9.1663860000000021E-4</v>
      </c>
      <c r="P826">
        <v>1.0915705E-2</v>
      </c>
      <c r="Q826">
        <v>1.0773580499999999E-2</v>
      </c>
      <c r="R826">
        <v>1.10109318E-2</v>
      </c>
      <c r="S826" s="8">
        <f t="shared" si="139"/>
        <v>1.0900072433333333E-2</v>
      </c>
      <c r="T826" s="8">
        <f t="shared" si="140"/>
        <v>1.1944535469562398E-4</v>
      </c>
      <c r="U826">
        <v>6.1608651000000002E-3</v>
      </c>
      <c r="V826">
        <v>1.7561211000000001E-3</v>
      </c>
      <c r="W826">
        <v>3.0036871000000001E-3</v>
      </c>
      <c r="X826">
        <f t="shared" si="141"/>
        <v>3.6402244333333333E-3</v>
      </c>
      <c r="Y826">
        <f t="shared" si="142"/>
        <v>2.270314352447551E-3</v>
      </c>
    </row>
    <row r="827" spans="1:25" x14ac:dyDescent="0.3">
      <c r="A827" s="4">
        <v>1.5064550000000001E-3</v>
      </c>
      <c r="B827">
        <v>5.0499862999999999E-3</v>
      </c>
      <c r="C827" s="4">
        <v>3.5435312999999996E-3</v>
      </c>
      <c r="D827" s="4">
        <f t="shared" si="134"/>
        <v>3.3666575333333331E-3</v>
      </c>
      <c r="E827" s="4">
        <f t="shared" si="135"/>
        <v>1.7783747539596548E-3</v>
      </c>
      <c r="F827">
        <v>5.8232414999999996E-3</v>
      </c>
      <c r="G827">
        <f t="shared" si="136"/>
        <v>6.9419755499999999E-3</v>
      </c>
      <c r="H827">
        <v>8.0607096000000003E-3</v>
      </c>
      <c r="I827">
        <f t="shared" si="137"/>
        <v>6.9419755499999999E-3</v>
      </c>
      <c r="J827">
        <f t="shared" si="138"/>
        <v>6.4590140491910047E-4</v>
      </c>
      <c r="K827">
        <v>4.6456633000000001E-3</v>
      </c>
      <c r="L827">
        <v>3.7782987000000001E-3</v>
      </c>
      <c r="M827">
        <v>5.5130279000000001E-3</v>
      </c>
      <c r="N827">
        <f t="shared" si="132"/>
        <v>4.6456633000000001E-3</v>
      </c>
      <c r="O827">
        <f t="shared" si="133"/>
        <v>8.6736460000000001E-4</v>
      </c>
      <c r="P827">
        <v>1.08455792E-2</v>
      </c>
      <c r="Q827">
        <v>1.06952796E-2</v>
      </c>
      <c r="R827">
        <v>1.10041089E-2</v>
      </c>
      <c r="S827" s="8">
        <f t="shared" si="139"/>
        <v>1.0848322566666666E-2</v>
      </c>
      <c r="T827" s="8">
        <f t="shared" si="140"/>
        <v>1.5443292615282346E-4</v>
      </c>
      <c r="U827">
        <v>6.1838129000000002E-3</v>
      </c>
      <c r="V827">
        <v>1.8015971999999999E-3</v>
      </c>
      <c r="W827">
        <v>3.0034266000000002E-3</v>
      </c>
      <c r="X827">
        <f t="shared" si="141"/>
        <v>3.6629455666666671E-3</v>
      </c>
      <c r="Y827">
        <f t="shared" si="142"/>
        <v>2.264327176199682E-3</v>
      </c>
    </row>
    <row r="828" spans="1:25" x14ac:dyDescent="0.3">
      <c r="A828" s="4">
        <v>1.4875450000000001E-3</v>
      </c>
      <c r="B828">
        <v>5.0794756999999998E-3</v>
      </c>
      <c r="C828" s="4">
        <v>3.5919306999999999E-3</v>
      </c>
      <c r="D828" s="4">
        <f t="shared" si="134"/>
        <v>3.3863171333333333E-3</v>
      </c>
      <c r="E828" s="4">
        <f t="shared" si="135"/>
        <v>1.8047712438142023E-3</v>
      </c>
      <c r="F828">
        <v>5.7560839000000003E-3</v>
      </c>
      <c r="G828">
        <f t="shared" si="136"/>
        <v>6.8751587499999997E-3</v>
      </c>
      <c r="H828">
        <v>7.9942335999999992E-3</v>
      </c>
      <c r="I828">
        <f t="shared" si="137"/>
        <v>6.8751587499999989E-3</v>
      </c>
      <c r="J828">
        <f t="shared" si="138"/>
        <v>6.4609816589084003E-4</v>
      </c>
      <c r="K828">
        <v>4.5945932999999998E-3</v>
      </c>
      <c r="L828">
        <v>3.7326162999999999E-3</v>
      </c>
      <c r="M828">
        <v>5.4565702999999997E-3</v>
      </c>
      <c r="N828">
        <f t="shared" si="132"/>
        <v>4.5945932999999998E-3</v>
      </c>
      <c r="O828">
        <f t="shared" si="133"/>
        <v>8.6197699999999988E-4</v>
      </c>
      <c r="P828">
        <v>1.07581373E-2</v>
      </c>
      <c r="Q828">
        <v>1.0640841E-2</v>
      </c>
      <c r="R828">
        <v>1.0968984100000001E-2</v>
      </c>
      <c r="S828" s="8">
        <f t="shared" si="139"/>
        <v>1.07893208E-2</v>
      </c>
      <c r="T828" s="8">
        <f t="shared" si="140"/>
        <v>1.6627922757695909E-4</v>
      </c>
      <c r="U828">
        <v>6.2505114000000004E-3</v>
      </c>
      <c r="V828">
        <v>1.8679467999999999E-3</v>
      </c>
      <c r="W828">
        <v>2.9448611E-3</v>
      </c>
      <c r="X828">
        <f t="shared" si="141"/>
        <v>3.6877731000000001E-3</v>
      </c>
      <c r="Y828">
        <f t="shared" si="142"/>
        <v>2.2837812500546739E-3</v>
      </c>
    </row>
    <row r="829" spans="1:25" x14ac:dyDescent="0.3">
      <c r="A829" s="4">
        <v>1.4691292000000001E-3</v>
      </c>
      <c r="B829">
        <v>5.1503790999999997E-3</v>
      </c>
      <c r="C829" s="4">
        <v>3.6812498999999996E-3</v>
      </c>
      <c r="D829" s="4">
        <f t="shared" si="134"/>
        <v>3.4335860666666663E-3</v>
      </c>
      <c r="E829" s="4">
        <f t="shared" si="135"/>
        <v>1.8530793931503644E-3</v>
      </c>
      <c r="F829">
        <v>5.7188370000000001E-3</v>
      </c>
      <c r="G829">
        <f t="shared" si="136"/>
        <v>6.8436160000000003E-3</v>
      </c>
      <c r="H829">
        <v>7.9683949999999996E-3</v>
      </c>
      <c r="I829">
        <f t="shared" si="137"/>
        <v>6.8436160000000003E-3</v>
      </c>
      <c r="J829">
        <f t="shared" si="138"/>
        <v>6.4939145842883767E-4</v>
      </c>
      <c r="K829">
        <v>4.5202235E-3</v>
      </c>
      <c r="L829">
        <v>3.6644012000000004E-3</v>
      </c>
      <c r="M829">
        <v>5.3760457999999997E-3</v>
      </c>
      <c r="N829">
        <f t="shared" si="132"/>
        <v>4.5202235E-3</v>
      </c>
      <c r="O829">
        <f t="shared" si="133"/>
        <v>8.5582229999999967E-4</v>
      </c>
      <c r="P829">
        <v>1.0771457999999999E-2</v>
      </c>
      <c r="Q829">
        <v>1.0669995999999999E-2</v>
      </c>
      <c r="R829">
        <v>1.0982975400000001E-2</v>
      </c>
      <c r="S829" s="8">
        <f t="shared" si="139"/>
        <v>1.0808143133333331E-2</v>
      </c>
      <c r="T829" s="8">
        <f t="shared" si="140"/>
        <v>1.5968210751945132E-4</v>
      </c>
      <c r="U829">
        <v>6.2416353999999999E-3</v>
      </c>
      <c r="V829">
        <v>1.9364509E-3</v>
      </c>
      <c r="W829">
        <v>2.8371336000000001E-3</v>
      </c>
      <c r="X829">
        <f t="shared" si="141"/>
        <v>3.6717399666666667E-3</v>
      </c>
      <c r="Y829">
        <f t="shared" si="142"/>
        <v>2.2707001640948684E-3</v>
      </c>
    </row>
    <row r="830" spans="1:25" x14ac:dyDescent="0.3">
      <c r="A830" s="4">
        <v>1.4711552000000001E-3</v>
      </c>
      <c r="B830">
        <v>5.2105262999999997E-3</v>
      </c>
      <c r="C830" s="4">
        <v>3.7393710999999996E-3</v>
      </c>
      <c r="D830" s="4">
        <f t="shared" si="134"/>
        <v>3.4736842E-3</v>
      </c>
      <c r="E830" s="4">
        <f t="shared" si="135"/>
        <v>1.8837903817841598E-3</v>
      </c>
      <c r="F830">
        <v>5.7317419000000001E-3</v>
      </c>
      <c r="G830">
        <f t="shared" si="136"/>
        <v>6.8467594499999999E-3</v>
      </c>
      <c r="H830">
        <v>7.9617769999999997E-3</v>
      </c>
      <c r="I830">
        <f t="shared" si="137"/>
        <v>6.8467594499999999E-3</v>
      </c>
      <c r="J830">
        <f t="shared" si="138"/>
        <v>6.4375568264365686E-4</v>
      </c>
      <c r="K830">
        <v>4.4791852000000002E-3</v>
      </c>
      <c r="L830">
        <v>3.6170844000000006E-3</v>
      </c>
      <c r="M830">
        <v>5.3412859999999998E-3</v>
      </c>
      <c r="N830">
        <f t="shared" si="132"/>
        <v>4.4791852000000002E-3</v>
      </c>
      <c r="O830">
        <f t="shared" si="133"/>
        <v>8.621007999999996E-4</v>
      </c>
      <c r="P830">
        <v>1.09156519E-2</v>
      </c>
      <c r="Q830">
        <v>1.07867168E-2</v>
      </c>
      <c r="R830">
        <v>1.1070197400000001E-2</v>
      </c>
      <c r="S830" s="8">
        <f t="shared" si="139"/>
        <v>1.0924188700000002E-2</v>
      </c>
      <c r="T830" s="8">
        <f t="shared" si="140"/>
        <v>1.4193297840801495E-4</v>
      </c>
      <c r="U830">
        <v>6.1374456000000003E-3</v>
      </c>
      <c r="V830">
        <v>1.967014E-3</v>
      </c>
      <c r="W830">
        <v>2.7797369E-3</v>
      </c>
      <c r="X830">
        <f t="shared" si="141"/>
        <v>3.6280654999999999E-3</v>
      </c>
      <c r="Y830">
        <f t="shared" si="142"/>
        <v>2.2108530011633767E-3</v>
      </c>
    </row>
    <row r="831" spans="1:25" x14ac:dyDescent="0.3">
      <c r="A831" s="4">
        <v>1.4801682000000001E-3</v>
      </c>
      <c r="B831">
        <v>5.2272150999999999E-3</v>
      </c>
      <c r="C831" s="4">
        <v>3.7470468999999998E-3</v>
      </c>
      <c r="D831" s="4">
        <f t="shared" si="134"/>
        <v>3.4848100666666666E-3</v>
      </c>
      <c r="E831" s="4">
        <f t="shared" si="135"/>
        <v>1.8872377262198377E-3</v>
      </c>
      <c r="F831">
        <v>5.7351518999999998E-3</v>
      </c>
      <c r="G831">
        <f t="shared" si="136"/>
        <v>6.8450371999999992E-3</v>
      </c>
      <c r="H831">
        <v>7.9549224999999994E-3</v>
      </c>
      <c r="I831">
        <f t="shared" si="137"/>
        <v>6.8450372000000001E-3</v>
      </c>
      <c r="J831">
        <f t="shared" si="138"/>
        <v>6.4079257672460845E-4</v>
      </c>
      <c r="K831">
        <v>4.4597791999999997E-3</v>
      </c>
      <c r="L831">
        <v>3.5821734999999999E-3</v>
      </c>
      <c r="M831">
        <v>5.3373848999999996E-3</v>
      </c>
      <c r="N831">
        <f t="shared" si="132"/>
        <v>4.4597791999999997E-3</v>
      </c>
      <c r="O831">
        <f t="shared" si="133"/>
        <v>8.7760569999999986E-4</v>
      </c>
      <c r="P831">
        <v>1.10380407E-2</v>
      </c>
      <c r="Q831">
        <v>1.08694667E-2</v>
      </c>
      <c r="R831">
        <v>1.1130001400000001E-2</v>
      </c>
      <c r="S831" s="8">
        <f t="shared" si="139"/>
        <v>1.1012502933333333E-2</v>
      </c>
      <c r="T831" s="8">
        <f t="shared" si="140"/>
        <v>1.3213143312915126E-4</v>
      </c>
      <c r="U831">
        <v>6.0414961E-3</v>
      </c>
      <c r="V831">
        <v>1.9605202E-3</v>
      </c>
      <c r="W831">
        <v>2.8147525E-3</v>
      </c>
      <c r="X831">
        <f t="shared" si="141"/>
        <v>3.6055896E-3</v>
      </c>
      <c r="Y831">
        <f t="shared" si="142"/>
        <v>2.1523611600164859E-3</v>
      </c>
    </row>
    <row r="832" spans="1:25" x14ac:dyDescent="0.3">
      <c r="A832" s="4">
        <v>1.4658566E-3</v>
      </c>
      <c r="B832">
        <v>5.2377735E-3</v>
      </c>
      <c r="C832" s="4">
        <v>3.7719169E-3</v>
      </c>
      <c r="D832" s="4">
        <f t="shared" si="134"/>
        <v>3.491849E-3</v>
      </c>
      <c r="E832" s="4">
        <f t="shared" si="135"/>
        <v>1.9014909404423187E-3</v>
      </c>
      <c r="F832">
        <v>5.7240045000000002E-3</v>
      </c>
      <c r="G832">
        <f t="shared" si="136"/>
        <v>6.8397140500000009E-3</v>
      </c>
      <c r="H832">
        <v>7.9554236000000007E-3</v>
      </c>
      <c r="I832">
        <f t="shared" si="137"/>
        <v>6.8397140500000009E-3</v>
      </c>
      <c r="J832">
        <f t="shared" si="138"/>
        <v>6.4415520902993614E-4</v>
      </c>
      <c r="K832">
        <v>4.4475920000000002E-3</v>
      </c>
      <c r="L832">
        <v>3.5644528999999999E-3</v>
      </c>
      <c r="M832">
        <v>5.3307311000000005E-3</v>
      </c>
      <c r="N832">
        <f t="shared" si="132"/>
        <v>4.4475920000000002E-3</v>
      </c>
      <c r="O832">
        <f t="shared" si="133"/>
        <v>8.8313910000000027E-4</v>
      </c>
      <c r="P832">
        <v>1.1017676400000001E-2</v>
      </c>
      <c r="Q832">
        <v>1.08309826E-2</v>
      </c>
      <c r="R832">
        <v>1.1083739800000001E-2</v>
      </c>
      <c r="S832" s="8">
        <f t="shared" si="139"/>
        <v>1.0977466266666666E-2</v>
      </c>
      <c r="T832" s="8">
        <f t="shared" si="140"/>
        <v>1.3108848788117653E-4</v>
      </c>
      <c r="U832">
        <v>5.9799998999999996E-3</v>
      </c>
      <c r="V832">
        <v>1.9661895999999999E-3</v>
      </c>
      <c r="W832">
        <v>2.8412766E-3</v>
      </c>
      <c r="X832">
        <f t="shared" si="141"/>
        <v>3.5958220333333329E-3</v>
      </c>
      <c r="Y832">
        <f t="shared" si="142"/>
        <v>2.1106094829029046E-3</v>
      </c>
    </row>
    <row r="833" spans="1:25" x14ac:dyDescent="0.3">
      <c r="A833" s="4">
        <v>1.4255476000000001E-3</v>
      </c>
      <c r="B833">
        <v>5.2473629000000001E-3</v>
      </c>
      <c r="C833" s="4">
        <v>3.8218152999999998E-3</v>
      </c>
      <c r="D833" s="4">
        <f t="shared" si="134"/>
        <v>3.4982419333333334E-3</v>
      </c>
      <c r="E833" s="4">
        <f t="shared" si="135"/>
        <v>1.9313448266792034E-3</v>
      </c>
      <c r="F833">
        <v>5.7204370000000001E-3</v>
      </c>
      <c r="G833">
        <f t="shared" si="136"/>
        <v>6.8405007499999998E-3</v>
      </c>
      <c r="H833">
        <v>7.9605644999999996E-3</v>
      </c>
      <c r="I833">
        <f t="shared" si="137"/>
        <v>6.8405007499999998E-3</v>
      </c>
      <c r="J833">
        <f t="shared" si="138"/>
        <v>6.4666910757204144E-4</v>
      </c>
      <c r="K833">
        <v>4.4613220000000002E-3</v>
      </c>
      <c r="L833">
        <v>3.5630935000000004E-3</v>
      </c>
      <c r="M833">
        <v>5.3595505E-3</v>
      </c>
      <c r="N833">
        <f t="shared" si="132"/>
        <v>4.4613220000000002E-3</v>
      </c>
      <c r="O833">
        <f t="shared" si="133"/>
        <v>8.9822849999999978E-4</v>
      </c>
      <c r="P833">
        <v>1.09315794E-2</v>
      </c>
      <c r="Q833">
        <v>1.0727994100000001E-2</v>
      </c>
      <c r="R833">
        <v>1.0984090199999999E-2</v>
      </c>
      <c r="S833" s="8">
        <f t="shared" si="139"/>
        <v>1.0881221233333334E-2</v>
      </c>
      <c r="T833" s="8">
        <f t="shared" si="140"/>
        <v>1.3527106793887297E-4</v>
      </c>
      <c r="U833">
        <v>5.9280121000000003E-3</v>
      </c>
      <c r="V833">
        <v>2.0026769E-3</v>
      </c>
      <c r="W833">
        <v>2.8176967E-3</v>
      </c>
      <c r="X833">
        <f t="shared" si="141"/>
        <v>3.5827952333333337E-3</v>
      </c>
      <c r="Y833">
        <f t="shared" si="142"/>
        <v>2.0714960613941237E-3</v>
      </c>
    </row>
    <row r="834" spans="1:25" x14ac:dyDescent="0.3">
      <c r="A834" s="4">
        <v>1.3547820999999999E-3</v>
      </c>
      <c r="B834">
        <v>5.2221063999999999E-3</v>
      </c>
      <c r="C834" s="4">
        <v>3.8673242999999998E-3</v>
      </c>
      <c r="D834" s="4">
        <f t="shared" si="134"/>
        <v>3.4814042666666666E-3</v>
      </c>
      <c r="E834" s="4">
        <f t="shared" si="135"/>
        <v>1.9623327991038163E-3</v>
      </c>
      <c r="F834">
        <v>5.6740404000000001E-3</v>
      </c>
      <c r="G834">
        <f t="shared" si="136"/>
        <v>6.8211646000000004E-3</v>
      </c>
      <c r="H834">
        <v>7.9682888000000007E-3</v>
      </c>
      <c r="I834">
        <f t="shared" si="137"/>
        <v>6.8211646000000013E-3</v>
      </c>
      <c r="J834">
        <f t="shared" si="138"/>
        <v>6.6229246566393404E-4</v>
      </c>
      <c r="K834">
        <v>4.4744512999999996E-3</v>
      </c>
      <c r="L834">
        <v>3.5724650999999995E-3</v>
      </c>
      <c r="M834">
        <v>5.3764374999999993E-3</v>
      </c>
      <c r="N834">
        <f t="shared" si="132"/>
        <v>4.4744512999999996E-3</v>
      </c>
      <c r="O834">
        <f t="shared" si="133"/>
        <v>9.0198619999999987E-4</v>
      </c>
      <c r="P834">
        <v>1.08877812E-2</v>
      </c>
      <c r="Q834">
        <v>1.0654450399999999E-2</v>
      </c>
      <c r="R834">
        <v>1.0946737600000001E-2</v>
      </c>
      <c r="S834" s="8">
        <f t="shared" si="139"/>
        <v>1.08296564E-2</v>
      </c>
      <c r="T834" s="8">
        <f t="shared" si="140"/>
        <v>1.5456979362812192E-4</v>
      </c>
      <c r="U834">
        <v>5.8940043999999997E-3</v>
      </c>
      <c r="V834">
        <v>2.0470452E-3</v>
      </c>
      <c r="W834">
        <v>2.7930237999999998E-3</v>
      </c>
      <c r="X834">
        <f t="shared" si="141"/>
        <v>3.5780244666666662E-3</v>
      </c>
      <c r="Y834">
        <f t="shared" si="142"/>
        <v>2.0400841420432875E-3</v>
      </c>
    </row>
    <row r="835" spans="1:25" x14ac:dyDescent="0.3">
      <c r="A835" s="4">
        <v>1.3024622E-3</v>
      </c>
      <c r="B835">
        <v>5.1595996999999998E-3</v>
      </c>
      <c r="C835" s="4">
        <v>3.8571374999999998E-3</v>
      </c>
      <c r="D835" s="4">
        <f t="shared" si="134"/>
        <v>3.439733133333333E-3</v>
      </c>
      <c r="E835" s="4">
        <f t="shared" si="135"/>
        <v>1.9621537216693453E-3</v>
      </c>
      <c r="F835">
        <v>5.6104194000000003E-3</v>
      </c>
      <c r="G835">
        <f t="shared" si="136"/>
        <v>6.7919776500000003E-3</v>
      </c>
      <c r="H835">
        <v>7.9735359000000002E-3</v>
      </c>
      <c r="I835">
        <f t="shared" si="137"/>
        <v>6.7919776500000003E-3</v>
      </c>
      <c r="J835">
        <f t="shared" si="138"/>
        <v>6.8217297370072312E-4</v>
      </c>
      <c r="K835">
        <v>4.4633881E-3</v>
      </c>
      <c r="L835">
        <v>3.6124581000000003E-3</v>
      </c>
      <c r="M835">
        <v>5.3143180999999998E-3</v>
      </c>
      <c r="N835">
        <f t="shared" ref="N835:N898" si="143">AVERAGE(K835,L835,M835)</f>
        <v>4.4633881E-3</v>
      </c>
      <c r="O835">
        <f t="shared" ref="O835:O898" si="144">STDEV(K835,L835,M835)</f>
        <v>8.5092999999999974E-4</v>
      </c>
      <c r="P835">
        <v>1.0892107200000001E-2</v>
      </c>
      <c r="Q835">
        <v>1.06644519E-2</v>
      </c>
      <c r="R835">
        <v>1.09856296E-2</v>
      </c>
      <c r="S835" s="8">
        <f t="shared" si="139"/>
        <v>1.0847396233333334E-2</v>
      </c>
      <c r="T835" s="8">
        <f t="shared" si="140"/>
        <v>1.6519104591206904E-4</v>
      </c>
      <c r="U835">
        <v>5.8993044999999999E-3</v>
      </c>
      <c r="V835">
        <v>2.0574539000000002E-3</v>
      </c>
      <c r="W835">
        <v>2.7511065999999999E-3</v>
      </c>
      <c r="X835">
        <f t="shared" si="141"/>
        <v>3.5692883333333335E-3</v>
      </c>
      <c r="Y835">
        <f t="shared" si="142"/>
        <v>2.047442311702662E-3</v>
      </c>
    </row>
    <row r="836" spans="1:25" x14ac:dyDescent="0.3">
      <c r="A836" s="4">
        <v>1.3269467000000001E-3</v>
      </c>
      <c r="B836">
        <v>5.0875423000000001E-3</v>
      </c>
      <c r="C836" s="4">
        <v>3.7605956E-3</v>
      </c>
      <c r="D836" s="4">
        <f t="shared" ref="D836:D899" si="145">AVERAGE(A836,B836,C836)</f>
        <v>3.3916948666666666E-3</v>
      </c>
      <c r="E836" s="4">
        <f t="shared" ref="E836:E899" si="146">STDEV(A836,B836,C836)</f>
        <v>1.9072455610055158E-3</v>
      </c>
      <c r="F836">
        <v>5.5962596000000003E-3</v>
      </c>
      <c r="G836">
        <f t="shared" ref="G836:G899" si="147">(H836+F836)/2</f>
        <v>6.7722425000000001E-3</v>
      </c>
      <c r="H836">
        <v>7.9482253999999999E-3</v>
      </c>
      <c r="I836">
        <f t="shared" ref="I836:I899" si="148">AVERAGE(F836:H836)</f>
        <v>6.7722425000000001E-3</v>
      </c>
      <c r="J836">
        <f t="shared" ref="J836:J899" si="149">STDEV(G836:I836)</f>
        <v>6.7895404387739668E-4</v>
      </c>
      <c r="K836">
        <v>4.4553331000000002E-3</v>
      </c>
      <c r="L836">
        <v>3.6545629E-3</v>
      </c>
      <c r="M836">
        <v>5.2561033000000004E-3</v>
      </c>
      <c r="N836">
        <f t="shared" si="143"/>
        <v>4.4553331000000002E-3</v>
      </c>
      <c r="O836">
        <f t="shared" si="144"/>
        <v>8.007702000000002E-4</v>
      </c>
      <c r="P836">
        <v>1.0906016500000001E-2</v>
      </c>
      <c r="Q836">
        <v>1.07130557E-2</v>
      </c>
      <c r="R836">
        <v>1.1019322099999999E-2</v>
      </c>
      <c r="S836" s="8">
        <f t="shared" ref="S836:S899" si="150">AVERAGE(P836,Q836,R836)</f>
        <v>1.0879464766666666E-2</v>
      </c>
      <c r="T836" s="8">
        <f t="shared" ref="T836:T899" si="151">STDEV(P836,Q836,R836)</f>
        <v>1.5485000112848985E-4</v>
      </c>
      <c r="U836">
        <v>5.9165182E-3</v>
      </c>
      <c r="V836">
        <v>2.0284945999999998E-3</v>
      </c>
      <c r="W836">
        <v>2.6955964999999999E-3</v>
      </c>
      <c r="X836">
        <f t="shared" ref="X836:X899" si="152">AVERAGE(U836,V836,W836)</f>
        <v>3.5468697666666666E-3</v>
      </c>
      <c r="Y836">
        <f t="shared" ref="Y836:Y899" si="153">STDEV(U836,V836,W836)</f>
        <v>2.0791059399283252E-3</v>
      </c>
    </row>
    <row r="837" spans="1:25" x14ac:dyDescent="0.3">
      <c r="A837" s="4">
        <v>1.3668828999999999E-3</v>
      </c>
      <c r="B837">
        <v>5.0642066999999997E-3</v>
      </c>
      <c r="C837" s="4">
        <v>3.6973238E-3</v>
      </c>
      <c r="D837" s="4">
        <f t="shared" si="145"/>
        <v>3.3761377999999998E-3</v>
      </c>
      <c r="E837" s="4">
        <f t="shared" si="146"/>
        <v>1.8694708223073741E-3</v>
      </c>
      <c r="F837">
        <v>5.6019761000000003E-3</v>
      </c>
      <c r="G837">
        <f t="shared" si="147"/>
        <v>6.7515852999999997E-3</v>
      </c>
      <c r="H837">
        <v>7.9011945E-3</v>
      </c>
      <c r="I837">
        <f t="shared" si="148"/>
        <v>6.7515853000000006E-3</v>
      </c>
      <c r="J837">
        <f t="shared" si="149"/>
        <v>6.6372718108287018E-4</v>
      </c>
      <c r="K837">
        <v>4.4365819000000001E-3</v>
      </c>
      <c r="L837">
        <v>3.6003903000000003E-3</v>
      </c>
      <c r="M837">
        <v>5.2727734999999994E-3</v>
      </c>
      <c r="N837">
        <f t="shared" si="143"/>
        <v>4.4365819000000001E-3</v>
      </c>
      <c r="O837">
        <f t="shared" si="144"/>
        <v>8.3619159999999957E-4</v>
      </c>
      <c r="P837">
        <v>1.08951069E-2</v>
      </c>
      <c r="Q837">
        <v>1.0697826699999999E-2</v>
      </c>
      <c r="R837">
        <v>1.09889219E-2</v>
      </c>
      <c r="S837" s="8">
        <f t="shared" si="150"/>
        <v>1.08606185E-2</v>
      </c>
      <c r="T837" s="8">
        <f t="shared" si="151"/>
        <v>1.485805881220024E-4</v>
      </c>
      <c r="U837">
        <v>5.8907502999999998E-3</v>
      </c>
      <c r="V837">
        <v>1.9994817999999998E-3</v>
      </c>
      <c r="W837">
        <v>2.6688729E-3</v>
      </c>
      <c r="X837">
        <f t="shared" si="152"/>
        <v>3.5197016666666664E-3</v>
      </c>
      <c r="Y837">
        <f t="shared" si="153"/>
        <v>2.0804866804220849E-3</v>
      </c>
    </row>
    <row r="838" spans="1:25" x14ac:dyDescent="0.3">
      <c r="A838" s="4">
        <v>1.3526009999999999E-3</v>
      </c>
      <c r="B838">
        <v>5.0802351999999999E-3</v>
      </c>
      <c r="C838" s="4">
        <v>3.7276341999999997E-3</v>
      </c>
      <c r="D838" s="4">
        <f t="shared" si="145"/>
        <v>3.3868234666666664E-3</v>
      </c>
      <c r="E838" s="4">
        <f t="shared" si="146"/>
        <v>1.8870421694331082E-3</v>
      </c>
      <c r="F838">
        <v>5.6045981999999998E-3</v>
      </c>
      <c r="G838">
        <f t="shared" si="147"/>
        <v>6.7495091500000002E-3</v>
      </c>
      <c r="H838">
        <v>7.8944201000000006E-3</v>
      </c>
      <c r="I838">
        <f t="shared" si="148"/>
        <v>6.7495091500000002E-3</v>
      </c>
      <c r="J838">
        <f t="shared" si="149"/>
        <v>6.6101464518065036E-4</v>
      </c>
      <c r="K838">
        <v>4.4225649999999998E-3</v>
      </c>
      <c r="L838">
        <v>3.4981299999999995E-3</v>
      </c>
      <c r="M838">
        <v>5.3470000000000002E-3</v>
      </c>
      <c r="N838">
        <f t="shared" si="143"/>
        <v>4.4225649999999998E-3</v>
      </c>
      <c r="O838">
        <f t="shared" si="144"/>
        <v>9.2443500000000036E-4</v>
      </c>
      <c r="P838">
        <v>1.08754123E-2</v>
      </c>
      <c r="Q838">
        <v>1.06478175E-2</v>
      </c>
      <c r="R838">
        <v>1.0922766299999999E-2</v>
      </c>
      <c r="S838" s="8">
        <f t="shared" si="150"/>
        <v>1.0815332033333333E-2</v>
      </c>
      <c r="T838" s="8">
        <f t="shared" si="151"/>
        <v>1.4699129051550373E-4</v>
      </c>
      <c r="U838">
        <v>5.8219298000000003E-3</v>
      </c>
      <c r="V838">
        <v>1.9909785999999998E-3</v>
      </c>
      <c r="W838">
        <v>2.6602000000000002E-3</v>
      </c>
      <c r="X838">
        <f t="shared" si="152"/>
        <v>3.4910361333333334E-3</v>
      </c>
      <c r="Y838">
        <f t="shared" si="153"/>
        <v>2.0461581768119923E-3</v>
      </c>
    </row>
    <row r="839" spans="1:25" x14ac:dyDescent="0.3">
      <c r="A839" s="4">
        <v>1.3227663000000001E-3</v>
      </c>
      <c r="B839">
        <v>5.0547522999999997E-3</v>
      </c>
      <c r="C839" s="4">
        <v>3.7319859999999996E-3</v>
      </c>
      <c r="D839" s="4">
        <f t="shared" si="145"/>
        <v>3.3698348666666663E-3</v>
      </c>
      <c r="E839" s="4">
        <f t="shared" si="146"/>
        <v>1.8921667364637715E-3</v>
      </c>
      <c r="F839">
        <v>5.6149564000000001E-3</v>
      </c>
      <c r="G839">
        <f t="shared" si="147"/>
        <v>6.7684620500000001E-3</v>
      </c>
      <c r="H839">
        <v>7.9219676999999992E-3</v>
      </c>
      <c r="I839">
        <f t="shared" si="148"/>
        <v>6.7684620500000001E-3</v>
      </c>
      <c r="J839">
        <f t="shared" si="149"/>
        <v>6.659767975392537E-4</v>
      </c>
      <c r="K839">
        <v>4.4456566999999999E-3</v>
      </c>
      <c r="L839">
        <v>3.4685267999999998E-3</v>
      </c>
      <c r="M839">
        <v>5.4227866E-3</v>
      </c>
      <c r="N839">
        <f t="shared" si="143"/>
        <v>4.4456566999999999E-3</v>
      </c>
      <c r="O839">
        <f t="shared" si="144"/>
        <v>9.7712990000000007E-4</v>
      </c>
      <c r="P839">
        <v>1.08871972E-2</v>
      </c>
      <c r="Q839">
        <v>1.06520886E-2</v>
      </c>
      <c r="R839">
        <v>1.08940722E-2</v>
      </c>
      <c r="S839" s="8">
        <f t="shared" si="150"/>
        <v>1.0811119333333334E-2</v>
      </c>
      <c r="T839" s="8">
        <f t="shared" si="151"/>
        <v>1.3776754702996428E-4</v>
      </c>
      <c r="U839">
        <v>5.7633240000000002E-3</v>
      </c>
      <c r="V839">
        <v>2.0059750000000001E-3</v>
      </c>
      <c r="W839">
        <v>2.6707742E-3</v>
      </c>
      <c r="X839">
        <f t="shared" si="152"/>
        <v>3.4800244000000001E-3</v>
      </c>
      <c r="Y839">
        <f t="shared" si="153"/>
        <v>2.0051389706452465E-3</v>
      </c>
    </row>
    <row r="840" spans="1:25" x14ac:dyDescent="0.3">
      <c r="A840" s="4">
        <v>1.3315425E-3</v>
      </c>
      <c r="B840">
        <v>4.9874256000000004E-3</v>
      </c>
      <c r="C840" s="4">
        <v>3.6558831000000004E-3</v>
      </c>
      <c r="D840" s="4">
        <f t="shared" si="145"/>
        <v>3.3249504000000003E-3</v>
      </c>
      <c r="E840" s="4">
        <f t="shared" si="146"/>
        <v>1.850272317569327E-3</v>
      </c>
      <c r="F840">
        <v>5.6254979999999996E-3</v>
      </c>
      <c r="G840">
        <f t="shared" si="147"/>
        <v>6.7656927E-3</v>
      </c>
      <c r="H840">
        <v>7.9058874000000005E-3</v>
      </c>
      <c r="I840">
        <f t="shared" si="148"/>
        <v>6.7656926999999992E-3</v>
      </c>
      <c r="J840">
        <f t="shared" si="149"/>
        <v>6.5829171697358508E-4</v>
      </c>
      <c r="K840">
        <v>4.4531099999999997E-3</v>
      </c>
      <c r="L840">
        <v>3.4737518999999996E-3</v>
      </c>
      <c r="M840">
        <v>5.4324680999999998E-3</v>
      </c>
      <c r="N840">
        <f t="shared" si="143"/>
        <v>4.4531099999999997E-3</v>
      </c>
      <c r="O840">
        <f t="shared" si="144"/>
        <v>9.7935810000000009E-4</v>
      </c>
      <c r="P840">
        <v>1.0905247200000001E-2</v>
      </c>
      <c r="Q840">
        <v>1.0694801800000001E-2</v>
      </c>
      <c r="R840">
        <v>1.0898026599999999E-2</v>
      </c>
      <c r="S840" s="8">
        <f t="shared" si="150"/>
        <v>1.0832691866666667E-2</v>
      </c>
      <c r="T840" s="8">
        <f t="shared" si="151"/>
        <v>1.1947086310098065E-4</v>
      </c>
      <c r="U840">
        <v>5.7656061999999996E-3</v>
      </c>
      <c r="V840">
        <v>2.0416345999999998E-3</v>
      </c>
      <c r="W840">
        <v>2.6900744999999999E-3</v>
      </c>
      <c r="X840">
        <f t="shared" si="152"/>
        <v>3.4991050999999998E-3</v>
      </c>
      <c r="Y840">
        <f t="shared" si="153"/>
        <v>1.9894443956049415E-3</v>
      </c>
    </row>
    <row r="841" spans="1:25" x14ac:dyDescent="0.3">
      <c r="A841" s="4">
        <v>1.3649093E-3</v>
      </c>
      <c r="B841">
        <v>4.9862997000000003E-3</v>
      </c>
      <c r="C841" s="4">
        <v>3.6213904000000005E-3</v>
      </c>
      <c r="D841" s="4">
        <f t="shared" si="145"/>
        <v>3.3241998000000002E-3</v>
      </c>
      <c r="E841" s="4">
        <f t="shared" si="146"/>
        <v>1.8288955128298917E-3</v>
      </c>
      <c r="F841">
        <v>5.6187058999999998E-3</v>
      </c>
      <c r="G841">
        <f t="shared" si="147"/>
        <v>6.7368193999999999E-3</v>
      </c>
      <c r="H841">
        <v>7.8549329000000001E-3</v>
      </c>
      <c r="I841">
        <f t="shared" si="148"/>
        <v>6.7368193999999999E-3</v>
      </c>
      <c r="J841">
        <f t="shared" si="149"/>
        <v>6.4554313020955478E-4</v>
      </c>
      <c r="K841">
        <v>4.4094631000000002E-3</v>
      </c>
      <c r="L841">
        <v>3.4487997000000005E-3</v>
      </c>
      <c r="M841">
        <v>5.3701265E-3</v>
      </c>
      <c r="N841">
        <f t="shared" si="143"/>
        <v>4.4094631000000002E-3</v>
      </c>
      <c r="O841">
        <f t="shared" si="144"/>
        <v>9.6066339999999976E-4</v>
      </c>
      <c r="P841">
        <v>1.08992476E-2</v>
      </c>
      <c r="Q841">
        <v>1.0746488300000001E-2</v>
      </c>
      <c r="R841">
        <v>1.0913820899999999E-2</v>
      </c>
      <c r="S841" s="8">
        <f t="shared" si="150"/>
        <v>1.0853185600000001E-2</v>
      </c>
      <c r="T841" s="8">
        <f t="shared" si="151"/>
        <v>9.2689431105654559E-5</v>
      </c>
      <c r="U841">
        <v>5.7950657999999997E-3</v>
      </c>
      <c r="V841">
        <v>2.0998585999999998E-3</v>
      </c>
      <c r="W841">
        <v>2.6569183E-3</v>
      </c>
      <c r="X841">
        <f t="shared" si="152"/>
        <v>3.5172808999999997E-3</v>
      </c>
      <c r="Y841">
        <f t="shared" si="153"/>
        <v>1.992186466007143E-3</v>
      </c>
    </row>
    <row r="842" spans="1:25" x14ac:dyDescent="0.3">
      <c r="A842" s="4">
        <v>1.3871121000000001E-3</v>
      </c>
      <c r="B842">
        <v>5.0947713000000002E-3</v>
      </c>
      <c r="C842" s="4">
        <v>3.7076592000000004E-3</v>
      </c>
      <c r="D842" s="4">
        <f t="shared" si="145"/>
        <v>3.3965142000000003E-3</v>
      </c>
      <c r="E842" s="4">
        <f t="shared" si="146"/>
        <v>1.8733105973396161E-3</v>
      </c>
      <c r="F842">
        <v>5.5918545E-3</v>
      </c>
      <c r="G842">
        <f t="shared" si="147"/>
        <v>6.7202179000000004E-3</v>
      </c>
      <c r="H842">
        <v>7.8485813000000008E-3</v>
      </c>
      <c r="I842">
        <f t="shared" si="148"/>
        <v>6.7202179000000013E-3</v>
      </c>
      <c r="J842">
        <f t="shared" si="149"/>
        <v>6.5146091273372137E-4</v>
      </c>
      <c r="K842">
        <v>4.3530874000000004E-3</v>
      </c>
      <c r="L842">
        <v>3.4201859000000004E-3</v>
      </c>
      <c r="M842">
        <v>5.2859889E-3</v>
      </c>
      <c r="N842">
        <f t="shared" si="143"/>
        <v>4.3530874000000004E-3</v>
      </c>
      <c r="O842">
        <f t="shared" si="144"/>
        <v>9.3290149999999982E-4</v>
      </c>
      <c r="P842">
        <v>1.0918944099999999E-2</v>
      </c>
      <c r="Q842">
        <v>1.0825223300000001E-2</v>
      </c>
      <c r="R842">
        <v>1.10124191E-2</v>
      </c>
      <c r="S842" s="8">
        <f t="shared" si="150"/>
        <v>1.0918862166666668E-2</v>
      </c>
      <c r="T842" s="8">
        <f t="shared" si="151"/>
        <v>9.3597926895916349E-5</v>
      </c>
      <c r="U842">
        <v>5.7855691000000004E-3</v>
      </c>
      <c r="V842">
        <v>2.1842952999999998E-3</v>
      </c>
      <c r="W842">
        <v>2.5884518000000001E-3</v>
      </c>
      <c r="X842">
        <f t="shared" si="152"/>
        <v>3.5194387333333335E-3</v>
      </c>
      <c r="Y842">
        <f t="shared" si="153"/>
        <v>1.9729028734759499E-3</v>
      </c>
    </row>
    <row r="843" spans="1:25" x14ac:dyDescent="0.3">
      <c r="A843" s="4">
        <v>1.3882027999999999E-3</v>
      </c>
      <c r="B843">
        <v>5.1911663999999998E-3</v>
      </c>
      <c r="C843" s="4">
        <v>3.8029635999999997E-3</v>
      </c>
      <c r="D843" s="4">
        <f t="shared" si="145"/>
        <v>3.4607775999999997E-3</v>
      </c>
      <c r="E843" s="4">
        <f t="shared" si="146"/>
        <v>1.9244353664590141E-3</v>
      </c>
      <c r="F843">
        <v>5.5721104E-3</v>
      </c>
      <c r="G843">
        <f t="shared" si="147"/>
        <v>6.7315120000000003E-3</v>
      </c>
      <c r="H843">
        <v>7.8909136000000005E-3</v>
      </c>
      <c r="I843">
        <f t="shared" si="148"/>
        <v>6.7315119999999994E-3</v>
      </c>
      <c r="J843">
        <f t="shared" si="149"/>
        <v>6.6938082585888314E-4</v>
      </c>
      <c r="K843">
        <v>4.3356478999999996E-3</v>
      </c>
      <c r="L843">
        <v>3.4255235999999995E-3</v>
      </c>
      <c r="M843">
        <v>5.2457722000000002E-3</v>
      </c>
      <c r="N843">
        <f t="shared" si="143"/>
        <v>4.3356478999999996E-3</v>
      </c>
      <c r="O843">
        <f t="shared" si="144"/>
        <v>9.1012430000000032E-4</v>
      </c>
      <c r="P843">
        <v>1.1000604400000001E-2</v>
      </c>
      <c r="Q843">
        <v>1.09217577E-2</v>
      </c>
      <c r="R843">
        <v>1.11997481E-2</v>
      </c>
      <c r="S843" s="8">
        <f t="shared" si="150"/>
        <v>1.1040703399999999E-2</v>
      </c>
      <c r="T843" s="8">
        <f t="shared" si="151"/>
        <v>1.4326762709624969E-4</v>
      </c>
      <c r="U843">
        <v>5.7655275000000001E-3</v>
      </c>
      <c r="V843">
        <v>2.2702091000000001E-3</v>
      </c>
      <c r="W843">
        <v>2.5629848000000002E-3</v>
      </c>
      <c r="X843">
        <f t="shared" si="152"/>
        <v>3.5329071333333336E-3</v>
      </c>
      <c r="Y843">
        <f t="shared" si="153"/>
        <v>1.9390396279779134E-3</v>
      </c>
    </row>
    <row r="844" spans="1:25" x14ac:dyDescent="0.3">
      <c r="A844" s="4">
        <v>1.368415E-3</v>
      </c>
      <c r="B844">
        <v>5.1861889999999999E-3</v>
      </c>
      <c r="C844" s="4">
        <v>3.8177739999999999E-3</v>
      </c>
      <c r="D844" s="4">
        <f t="shared" si="145"/>
        <v>3.4574593333333331E-3</v>
      </c>
      <c r="E844" s="4">
        <f t="shared" si="146"/>
        <v>1.9342232479810427E-3</v>
      </c>
      <c r="F844">
        <v>5.5662630999999997E-3</v>
      </c>
      <c r="G844">
        <f t="shared" si="147"/>
        <v>6.7425866000000003E-3</v>
      </c>
      <c r="H844">
        <v>7.9189101000000008E-3</v>
      </c>
      <c r="I844">
        <f t="shared" si="148"/>
        <v>6.7425866000000003E-3</v>
      </c>
      <c r="J844">
        <f t="shared" si="149"/>
        <v>6.7915068937908301E-4</v>
      </c>
      <c r="K844">
        <v>4.3663959999999998E-3</v>
      </c>
      <c r="L844">
        <v>3.4708147999999999E-3</v>
      </c>
      <c r="M844">
        <v>5.2619772000000002E-3</v>
      </c>
      <c r="N844">
        <f t="shared" si="143"/>
        <v>4.3663959999999998E-3</v>
      </c>
      <c r="O844">
        <f t="shared" si="144"/>
        <v>8.9558120000000018E-4</v>
      </c>
      <c r="P844">
        <v>1.1109977E-2</v>
      </c>
      <c r="Q844">
        <v>1.10165877E-2</v>
      </c>
      <c r="R844">
        <v>1.13659268E-2</v>
      </c>
      <c r="S844" s="8">
        <f t="shared" si="150"/>
        <v>1.1164163833333332E-2</v>
      </c>
      <c r="T844" s="8">
        <f t="shared" si="151"/>
        <v>1.8086351588206888E-4</v>
      </c>
      <c r="U844">
        <v>5.7828146999999996E-3</v>
      </c>
      <c r="V844">
        <v>2.3346334000000002E-3</v>
      </c>
      <c r="W844">
        <v>2.5753795999999998E-3</v>
      </c>
      <c r="X844">
        <f t="shared" si="152"/>
        <v>3.5642759000000003E-3</v>
      </c>
      <c r="Y844">
        <f t="shared" si="153"/>
        <v>1.9250780473873484E-3</v>
      </c>
    </row>
    <row r="845" spans="1:25" x14ac:dyDescent="0.3">
      <c r="A845" s="4">
        <v>1.3286083999999999E-3</v>
      </c>
      <c r="B845">
        <v>5.1447995999999996E-3</v>
      </c>
      <c r="C845" s="4">
        <v>3.8161911999999997E-3</v>
      </c>
      <c r="D845" s="4">
        <f t="shared" si="145"/>
        <v>3.4298663999999999E-3</v>
      </c>
      <c r="E845" s="4">
        <f t="shared" si="146"/>
        <v>1.9372051922965313E-3</v>
      </c>
      <c r="F845">
        <v>5.5531794000000002E-3</v>
      </c>
      <c r="G845">
        <f t="shared" si="147"/>
        <v>6.7359259999999997E-3</v>
      </c>
      <c r="H845">
        <v>7.9186725999999992E-3</v>
      </c>
      <c r="I845">
        <f t="shared" si="148"/>
        <v>6.7359259999999997E-3</v>
      </c>
      <c r="J845">
        <f t="shared" si="149"/>
        <v>6.8285906789311438E-4</v>
      </c>
      <c r="K845">
        <v>4.4014617000000004E-3</v>
      </c>
      <c r="L845">
        <v>3.5221506000000001E-3</v>
      </c>
      <c r="M845">
        <v>5.2807727999999998E-3</v>
      </c>
      <c r="N845">
        <f t="shared" si="143"/>
        <v>4.4014617000000004E-3</v>
      </c>
      <c r="O845">
        <f t="shared" si="144"/>
        <v>8.7931109999999984E-4</v>
      </c>
      <c r="P845">
        <v>1.12195378E-2</v>
      </c>
      <c r="Q845">
        <v>1.11319134E-2</v>
      </c>
      <c r="R845">
        <v>1.14875119E-2</v>
      </c>
      <c r="S845" s="8">
        <f t="shared" si="150"/>
        <v>1.1279654366666668E-2</v>
      </c>
      <c r="T845" s="8">
        <f t="shared" si="151"/>
        <v>1.8526487657244522E-4</v>
      </c>
      <c r="U845">
        <v>5.8171810000000003E-3</v>
      </c>
      <c r="V845">
        <v>2.3971946999999999E-3</v>
      </c>
      <c r="W845">
        <v>2.5772285000000002E-3</v>
      </c>
      <c r="X845">
        <f t="shared" si="152"/>
        <v>3.5972014000000001E-3</v>
      </c>
      <c r="Y845">
        <f t="shared" si="153"/>
        <v>1.9246649346308902E-3</v>
      </c>
    </row>
    <row r="846" spans="1:25" x14ac:dyDescent="0.3">
      <c r="A846" s="4">
        <v>1.2728386000000001E-3</v>
      </c>
      <c r="B846">
        <v>5.1494362000000004E-3</v>
      </c>
      <c r="C846" s="4">
        <v>3.8765976000000001E-3</v>
      </c>
      <c r="D846" s="4">
        <f t="shared" si="145"/>
        <v>3.4329574666666671E-3</v>
      </c>
      <c r="E846" s="4">
        <f t="shared" si="146"/>
        <v>1.9760097833789827E-3</v>
      </c>
      <c r="F846">
        <v>5.5436095999999999E-3</v>
      </c>
      <c r="G846">
        <f t="shared" si="147"/>
        <v>6.736967E-3</v>
      </c>
      <c r="H846">
        <v>7.9303243999999991E-3</v>
      </c>
      <c r="I846">
        <f t="shared" si="148"/>
        <v>6.7369669999999991E-3</v>
      </c>
      <c r="J846">
        <f t="shared" si="149"/>
        <v>6.8898521612943166E-4</v>
      </c>
      <c r="K846">
        <v>4.3994741999999996E-3</v>
      </c>
      <c r="L846">
        <v>3.5254383999999998E-3</v>
      </c>
      <c r="M846">
        <v>5.2735099999999995E-3</v>
      </c>
      <c r="N846">
        <f t="shared" si="143"/>
        <v>4.3994741999999996E-3</v>
      </c>
      <c r="O846">
        <f t="shared" si="144"/>
        <v>8.7403579999999984E-4</v>
      </c>
      <c r="P846">
        <v>1.13278506E-2</v>
      </c>
      <c r="Q846">
        <v>1.1282842600000001E-2</v>
      </c>
      <c r="R846">
        <v>1.16340453E-2</v>
      </c>
      <c r="S846" s="8">
        <f t="shared" si="150"/>
        <v>1.1414912833333332E-2</v>
      </c>
      <c r="T846" s="8">
        <f t="shared" si="151"/>
        <v>1.9110392062059636E-4</v>
      </c>
      <c r="U846">
        <v>5.8208280000000001E-3</v>
      </c>
      <c r="V846">
        <v>2.4961412E-3</v>
      </c>
      <c r="W846">
        <v>2.5596777E-3</v>
      </c>
      <c r="X846">
        <f t="shared" si="152"/>
        <v>3.6255489666666666E-3</v>
      </c>
      <c r="Y846">
        <f t="shared" si="153"/>
        <v>1.9014328143147114E-3</v>
      </c>
    </row>
    <row r="847" spans="1:25" x14ac:dyDescent="0.3">
      <c r="A847" s="4">
        <v>1.2281344E-3</v>
      </c>
      <c r="B847">
        <v>5.2005714000000003E-3</v>
      </c>
      <c r="C847" s="4">
        <v>3.9724370000000005E-3</v>
      </c>
      <c r="D847" s="4">
        <f t="shared" si="145"/>
        <v>3.4670476000000002E-3</v>
      </c>
      <c r="E847" s="4">
        <f t="shared" si="146"/>
        <v>2.0338701443225232E-3</v>
      </c>
      <c r="F847">
        <v>5.5645588000000001E-3</v>
      </c>
      <c r="G847">
        <f t="shared" si="147"/>
        <v>6.7681640000000001E-3</v>
      </c>
      <c r="H847">
        <v>7.9717691999999993E-3</v>
      </c>
      <c r="I847">
        <f t="shared" si="148"/>
        <v>6.7681640000000001E-3</v>
      </c>
      <c r="J847">
        <f t="shared" si="149"/>
        <v>6.9490178621803289E-4</v>
      </c>
      <c r="K847">
        <v>4.3632584000000002E-3</v>
      </c>
      <c r="L847">
        <v>3.4837623000000002E-3</v>
      </c>
      <c r="M847">
        <v>5.2427545000000002E-3</v>
      </c>
      <c r="N847">
        <f t="shared" si="143"/>
        <v>4.3632584000000002E-3</v>
      </c>
      <c r="O847">
        <f t="shared" si="144"/>
        <v>8.7949610000000004E-4</v>
      </c>
      <c r="P847">
        <v>1.14256125E-2</v>
      </c>
      <c r="Q847">
        <v>1.14342235E-2</v>
      </c>
      <c r="R847">
        <v>1.1806268199999999E-2</v>
      </c>
      <c r="S847" s="8">
        <f t="shared" si="150"/>
        <v>1.1555368066666667E-2</v>
      </c>
      <c r="T847" s="8">
        <f t="shared" si="151"/>
        <v>2.1732854163745535E-4</v>
      </c>
      <c r="U847">
        <v>5.7704067000000003E-3</v>
      </c>
      <c r="V847">
        <v>2.6193555E-3</v>
      </c>
      <c r="W847">
        <v>2.5159344000000002E-3</v>
      </c>
      <c r="X847">
        <f t="shared" si="152"/>
        <v>3.6352322E-3</v>
      </c>
      <c r="Y847">
        <f t="shared" si="153"/>
        <v>1.8498382605160351E-3</v>
      </c>
    </row>
    <row r="848" spans="1:25" x14ac:dyDescent="0.3">
      <c r="A848" s="4">
        <v>1.2289911000000001E-3</v>
      </c>
      <c r="B848">
        <v>5.2591534000000001E-3</v>
      </c>
      <c r="C848" s="4">
        <v>4.0301623E-3</v>
      </c>
      <c r="D848" s="4">
        <f t="shared" si="145"/>
        <v>3.5061022666666667E-3</v>
      </c>
      <c r="E848" s="4">
        <f t="shared" si="146"/>
        <v>2.0655583337171389E-3</v>
      </c>
      <c r="F848">
        <v>5.5872396999999997E-3</v>
      </c>
      <c r="G848">
        <f t="shared" si="147"/>
        <v>6.810104E-3</v>
      </c>
      <c r="H848">
        <v>8.0329683000000002E-3</v>
      </c>
      <c r="I848">
        <f t="shared" si="148"/>
        <v>6.810104E-3</v>
      </c>
      <c r="J848">
        <f t="shared" si="149"/>
        <v>7.0602103278738341E-4</v>
      </c>
      <c r="K848">
        <v>4.3233335000000001E-3</v>
      </c>
      <c r="L848">
        <v>3.4616491999999999E-3</v>
      </c>
      <c r="M848">
        <v>5.1850178000000004E-3</v>
      </c>
      <c r="N848">
        <f t="shared" si="143"/>
        <v>4.3233335000000001E-3</v>
      </c>
      <c r="O848">
        <f t="shared" si="144"/>
        <v>8.6168430000000025E-4</v>
      </c>
      <c r="P848">
        <v>1.1507261499999999E-2</v>
      </c>
      <c r="Q848">
        <v>1.1560852599999999E-2</v>
      </c>
      <c r="R848">
        <v>1.19544249E-2</v>
      </c>
      <c r="S848" s="8">
        <f t="shared" si="150"/>
        <v>1.1674179666666666E-2</v>
      </c>
      <c r="T848" s="8">
        <f t="shared" si="151"/>
        <v>2.4417420953971262E-4</v>
      </c>
      <c r="U848">
        <v>5.7258926999999996E-3</v>
      </c>
      <c r="V848">
        <v>2.6899022000000002E-3</v>
      </c>
      <c r="W848">
        <v>2.4711542999999998E-3</v>
      </c>
      <c r="X848">
        <f t="shared" si="152"/>
        <v>3.6289830666666662E-3</v>
      </c>
      <c r="Y848">
        <f t="shared" si="153"/>
        <v>1.8192677561901665E-3</v>
      </c>
    </row>
    <row r="849" spans="1:25" x14ac:dyDescent="0.3">
      <c r="A849" s="4">
        <v>1.2734357000000001E-3</v>
      </c>
      <c r="B849">
        <v>5.3116902999999997E-3</v>
      </c>
      <c r="C849" s="4">
        <v>4.0382545999999991E-3</v>
      </c>
      <c r="D849" s="4">
        <f t="shared" si="145"/>
        <v>3.5411268666666663E-3</v>
      </c>
      <c r="E849" s="4">
        <f t="shared" si="146"/>
        <v>2.0645161760185216E-3</v>
      </c>
      <c r="F849">
        <v>5.5800023999999998E-3</v>
      </c>
      <c r="G849">
        <f t="shared" si="147"/>
        <v>6.8365218999999998E-3</v>
      </c>
      <c r="H849">
        <v>8.0930414000000006E-3</v>
      </c>
      <c r="I849">
        <f t="shared" si="148"/>
        <v>6.8365218999999998E-3</v>
      </c>
      <c r="J849">
        <f t="shared" si="149"/>
        <v>7.2545187156701442E-4</v>
      </c>
      <c r="K849">
        <v>4.3152021000000002E-3</v>
      </c>
      <c r="L849">
        <v>3.5084377000000003E-3</v>
      </c>
      <c r="M849">
        <v>5.1219665000000001E-3</v>
      </c>
      <c r="N849">
        <f t="shared" si="143"/>
        <v>4.3152021000000002E-3</v>
      </c>
      <c r="O849">
        <f t="shared" si="144"/>
        <v>8.0676439999999988E-4</v>
      </c>
      <c r="P849">
        <v>1.1590946499999999E-2</v>
      </c>
      <c r="Q849">
        <v>1.16849924E-2</v>
      </c>
      <c r="R849">
        <v>1.20790768E-2</v>
      </c>
      <c r="S849" s="8">
        <f t="shared" si="150"/>
        <v>1.1785005233333333E-2</v>
      </c>
      <c r="T849" s="8">
        <f t="shared" si="151"/>
        <v>2.5897822798073849E-4</v>
      </c>
      <c r="U849">
        <v>5.7553761E-3</v>
      </c>
      <c r="V849">
        <v>2.6748264000000001E-3</v>
      </c>
      <c r="W849">
        <v>2.4926325E-3</v>
      </c>
      <c r="X849">
        <f t="shared" si="152"/>
        <v>3.640945E-3</v>
      </c>
      <c r="Y849">
        <f t="shared" si="153"/>
        <v>1.8334156134888536E-3</v>
      </c>
    </row>
    <row r="850" spans="1:25" x14ac:dyDescent="0.3">
      <c r="A850" s="4">
        <v>1.3430973E-3</v>
      </c>
      <c r="B850">
        <v>5.3594378000000002E-3</v>
      </c>
      <c r="C850" s="4">
        <v>4.0163404999999999E-3</v>
      </c>
      <c r="D850" s="4">
        <f t="shared" si="145"/>
        <v>3.5729585333333334E-3</v>
      </c>
      <c r="E850" s="4">
        <f t="shared" si="146"/>
        <v>2.044550911388358E-3</v>
      </c>
      <c r="F850">
        <v>5.5873705999999997E-3</v>
      </c>
      <c r="G850">
        <f t="shared" si="147"/>
        <v>6.8603555999999996E-3</v>
      </c>
      <c r="H850">
        <v>8.1333406000000004E-3</v>
      </c>
      <c r="I850">
        <f t="shared" si="148"/>
        <v>6.8603555999999996E-3</v>
      </c>
      <c r="J850">
        <f t="shared" si="149"/>
        <v>7.349582324243562E-4</v>
      </c>
      <c r="K850">
        <v>4.3739792999999997E-3</v>
      </c>
      <c r="L850">
        <v>3.6243122999999999E-3</v>
      </c>
      <c r="M850">
        <v>5.1236462999999996E-3</v>
      </c>
      <c r="N850">
        <f t="shared" si="143"/>
        <v>4.3739792999999997E-3</v>
      </c>
      <c r="O850">
        <f t="shared" si="144"/>
        <v>7.4966699999999987E-4</v>
      </c>
      <c r="P850">
        <v>1.17040593E-2</v>
      </c>
      <c r="Q850">
        <v>1.1810896E-2</v>
      </c>
      <c r="R850">
        <v>1.22181941E-2</v>
      </c>
      <c r="S850" s="8">
        <f t="shared" si="150"/>
        <v>1.1911049799999998E-2</v>
      </c>
      <c r="T850" s="8">
        <f t="shared" si="151"/>
        <v>2.7130561343914345E-4</v>
      </c>
      <c r="U850">
        <v>5.8142953000000002E-3</v>
      </c>
      <c r="V850">
        <v>2.6218256000000001E-3</v>
      </c>
      <c r="W850">
        <v>2.5760565999999999E-3</v>
      </c>
      <c r="X850">
        <f t="shared" si="152"/>
        <v>3.670725833333333E-3</v>
      </c>
      <c r="Y850">
        <f t="shared" si="153"/>
        <v>1.8565266613112411E-3</v>
      </c>
    </row>
    <row r="851" spans="1:25" x14ac:dyDescent="0.3">
      <c r="A851" s="4">
        <v>1.4188731E-3</v>
      </c>
      <c r="B851">
        <v>5.4093129000000002E-3</v>
      </c>
      <c r="C851" s="4">
        <v>3.9904398000000004E-3</v>
      </c>
      <c r="D851" s="4">
        <f t="shared" si="145"/>
        <v>3.6062086000000003E-3</v>
      </c>
      <c r="E851" s="4">
        <f t="shared" si="146"/>
        <v>2.022777214783202E-3</v>
      </c>
      <c r="F851">
        <v>5.6343353000000004E-3</v>
      </c>
      <c r="G851">
        <f t="shared" si="147"/>
        <v>6.9036071499999994E-3</v>
      </c>
      <c r="H851">
        <v>8.1728789999999992E-3</v>
      </c>
      <c r="I851">
        <f t="shared" si="148"/>
        <v>6.9036071500000002E-3</v>
      </c>
      <c r="J851">
        <f t="shared" si="149"/>
        <v>7.3281444427231396E-4</v>
      </c>
      <c r="K851">
        <v>4.4802315999999997E-3</v>
      </c>
      <c r="L851">
        <v>3.7547003999999998E-3</v>
      </c>
      <c r="M851">
        <v>5.2057627999999995E-3</v>
      </c>
      <c r="N851">
        <f t="shared" si="143"/>
        <v>4.4802315999999997E-3</v>
      </c>
      <c r="O851">
        <f t="shared" si="144"/>
        <v>7.2553119999999981E-4</v>
      </c>
      <c r="P851">
        <v>1.18464082E-2</v>
      </c>
      <c r="Q851">
        <v>1.19164297E-2</v>
      </c>
      <c r="R851">
        <v>1.23648141E-2</v>
      </c>
      <c r="S851" s="8">
        <f t="shared" si="150"/>
        <v>1.2042550666666665E-2</v>
      </c>
      <c r="T851" s="8">
        <f t="shared" si="151"/>
        <v>2.8127574186801672E-4</v>
      </c>
      <c r="U851">
        <v>5.8616516E-3</v>
      </c>
      <c r="V851">
        <v>2.5489001999999998E-3</v>
      </c>
      <c r="W851">
        <v>2.6675707E-3</v>
      </c>
      <c r="X851">
        <f t="shared" si="152"/>
        <v>3.6927074999999997E-3</v>
      </c>
      <c r="Y851">
        <f t="shared" si="153"/>
        <v>1.8792976224074171E-3</v>
      </c>
    </row>
    <row r="852" spans="1:25" x14ac:dyDescent="0.3">
      <c r="A852" s="4">
        <v>1.4773631E-3</v>
      </c>
      <c r="B852">
        <v>5.4729567E-3</v>
      </c>
      <c r="C852" s="4">
        <v>3.9955935999999997E-3</v>
      </c>
      <c r="D852" s="4">
        <f t="shared" si="145"/>
        <v>3.6486378E-3</v>
      </c>
      <c r="E852" s="4">
        <f t="shared" si="146"/>
        <v>2.0202662694445671E-3</v>
      </c>
      <c r="F852">
        <v>5.6900387000000004E-3</v>
      </c>
      <c r="G852">
        <f t="shared" si="147"/>
        <v>6.9587353999999999E-3</v>
      </c>
      <c r="H852">
        <v>8.2274320999999994E-3</v>
      </c>
      <c r="I852">
        <f t="shared" si="148"/>
        <v>6.958735399999999E-3</v>
      </c>
      <c r="J852">
        <f t="shared" si="149"/>
        <v>7.3248238126498986E-4</v>
      </c>
      <c r="K852">
        <v>4.5535745999999997E-3</v>
      </c>
      <c r="L852">
        <v>3.7972987E-3</v>
      </c>
      <c r="M852">
        <v>5.3098504999999994E-3</v>
      </c>
      <c r="N852">
        <f t="shared" si="143"/>
        <v>4.5535745999999997E-3</v>
      </c>
      <c r="O852">
        <f t="shared" si="144"/>
        <v>7.562758999999997E-4</v>
      </c>
      <c r="P852">
        <v>1.1956075199999999E-2</v>
      </c>
      <c r="Q852">
        <v>1.19949514E-2</v>
      </c>
      <c r="R852">
        <v>1.24507686E-2</v>
      </c>
      <c r="S852" s="8">
        <f t="shared" si="150"/>
        <v>1.2133931733333334E-2</v>
      </c>
      <c r="T852" s="8">
        <f t="shared" si="151"/>
        <v>2.7507642536388595E-4</v>
      </c>
      <c r="U852">
        <v>5.9159147000000002E-3</v>
      </c>
      <c r="V852">
        <v>2.4672627999999999E-3</v>
      </c>
      <c r="W852">
        <v>2.7526695999999999E-3</v>
      </c>
      <c r="X852">
        <f t="shared" si="152"/>
        <v>3.7119490333333335E-3</v>
      </c>
      <c r="Y852">
        <f t="shared" si="153"/>
        <v>1.9140174385975808E-3</v>
      </c>
    </row>
    <row r="853" spans="1:25" x14ac:dyDescent="0.3">
      <c r="A853" s="4">
        <v>1.5153129000000001E-3</v>
      </c>
      <c r="B853">
        <v>5.5414074999999997E-3</v>
      </c>
      <c r="C853" s="4">
        <v>4.0260945999999994E-3</v>
      </c>
      <c r="D853" s="4">
        <f t="shared" si="145"/>
        <v>3.6942716666666666E-3</v>
      </c>
      <c r="E853" s="4">
        <f t="shared" si="146"/>
        <v>2.0334550096699311E-3</v>
      </c>
      <c r="F853">
        <v>5.7358076000000001E-3</v>
      </c>
      <c r="G853">
        <f t="shared" si="147"/>
        <v>7.0009974500000001E-3</v>
      </c>
      <c r="H853">
        <v>8.2661873E-3</v>
      </c>
      <c r="I853">
        <f t="shared" si="148"/>
        <v>7.0009974500000001E-3</v>
      </c>
      <c r="J853">
        <f t="shared" si="149"/>
        <v>7.3045770047348228E-4</v>
      </c>
      <c r="K853">
        <v>4.5855938999999997E-3</v>
      </c>
      <c r="L853">
        <v>3.7406256999999994E-3</v>
      </c>
      <c r="M853">
        <v>5.4305620999999995E-3</v>
      </c>
      <c r="N853">
        <f t="shared" si="143"/>
        <v>4.5855938999999997E-3</v>
      </c>
      <c r="O853">
        <f t="shared" si="144"/>
        <v>8.4496820000000005E-4</v>
      </c>
      <c r="P853">
        <v>1.19563676E-2</v>
      </c>
      <c r="Q853">
        <v>1.20193809E-2</v>
      </c>
      <c r="R853">
        <v>1.24251703E-2</v>
      </c>
      <c r="S853" s="8">
        <f t="shared" si="150"/>
        <v>1.2133639600000001E-2</v>
      </c>
      <c r="T853" s="8">
        <f t="shared" si="151"/>
        <v>2.5443128890938313E-4</v>
      </c>
      <c r="U853">
        <v>5.9745409999999999E-3</v>
      </c>
      <c r="V853">
        <v>2.4128980000000001E-3</v>
      </c>
      <c r="W853">
        <v>2.8409899999999998E-3</v>
      </c>
      <c r="X853">
        <f t="shared" si="152"/>
        <v>3.7428096666666665E-3</v>
      </c>
      <c r="Y853">
        <f t="shared" si="153"/>
        <v>1.9445524544872358E-3</v>
      </c>
    </row>
    <row r="854" spans="1:25" x14ac:dyDescent="0.3">
      <c r="A854" s="4">
        <v>1.5598128999999999E-3</v>
      </c>
      <c r="B854">
        <v>5.5700387000000001E-3</v>
      </c>
      <c r="C854" s="4">
        <v>4.0102258000000003E-3</v>
      </c>
      <c r="D854" s="4">
        <f t="shared" si="145"/>
        <v>3.7133591333333334E-3</v>
      </c>
      <c r="E854" s="4">
        <f t="shared" si="146"/>
        <v>2.0215279135049674E-3</v>
      </c>
      <c r="F854">
        <v>5.7750498000000003E-3</v>
      </c>
      <c r="G854">
        <f t="shared" si="147"/>
        <v>7.0332961499999999E-3</v>
      </c>
      <c r="H854">
        <v>8.2915425000000004E-3</v>
      </c>
      <c r="I854">
        <f t="shared" si="148"/>
        <v>7.0332961499999999E-3</v>
      </c>
      <c r="J854">
        <f t="shared" si="149"/>
        <v>7.2644886887936438E-4</v>
      </c>
      <c r="K854">
        <v>4.6306191999999999E-3</v>
      </c>
      <c r="L854">
        <v>3.7139416999999999E-3</v>
      </c>
      <c r="M854">
        <v>5.5472967E-3</v>
      </c>
      <c r="N854">
        <f t="shared" si="143"/>
        <v>4.6306191999999991E-3</v>
      </c>
      <c r="O854">
        <f t="shared" si="144"/>
        <v>9.1667750000000003E-4</v>
      </c>
      <c r="P854">
        <v>1.18543096E-2</v>
      </c>
      <c r="Q854">
        <v>1.19517641E-2</v>
      </c>
      <c r="R854">
        <v>1.23047596E-2</v>
      </c>
      <c r="S854" s="8">
        <f t="shared" si="150"/>
        <v>1.2036944433333334E-2</v>
      </c>
      <c r="T854" s="8">
        <f t="shared" si="151"/>
        <v>2.3699803272407829E-4</v>
      </c>
      <c r="U854">
        <v>6.0561955999999997E-3</v>
      </c>
      <c r="V854">
        <v>2.3396285E-3</v>
      </c>
      <c r="W854">
        <v>2.9215360999999998E-3</v>
      </c>
      <c r="X854">
        <f t="shared" si="152"/>
        <v>3.7724534E-3</v>
      </c>
      <c r="Y854">
        <f t="shared" si="153"/>
        <v>1.9990655168803414E-3</v>
      </c>
    </row>
    <row r="855" spans="1:25" x14ac:dyDescent="0.3">
      <c r="A855" s="4">
        <v>1.6318070000000001E-3</v>
      </c>
      <c r="B855">
        <v>5.5334371999999996E-3</v>
      </c>
      <c r="C855" s="4">
        <v>3.9016301999999997E-3</v>
      </c>
      <c r="D855" s="4">
        <f t="shared" si="145"/>
        <v>3.6889581333333331E-3</v>
      </c>
      <c r="E855" s="4">
        <f t="shared" si="146"/>
        <v>1.9594901404046952E-3</v>
      </c>
      <c r="F855">
        <v>5.8255242000000004E-3</v>
      </c>
      <c r="G855">
        <f t="shared" si="147"/>
        <v>7.0789167500000007E-3</v>
      </c>
      <c r="H855">
        <v>8.3323093000000001E-3</v>
      </c>
      <c r="I855">
        <f t="shared" si="148"/>
        <v>7.0789167500000007E-3</v>
      </c>
      <c r="J855">
        <f t="shared" si="149"/>
        <v>7.2364652614277116E-4</v>
      </c>
      <c r="K855">
        <v>4.6506869000000001E-3</v>
      </c>
      <c r="L855">
        <v>3.7327541000000001E-3</v>
      </c>
      <c r="M855">
        <v>5.5686197000000002E-3</v>
      </c>
      <c r="N855">
        <f t="shared" si="143"/>
        <v>4.6506869000000001E-3</v>
      </c>
      <c r="O855">
        <f t="shared" si="144"/>
        <v>9.1793280000000005E-4</v>
      </c>
      <c r="P855">
        <v>1.1714297300000001E-2</v>
      </c>
      <c r="Q855">
        <v>1.18075712E-2</v>
      </c>
      <c r="R855">
        <v>1.2127840000000001E-2</v>
      </c>
      <c r="S855" s="8">
        <f t="shared" si="150"/>
        <v>1.1883236166666667E-2</v>
      </c>
      <c r="T855" s="8">
        <f t="shared" si="151"/>
        <v>2.1690615843337273E-4</v>
      </c>
      <c r="U855">
        <v>6.1173084999999999E-3</v>
      </c>
      <c r="V855">
        <v>2.2411611999999998E-3</v>
      </c>
      <c r="W855">
        <v>2.9364952E-3</v>
      </c>
      <c r="X855">
        <f t="shared" si="152"/>
        <v>3.7649882999999996E-3</v>
      </c>
      <c r="Y855">
        <f t="shared" si="153"/>
        <v>2.0666228696559585E-3</v>
      </c>
    </row>
    <row r="856" spans="1:25" x14ac:dyDescent="0.3">
      <c r="A856" s="4">
        <v>1.7234341000000001E-3</v>
      </c>
      <c r="B856">
        <v>5.4841242E-3</v>
      </c>
      <c r="C856" s="4">
        <v>3.7606901000000002E-3</v>
      </c>
      <c r="D856" s="4">
        <f t="shared" si="145"/>
        <v>3.6560828E-3</v>
      </c>
      <c r="E856" s="4">
        <f t="shared" si="146"/>
        <v>1.8825261014045649E-3</v>
      </c>
      <c r="F856">
        <v>5.8629639000000004E-3</v>
      </c>
      <c r="G856">
        <f t="shared" si="147"/>
        <v>7.10086925E-3</v>
      </c>
      <c r="H856">
        <v>8.3387745999999995E-3</v>
      </c>
      <c r="I856">
        <f t="shared" si="148"/>
        <v>7.10086925E-3</v>
      </c>
      <c r="J856">
        <f t="shared" si="149"/>
        <v>7.1470498705377761E-4</v>
      </c>
      <c r="K856">
        <v>4.5914542999999997E-3</v>
      </c>
      <c r="L856">
        <v>3.6907355999999999E-3</v>
      </c>
      <c r="M856">
        <v>5.4921729999999995E-3</v>
      </c>
      <c r="N856">
        <f t="shared" si="143"/>
        <v>4.5914542999999997E-3</v>
      </c>
      <c r="O856">
        <f t="shared" si="144"/>
        <v>9.0071869999999981E-4</v>
      </c>
      <c r="P856">
        <v>1.1540249900000001E-2</v>
      </c>
      <c r="Q856">
        <v>1.16084404E-2</v>
      </c>
      <c r="R856">
        <v>1.1903792599999999E-2</v>
      </c>
      <c r="S856" s="8">
        <f t="shared" si="150"/>
        <v>1.1684160966666668E-2</v>
      </c>
      <c r="T856" s="8">
        <f t="shared" si="151"/>
        <v>1.9323826443813633E-4</v>
      </c>
      <c r="U856">
        <v>6.0617607E-3</v>
      </c>
      <c r="V856">
        <v>2.1896525E-3</v>
      </c>
      <c r="W856">
        <v>2.8856519999999998E-3</v>
      </c>
      <c r="X856">
        <f t="shared" si="152"/>
        <v>3.7123550666666671E-3</v>
      </c>
      <c r="Y856">
        <f t="shared" si="153"/>
        <v>2.064190870160475E-3</v>
      </c>
    </row>
    <row r="857" spans="1:25" x14ac:dyDescent="0.3">
      <c r="A857" s="4">
        <v>1.7974568000000001E-3</v>
      </c>
      <c r="B857">
        <v>5.4638339000000003E-3</v>
      </c>
      <c r="C857" s="4">
        <v>3.6663771000000002E-3</v>
      </c>
      <c r="D857" s="4">
        <f t="shared" si="145"/>
        <v>3.6425559333333334E-3</v>
      </c>
      <c r="E857" s="4">
        <f t="shared" si="146"/>
        <v>1.8333046243974632E-3</v>
      </c>
      <c r="F857">
        <v>5.8416068000000003E-3</v>
      </c>
      <c r="G857">
        <f t="shared" si="147"/>
        <v>7.059279600000001E-3</v>
      </c>
      <c r="H857">
        <v>8.2769524000000008E-3</v>
      </c>
      <c r="I857">
        <f t="shared" si="148"/>
        <v>7.0592796000000001E-3</v>
      </c>
      <c r="J857">
        <f t="shared" si="149"/>
        <v>7.0302371886488547E-4</v>
      </c>
      <c r="K857">
        <v>4.5184185999999999E-3</v>
      </c>
      <c r="L857">
        <v>3.6296888999999997E-3</v>
      </c>
      <c r="M857">
        <v>5.4071483000000002E-3</v>
      </c>
      <c r="N857">
        <f t="shared" si="143"/>
        <v>4.5184185999999999E-3</v>
      </c>
      <c r="O857">
        <f t="shared" si="144"/>
        <v>8.8872970000000023E-4</v>
      </c>
      <c r="P857">
        <v>1.13417469E-2</v>
      </c>
      <c r="Q857">
        <v>1.13820303E-2</v>
      </c>
      <c r="R857">
        <v>1.16849924E-2</v>
      </c>
      <c r="S857" s="8">
        <f t="shared" si="150"/>
        <v>1.1469589866666666E-2</v>
      </c>
      <c r="T857" s="8">
        <f t="shared" si="151"/>
        <v>1.8762829371846718E-4</v>
      </c>
      <c r="U857">
        <v>5.9823096000000001E-3</v>
      </c>
      <c r="V857">
        <v>2.1456079999999998E-3</v>
      </c>
      <c r="W857">
        <v>2.8630078000000002E-3</v>
      </c>
      <c r="X857">
        <f t="shared" si="152"/>
        <v>3.6636418000000003E-3</v>
      </c>
      <c r="Y857">
        <f t="shared" si="153"/>
        <v>2.0398114847523623E-3</v>
      </c>
    </row>
    <row r="858" spans="1:25" x14ac:dyDescent="0.3">
      <c r="A858" s="4">
        <v>1.7805353999999999E-3</v>
      </c>
      <c r="B858">
        <v>5.4504391999999997E-3</v>
      </c>
      <c r="C858" s="4">
        <v>3.6699037999999998E-3</v>
      </c>
      <c r="D858" s="4">
        <f t="shared" si="145"/>
        <v>3.6336261333333331E-3</v>
      </c>
      <c r="E858" s="4">
        <f t="shared" si="146"/>
        <v>1.835220838792349E-3</v>
      </c>
      <c r="F858">
        <v>5.7714558000000003E-3</v>
      </c>
      <c r="G858">
        <f t="shared" si="147"/>
        <v>6.9947086500000005E-3</v>
      </c>
      <c r="H858">
        <v>8.2179615000000008E-3</v>
      </c>
      <c r="I858">
        <f t="shared" si="148"/>
        <v>6.9947086500000005E-3</v>
      </c>
      <c r="J858">
        <f t="shared" si="149"/>
        <v>7.062453622344771E-4</v>
      </c>
      <c r="K858">
        <v>4.5097866000000002E-3</v>
      </c>
      <c r="L858">
        <v>3.6480787000000001E-3</v>
      </c>
      <c r="M858">
        <v>5.3714945000000007E-3</v>
      </c>
      <c r="N858">
        <f t="shared" si="143"/>
        <v>4.5097866000000002E-3</v>
      </c>
      <c r="O858">
        <f t="shared" si="144"/>
        <v>8.6170790000000027E-4</v>
      </c>
      <c r="P858">
        <v>1.1242595500000001E-2</v>
      </c>
      <c r="Q858">
        <v>1.12466067E-2</v>
      </c>
      <c r="R858">
        <v>1.1589723600000001E-2</v>
      </c>
      <c r="S858" s="8">
        <f t="shared" si="150"/>
        <v>1.1359641933333336E-2</v>
      </c>
      <c r="T858" s="8">
        <f t="shared" si="151"/>
        <v>1.9926666162066201E-4</v>
      </c>
      <c r="U858">
        <v>5.9898946999999998E-3</v>
      </c>
      <c r="V858">
        <v>2.1022802999999999E-3</v>
      </c>
      <c r="W858">
        <v>2.8750723999999999E-3</v>
      </c>
      <c r="X858">
        <f t="shared" si="152"/>
        <v>3.6557491333333333E-3</v>
      </c>
      <c r="Y858">
        <f t="shared" si="153"/>
        <v>2.0580278307758232E-3</v>
      </c>
    </row>
    <row r="859" spans="1:25" x14ac:dyDescent="0.3">
      <c r="A859" s="4">
        <v>1.6612732000000001E-3</v>
      </c>
      <c r="B859">
        <v>5.4408451999999998E-3</v>
      </c>
      <c r="C859" s="4">
        <v>3.7795719999999997E-3</v>
      </c>
      <c r="D859" s="4">
        <f t="shared" si="145"/>
        <v>3.627230133333333E-3</v>
      </c>
      <c r="E859" s="4">
        <f t="shared" si="146"/>
        <v>1.894385694374462E-3</v>
      </c>
      <c r="F859">
        <v>5.7111521999999998E-3</v>
      </c>
      <c r="G859">
        <f t="shared" si="147"/>
        <v>6.9608502000000003E-3</v>
      </c>
      <c r="H859">
        <v>8.2105482000000007E-3</v>
      </c>
      <c r="I859">
        <f t="shared" si="148"/>
        <v>6.9608502000000003E-3</v>
      </c>
      <c r="J859">
        <f t="shared" si="149"/>
        <v>7.2151347670573718E-4</v>
      </c>
      <c r="K859">
        <v>4.5353421E-3</v>
      </c>
      <c r="L859">
        <v>3.7069479000000002E-3</v>
      </c>
      <c r="M859">
        <v>5.3637362999999997E-3</v>
      </c>
      <c r="N859">
        <f t="shared" si="143"/>
        <v>4.5353421E-3</v>
      </c>
      <c r="O859">
        <f t="shared" si="144"/>
        <v>8.2839419999999973E-4</v>
      </c>
      <c r="P859">
        <v>1.13021843E-2</v>
      </c>
      <c r="Q859">
        <v>1.1281089899999999E-2</v>
      </c>
      <c r="R859">
        <v>1.1642101199999999E-2</v>
      </c>
      <c r="S859" s="8">
        <f t="shared" si="150"/>
        <v>1.1408458466666667E-2</v>
      </c>
      <c r="T859" s="8">
        <f t="shared" si="151"/>
        <v>2.0261524759366767E-4</v>
      </c>
      <c r="U859">
        <v>6.0036476000000002E-3</v>
      </c>
      <c r="V859">
        <v>2.1402502999999999E-3</v>
      </c>
      <c r="W859">
        <v>2.8445597000000002E-3</v>
      </c>
      <c r="X859">
        <f t="shared" si="152"/>
        <v>3.6628192000000004E-3</v>
      </c>
      <c r="Y859">
        <f t="shared" si="153"/>
        <v>2.0575765189700737E-3</v>
      </c>
    </row>
    <row r="860" spans="1:25" x14ac:dyDescent="0.3">
      <c r="A860" s="4">
        <v>1.5573188000000001E-3</v>
      </c>
      <c r="B860">
        <v>5.4576214999999999E-3</v>
      </c>
      <c r="C860" s="4">
        <v>3.9003026999999998E-3</v>
      </c>
      <c r="D860" s="4">
        <f t="shared" si="145"/>
        <v>3.6384143333333331E-3</v>
      </c>
      <c r="E860" s="4">
        <f t="shared" si="146"/>
        <v>1.9632955522165588E-3</v>
      </c>
      <c r="F860">
        <v>5.7346011000000002E-3</v>
      </c>
      <c r="G860">
        <f t="shared" si="147"/>
        <v>6.9782599000000004E-3</v>
      </c>
      <c r="H860">
        <v>8.2219187000000006E-3</v>
      </c>
      <c r="I860">
        <f t="shared" si="148"/>
        <v>6.9782599000000013E-3</v>
      </c>
      <c r="J860">
        <f t="shared" si="149"/>
        <v>7.1802674296004676E-4</v>
      </c>
      <c r="K860">
        <v>4.5286459000000003E-3</v>
      </c>
      <c r="L860">
        <v>3.7207775000000004E-3</v>
      </c>
      <c r="M860">
        <v>5.3365143000000011E-3</v>
      </c>
      <c r="N860">
        <f t="shared" si="143"/>
        <v>4.5286459000000003E-3</v>
      </c>
      <c r="O860">
        <f t="shared" si="144"/>
        <v>8.0786840000000035E-4</v>
      </c>
      <c r="P860">
        <v>1.14148492E-2</v>
      </c>
      <c r="Q860">
        <v>1.1400419300000001E-2</v>
      </c>
      <c r="R860">
        <v>1.17590306E-2</v>
      </c>
      <c r="S860" s="8">
        <f t="shared" si="150"/>
        <v>1.1524766366666666E-2</v>
      </c>
      <c r="T860" s="8">
        <f t="shared" si="151"/>
        <v>2.0300702886339448E-4</v>
      </c>
      <c r="U860">
        <v>5.9801578000000001E-3</v>
      </c>
      <c r="V860">
        <v>2.2223613000000001E-3</v>
      </c>
      <c r="W860">
        <v>2.7836446999999999E-3</v>
      </c>
      <c r="X860">
        <f t="shared" si="152"/>
        <v>3.6620546000000003E-3</v>
      </c>
      <c r="Y860">
        <f t="shared" si="153"/>
        <v>2.0270573741674337E-3</v>
      </c>
    </row>
    <row r="861" spans="1:25" x14ac:dyDescent="0.3">
      <c r="A861" s="4">
        <v>1.5666454999999999E-3</v>
      </c>
      <c r="B861">
        <v>5.4777013000000003E-3</v>
      </c>
      <c r="C861" s="4">
        <v>3.9110558000000004E-3</v>
      </c>
      <c r="D861" s="4">
        <f t="shared" si="145"/>
        <v>3.651800866666667E-3</v>
      </c>
      <c r="E861" s="4">
        <f t="shared" si="146"/>
        <v>1.9683747631032218E-3</v>
      </c>
      <c r="F861">
        <v>5.8293542999999998E-3</v>
      </c>
      <c r="G861">
        <f t="shared" si="147"/>
        <v>7.02131005E-3</v>
      </c>
      <c r="H861">
        <v>8.2132657999999994E-3</v>
      </c>
      <c r="I861">
        <f t="shared" si="148"/>
        <v>7.02131005E-3</v>
      </c>
      <c r="J861">
        <f t="shared" si="149"/>
        <v>6.8817597312462197E-4</v>
      </c>
      <c r="K861">
        <v>4.4940411999999999E-3</v>
      </c>
      <c r="L861">
        <v>3.6749816999999997E-3</v>
      </c>
      <c r="M861">
        <v>5.3131007000000001E-3</v>
      </c>
      <c r="N861">
        <f t="shared" si="143"/>
        <v>4.4940411999999999E-3</v>
      </c>
      <c r="O861">
        <f t="shared" si="144"/>
        <v>8.1905950000000019E-4</v>
      </c>
      <c r="P861">
        <v>1.14819836E-2</v>
      </c>
      <c r="Q861">
        <v>1.14850141E-2</v>
      </c>
      <c r="R861">
        <v>1.1874953299999999E-2</v>
      </c>
      <c r="S861" s="8">
        <f t="shared" si="150"/>
        <v>1.1613983666666666E-2</v>
      </c>
      <c r="T861" s="8">
        <f t="shared" si="151"/>
        <v>2.2601141149102E-4</v>
      </c>
      <c r="U861">
        <v>5.9772180000000003E-3</v>
      </c>
      <c r="V861">
        <v>2.2729387999999998E-3</v>
      </c>
      <c r="W861">
        <v>2.7711398E-3</v>
      </c>
      <c r="X861">
        <f t="shared" si="152"/>
        <v>3.6737655333333335E-3</v>
      </c>
      <c r="Y861">
        <f t="shared" si="153"/>
        <v>2.0103410180227661E-3</v>
      </c>
    </row>
    <row r="862" spans="1:25" x14ac:dyDescent="0.3">
      <c r="A862" s="4">
        <v>1.6332361E-3</v>
      </c>
      <c r="B862">
        <v>5.4639652000000004E-3</v>
      </c>
      <c r="C862" s="4">
        <v>3.8307291000000002E-3</v>
      </c>
      <c r="D862" s="4">
        <f t="shared" si="145"/>
        <v>3.6426434666666668E-3</v>
      </c>
      <c r="E862" s="4">
        <f t="shared" si="146"/>
        <v>1.9222782091821418E-3</v>
      </c>
      <c r="F862">
        <v>5.8837183999999997E-3</v>
      </c>
      <c r="G862">
        <f t="shared" si="147"/>
        <v>7.0320314500000002E-3</v>
      </c>
      <c r="H862">
        <v>8.1803445000000006E-3</v>
      </c>
      <c r="I862">
        <f t="shared" si="148"/>
        <v>7.0320314500000002E-3</v>
      </c>
      <c r="J862">
        <f t="shared" si="149"/>
        <v>6.6297884853146042E-4</v>
      </c>
      <c r="K862">
        <v>4.4654020999999999E-3</v>
      </c>
      <c r="L862">
        <v>3.6176556999999998E-3</v>
      </c>
      <c r="M862">
        <v>5.3131484999999999E-3</v>
      </c>
      <c r="N862">
        <f t="shared" si="143"/>
        <v>4.4654020999999999E-3</v>
      </c>
      <c r="O862">
        <f t="shared" si="144"/>
        <v>8.4774640000000005E-4</v>
      </c>
      <c r="P862">
        <v>1.1502264099999999E-2</v>
      </c>
      <c r="Q862">
        <v>1.1510716799999999E-2</v>
      </c>
      <c r="R862">
        <v>1.19472146E-2</v>
      </c>
      <c r="S862" s="8">
        <f t="shared" si="150"/>
        <v>1.16533985E-2</v>
      </c>
      <c r="T862" s="8">
        <f t="shared" si="151"/>
        <v>2.5448730321713561E-4</v>
      </c>
      <c r="U862">
        <v>5.9958258999999996E-3</v>
      </c>
      <c r="V862">
        <v>2.2925089999999999E-3</v>
      </c>
      <c r="W862">
        <v>2.8055033000000001E-3</v>
      </c>
      <c r="X862">
        <f t="shared" si="152"/>
        <v>3.6979460666666662E-3</v>
      </c>
      <c r="Y862">
        <f t="shared" si="153"/>
        <v>2.0064843842622221E-3</v>
      </c>
    </row>
    <row r="863" spans="1:25" x14ac:dyDescent="0.3">
      <c r="A863" s="4">
        <v>1.6581549000000001E-3</v>
      </c>
      <c r="B863">
        <v>5.4260879000000003E-3</v>
      </c>
      <c r="C863" s="4">
        <v>3.7679330000000002E-3</v>
      </c>
      <c r="D863" s="4">
        <f t="shared" si="145"/>
        <v>3.6173919333333335E-3</v>
      </c>
      <c r="E863" s="4">
        <f t="shared" si="146"/>
        <v>1.8884720629882517E-3</v>
      </c>
      <c r="F863">
        <v>5.8623863999999999E-3</v>
      </c>
      <c r="G863">
        <f t="shared" si="147"/>
        <v>7.0104056500000008E-3</v>
      </c>
      <c r="H863">
        <v>8.1584249000000008E-3</v>
      </c>
      <c r="I863">
        <f t="shared" si="148"/>
        <v>7.0104056499999999E-3</v>
      </c>
      <c r="J863">
        <f t="shared" si="149"/>
        <v>6.6280922302237259E-4</v>
      </c>
      <c r="K863">
        <v>4.4388049000000001E-3</v>
      </c>
      <c r="L863">
        <v>3.5987760000000001E-3</v>
      </c>
      <c r="M863">
        <v>5.2788338000000004E-3</v>
      </c>
      <c r="N863">
        <f t="shared" si="143"/>
        <v>4.4388049000000001E-3</v>
      </c>
      <c r="O863">
        <f t="shared" si="144"/>
        <v>8.4002890000000013E-4</v>
      </c>
      <c r="P863">
        <v>1.15095209E-2</v>
      </c>
      <c r="Q863">
        <v>1.15214298E-2</v>
      </c>
      <c r="R863">
        <v>1.1952403E-2</v>
      </c>
      <c r="S863" s="8">
        <f t="shared" si="150"/>
        <v>1.1661117899999998E-2</v>
      </c>
      <c r="T863" s="8">
        <f t="shared" si="151"/>
        <v>2.5233056213290939E-4</v>
      </c>
      <c r="U863">
        <v>5.9947762999999999E-3</v>
      </c>
      <c r="V863">
        <v>2.3012124000000001E-3</v>
      </c>
      <c r="W863">
        <v>2.8199892999999998E-3</v>
      </c>
      <c r="X863">
        <f t="shared" si="152"/>
        <v>3.7053259999999997E-3</v>
      </c>
      <c r="Y863">
        <f t="shared" si="153"/>
        <v>1.9996173071667937E-3</v>
      </c>
    </row>
    <row r="864" spans="1:25" x14ac:dyDescent="0.3">
      <c r="A864" s="4">
        <v>1.6449806999999999E-3</v>
      </c>
      <c r="B864">
        <v>5.3904681000000003E-3</v>
      </c>
      <c r="C864" s="4">
        <v>3.7454874000000006E-3</v>
      </c>
      <c r="D864" s="4">
        <f t="shared" si="145"/>
        <v>3.5936454E-3</v>
      </c>
      <c r="E864" s="4">
        <f t="shared" si="146"/>
        <v>1.8773547775028274E-3</v>
      </c>
      <c r="F864">
        <v>5.8333161000000003E-3</v>
      </c>
      <c r="G864">
        <f t="shared" si="147"/>
        <v>7.0006314000000004E-3</v>
      </c>
      <c r="H864">
        <v>8.1679466999999995E-3</v>
      </c>
      <c r="I864">
        <f t="shared" si="148"/>
        <v>7.0006314000000012E-3</v>
      </c>
      <c r="J864">
        <f t="shared" si="149"/>
        <v>6.7394980268416802E-4</v>
      </c>
      <c r="K864">
        <v>4.4151381999999999E-3</v>
      </c>
      <c r="L864">
        <v>3.6075257000000001E-3</v>
      </c>
      <c r="M864">
        <v>5.2227506999999998E-3</v>
      </c>
      <c r="N864">
        <f t="shared" si="143"/>
        <v>4.4151382000000008E-3</v>
      </c>
      <c r="O864">
        <f t="shared" si="144"/>
        <v>8.0761249999999982E-4</v>
      </c>
      <c r="P864">
        <v>1.14883361E-2</v>
      </c>
      <c r="Q864">
        <v>1.1529218399999999E-2</v>
      </c>
      <c r="R864">
        <v>1.1907516999999999E-2</v>
      </c>
      <c r="S864" s="8">
        <f t="shared" si="150"/>
        <v>1.1641690500000001E-2</v>
      </c>
      <c r="T864" s="8">
        <f t="shared" si="151"/>
        <v>2.311182309771559E-4</v>
      </c>
      <c r="U864">
        <v>5.9810499999999999E-3</v>
      </c>
      <c r="V864">
        <v>2.2885435999999999E-3</v>
      </c>
      <c r="W864">
        <v>2.8190515000000001E-3</v>
      </c>
      <c r="X864">
        <f t="shared" si="152"/>
        <v>3.6962150333333331E-3</v>
      </c>
      <c r="Y864">
        <f t="shared" si="153"/>
        <v>1.9964249990088801E-3</v>
      </c>
    </row>
    <row r="865" spans="1:25" x14ac:dyDescent="0.3">
      <c r="A865" s="4">
        <v>1.6110466999999999E-3</v>
      </c>
      <c r="B865">
        <v>5.3875850999999999E-3</v>
      </c>
      <c r="C865" s="4">
        <v>3.7765384E-3</v>
      </c>
      <c r="D865" s="4">
        <f t="shared" si="145"/>
        <v>3.5917233999999999E-3</v>
      </c>
      <c r="E865" s="4">
        <f t="shared" si="146"/>
        <v>1.8950403715587143E-3</v>
      </c>
      <c r="F865">
        <v>5.7950919000000004E-3</v>
      </c>
      <c r="G865">
        <f t="shared" si="147"/>
        <v>6.97509645E-3</v>
      </c>
      <c r="H865">
        <v>8.1551009999999997E-3</v>
      </c>
      <c r="I865">
        <f t="shared" si="148"/>
        <v>6.97509645E-3</v>
      </c>
      <c r="J865">
        <f t="shared" si="149"/>
        <v>6.8127594458748306E-4</v>
      </c>
      <c r="K865">
        <v>4.4062989999999998E-3</v>
      </c>
      <c r="L865">
        <v>3.5997857000000001E-3</v>
      </c>
      <c r="M865">
        <v>5.2128122999999995E-3</v>
      </c>
      <c r="N865">
        <f t="shared" si="143"/>
        <v>4.4062989999999998E-3</v>
      </c>
      <c r="O865">
        <f t="shared" si="144"/>
        <v>8.0651329999999969E-4</v>
      </c>
      <c r="P865">
        <v>1.1436482E-2</v>
      </c>
      <c r="Q865">
        <v>1.1523024200000001E-2</v>
      </c>
      <c r="R865">
        <v>1.1855133800000001E-2</v>
      </c>
      <c r="S865" s="8">
        <f t="shared" si="150"/>
        <v>1.160488E-2</v>
      </c>
      <c r="T865" s="8">
        <f t="shared" si="151"/>
        <v>2.2100364568495282E-4</v>
      </c>
      <c r="U865">
        <v>5.9758271E-3</v>
      </c>
      <c r="V865">
        <v>2.2418822999999998E-3</v>
      </c>
      <c r="W865">
        <v>2.8239759000000001E-3</v>
      </c>
      <c r="X865">
        <f t="shared" si="152"/>
        <v>3.6805617666666665E-3</v>
      </c>
      <c r="Y865">
        <f t="shared" si="153"/>
        <v>2.0089525759936625E-3</v>
      </c>
    </row>
    <row r="866" spans="1:25" x14ac:dyDescent="0.3">
      <c r="A866" s="4">
        <v>1.5637358E-3</v>
      </c>
      <c r="B866">
        <v>5.4302294999999997E-3</v>
      </c>
      <c r="C866" s="4">
        <v>3.8664936999999997E-3</v>
      </c>
      <c r="D866" s="4">
        <f t="shared" si="145"/>
        <v>3.6201529999999997E-3</v>
      </c>
      <c r="E866" s="4">
        <f t="shared" si="146"/>
        <v>1.9449823105602507E-3</v>
      </c>
      <c r="F866">
        <v>5.7121226999999998E-3</v>
      </c>
      <c r="G866">
        <f t="shared" si="147"/>
        <v>6.9147008500000003E-3</v>
      </c>
      <c r="H866">
        <v>8.1172789999999998E-3</v>
      </c>
      <c r="I866">
        <f t="shared" si="148"/>
        <v>6.9147008499999994E-3</v>
      </c>
      <c r="J866">
        <f t="shared" si="149"/>
        <v>6.9430881862406213E-4</v>
      </c>
      <c r="K866">
        <v>4.4090188999999997E-3</v>
      </c>
      <c r="L866">
        <v>3.5899220999999998E-3</v>
      </c>
      <c r="M866">
        <v>5.2281156999999991E-3</v>
      </c>
      <c r="N866">
        <f t="shared" si="143"/>
        <v>4.4090188999999997E-3</v>
      </c>
      <c r="O866">
        <f t="shared" si="144"/>
        <v>8.1909679999999968E-4</v>
      </c>
      <c r="P866">
        <v>1.14320703E-2</v>
      </c>
      <c r="Q866">
        <v>1.15225464E-2</v>
      </c>
      <c r="R866">
        <v>1.18347565E-2</v>
      </c>
      <c r="S866" s="8">
        <f t="shared" si="150"/>
        <v>1.1596457733333334E-2</v>
      </c>
      <c r="T866" s="8">
        <f t="shared" si="151"/>
        <v>2.1127282791202321E-4</v>
      </c>
      <c r="U866">
        <v>5.9845139999999998E-3</v>
      </c>
      <c r="V866">
        <v>2.1913010000000001E-3</v>
      </c>
      <c r="W866">
        <v>2.816472E-3</v>
      </c>
      <c r="X866">
        <f t="shared" si="152"/>
        <v>3.6640956666666668E-3</v>
      </c>
      <c r="Y866">
        <f t="shared" si="153"/>
        <v>2.033707359986273E-3</v>
      </c>
    </row>
    <row r="867" spans="1:25" x14ac:dyDescent="0.3">
      <c r="A867" s="4">
        <v>1.5678145E-3</v>
      </c>
      <c r="B867">
        <v>5.4863524E-3</v>
      </c>
      <c r="C867" s="4">
        <v>3.9185378999999996E-3</v>
      </c>
      <c r="D867" s="4">
        <f t="shared" si="145"/>
        <v>3.6575682666666665E-3</v>
      </c>
      <c r="E867" s="4">
        <f t="shared" si="146"/>
        <v>1.9722610579169541E-3</v>
      </c>
      <c r="F867">
        <v>5.6583568999999997E-3</v>
      </c>
      <c r="G867">
        <f t="shared" si="147"/>
        <v>6.8942003000000002E-3</v>
      </c>
      <c r="H867">
        <v>8.1300437000000007E-3</v>
      </c>
      <c r="I867">
        <f t="shared" si="148"/>
        <v>6.8942003000000002E-3</v>
      </c>
      <c r="J867">
        <f t="shared" si="149"/>
        <v>7.1351451966622265E-4</v>
      </c>
      <c r="K867">
        <v>4.4504949E-3</v>
      </c>
      <c r="L867">
        <v>3.6302796000000003E-3</v>
      </c>
      <c r="M867">
        <v>5.2707102000000006E-3</v>
      </c>
      <c r="N867">
        <f t="shared" si="143"/>
        <v>4.4504949E-3</v>
      </c>
      <c r="O867">
        <f t="shared" si="144"/>
        <v>8.2021530000000011E-4</v>
      </c>
      <c r="P867">
        <v>1.148823E-2</v>
      </c>
      <c r="Q867">
        <v>1.15294838E-2</v>
      </c>
      <c r="R867">
        <v>1.18459025E-2</v>
      </c>
      <c r="S867" s="8">
        <f t="shared" si="150"/>
        <v>1.1621205433333332E-2</v>
      </c>
      <c r="T867" s="8">
        <f t="shared" si="151"/>
        <v>1.9568354000800176E-4</v>
      </c>
      <c r="U867">
        <v>6.0303407000000002E-3</v>
      </c>
      <c r="V867">
        <v>2.1583841000000002E-3</v>
      </c>
      <c r="W867">
        <v>2.8209534999999999E-3</v>
      </c>
      <c r="X867">
        <f t="shared" si="152"/>
        <v>3.6698927666666665E-3</v>
      </c>
      <c r="Y867">
        <f t="shared" si="153"/>
        <v>2.0708779266140481E-3</v>
      </c>
    </row>
    <row r="868" spans="1:25" x14ac:dyDescent="0.3">
      <c r="A868" s="4">
        <v>1.6555045000000001E-3</v>
      </c>
      <c r="B868">
        <v>5.5715334999999998E-3</v>
      </c>
      <c r="C868" s="4">
        <v>3.9160289999999997E-3</v>
      </c>
      <c r="D868" s="4">
        <f t="shared" si="145"/>
        <v>3.7143556666666667E-3</v>
      </c>
      <c r="E868" s="4">
        <f t="shared" si="146"/>
        <v>1.965788615859697E-3</v>
      </c>
      <c r="F868">
        <v>5.7316896999999997E-3</v>
      </c>
      <c r="G868">
        <f t="shared" si="147"/>
        <v>6.9801806999999997E-3</v>
      </c>
      <c r="H868">
        <v>8.2286717000000006E-3</v>
      </c>
      <c r="I868">
        <f t="shared" si="148"/>
        <v>6.9801807000000006E-3</v>
      </c>
      <c r="J868">
        <f t="shared" si="149"/>
        <v>7.2081661493082533E-4</v>
      </c>
      <c r="K868">
        <v>4.5983871000000003E-3</v>
      </c>
      <c r="L868">
        <v>3.7769653000000003E-3</v>
      </c>
      <c r="M868">
        <v>5.4198088999999998E-3</v>
      </c>
      <c r="N868">
        <f t="shared" si="143"/>
        <v>4.5983871000000003E-3</v>
      </c>
      <c r="O868">
        <f t="shared" si="144"/>
        <v>8.2142179999999975E-4</v>
      </c>
      <c r="P868">
        <v>1.15498463E-2</v>
      </c>
      <c r="Q868">
        <v>1.1542589400000001E-2</v>
      </c>
      <c r="R868">
        <v>1.1892138999999999E-2</v>
      </c>
      <c r="S868" s="8">
        <f t="shared" si="150"/>
        <v>1.1661524899999999E-2</v>
      </c>
      <c r="T868" s="8">
        <f t="shared" si="151"/>
        <v>1.997506270040468E-4</v>
      </c>
      <c r="U868">
        <v>6.1503625000000001E-3</v>
      </c>
      <c r="V868">
        <v>2.0933153999999998E-3</v>
      </c>
      <c r="W868">
        <v>2.9025122E-3</v>
      </c>
      <c r="X868">
        <f t="shared" si="152"/>
        <v>3.7153967E-3</v>
      </c>
      <c r="Y868">
        <f t="shared" si="153"/>
        <v>2.1472060219410215E-3</v>
      </c>
    </row>
    <row r="869" spans="1:25" x14ac:dyDescent="0.3">
      <c r="A869" s="4">
        <v>1.8950987E-3</v>
      </c>
      <c r="B869">
        <v>5.8179683999999999E-3</v>
      </c>
      <c r="C869" s="4">
        <v>3.9228696999999996E-3</v>
      </c>
      <c r="D869" s="4">
        <f t="shared" si="145"/>
        <v>3.8786455999999998E-3</v>
      </c>
      <c r="E869" s="4">
        <f t="shared" si="146"/>
        <v>1.9618087315179658E-3</v>
      </c>
      <c r="F869">
        <v>6.0229389999999997E-3</v>
      </c>
      <c r="G869">
        <f t="shared" si="147"/>
        <v>7.2602850999999996E-3</v>
      </c>
      <c r="H869">
        <v>8.4976311999999995E-3</v>
      </c>
      <c r="I869">
        <f t="shared" si="148"/>
        <v>7.2602850999999996E-3</v>
      </c>
      <c r="J869">
        <f t="shared" si="149"/>
        <v>7.143821039157335E-4</v>
      </c>
      <c r="K869">
        <v>4.9252408000000003E-3</v>
      </c>
      <c r="L869">
        <v>4.1146256000000004E-3</v>
      </c>
      <c r="M869">
        <v>5.735856000000001E-3</v>
      </c>
      <c r="N869">
        <f t="shared" si="143"/>
        <v>4.9252408000000003E-3</v>
      </c>
      <c r="O869">
        <f t="shared" si="144"/>
        <v>8.1061520000000028E-4</v>
      </c>
      <c r="P869">
        <v>1.1705867E-2</v>
      </c>
      <c r="Q869">
        <v>1.1681136700000001E-2</v>
      </c>
      <c r="R869">
        <v>1.20714111E-2</v>
      </c>
      <c r="S869" s="8">
        <f t="shared" si="150"/>
        <v>1.1819471599999999E-2</v>
      </c>
      <c r="T869" s="8">
        <f t="shared" si="151"/>
        <v>2.1853610841165348E-4</v>
      </c>
      <c r="U869">
        <v>6.4339059999999997E-3</v>
      </c>
      <c r="V869">
        <v>1.8509866E-3</v>
      </c>
      <c r="W869">
        <v>3.1621428E-3</v>
      </c>
      <c r="X869">
        <f t="shared" si="152"/>
        <v>3.8156784666666665E-3</v>
      </c>
      <c r="Y869">
        <f t="shared" si="153"/>
        <v>2.3603218440348709E-3</v>
      </c>
    </row>
    <row r="870" spans="1:25" x14ac:dyDescent="0.3">
      <c r="A870" s="4">
        <v>2.2742022E-3</v>
      </c>
      <c r="B870">
        <v>6.2387464999999996E-3</v>
      </c>
      <c r="C870" s="4">
        <v>3.9645442999999992E-3</v>
      </c>
      <c r="D870" s="4">
        <f t="shared" si="145"/>
        <v>4.1591643333333331E-3</v>
      </c>
      <c r="E870" s="4">
        <f t="shared" si="146"/>
        <v>1.9894246893754543E-3</v>
      </c>
      <c r="F870">
        <v>6.4669577000000004E-3</v>
      </c>
      <c r="G870">
        <f t="shared" si="147"/>
        <v>7.6872617500000004E-3</v>
      </c>
      <c r="H870">
        <v>8.9075657999999995E-3</v>
      </c>
      <c r="I870">
        <f t="shared" si="148"/>
        <v>7.6872617500000004E-3</v>
      </c>
      <c r="J870">
        <f t="shared" si="149"/>
        <v>7.0454287176069006E-4</v>
      </c>
      <c r="K870">
        <v>5.3360611000000001E-3</v>
      </c>
      <c r="L870">
        <v>4.5481493999999997E-3</v>
      </c>
      <c r="M870">
        <v>6.1239728000000004E-3</v>
      </c>
      <c r="N870">
        <f t="shared" si="143"/>
        <v>5.3360611000000001E-3</v>
      </c>
      <c r="O870">
        <f t="shared" si="144"/>
        <v>7.8791170000000032E-4</v>
      </c>
      <c r="P870">
        <v>1.20043457E-2</v>
      </c>
      <c r="Q870">
        <v>1.19845206E-2</v>
      </c>
      <c r="R870">
        <v>1.2355972099999999E-2</v>
      </c>
      <c r="S870" s="8">
        <f t="shared" si="150"/>
        <v>1.2114946133333334E-2</v>
      </c>
      <c r="T870" s="8">
        <f t="shared" si="151"/>
        <v>2.0896984496142788E-4</v>
      </c>
      <c r="U870">
        <v>6.8483920999999996E-3</v>
      </c>
      <c r="V870">
        <v>1.4332164999999999E-3</v>
      </c>
      <c r="W870">
        <v>3.5690013000000001E-3</v>
      </c>
      <c r="X870">
        <f t="shared" si="152"/>
        <v>3.9502032999999999E-3</v>
      </c>
      <c r="Y870">
        <f t="shared" si="153"/>
        <v>2.7276396239811155E-3</v>
      </c>
    </row>
    <row r="871" spans="1:25" x14ac:dyDescent="0.3">
      <c r="A871" s="4">
        <v>2.4543628000000001E-3</v>
      </c>
      <c r="B871">
        <v>6.4872419000000002E-3</v>
      </c>
      <c r="C871" s="4">
        <v>4.0328791000000001E-3</v>
      </c>
      <c r="D871" s="4">
        <f t="shared" si="145"/>
        <v>4.3248279333333341E-3</v>
      </c>
      <c r="E871" s="4">
        <f t="shared" si="146"/>
        <v>2.0322288379431394E-3</v>
      </c>
      <c r="F871">
        <v>6.6718141999999999E-3</v>
      </c>
      <c r="G871">
        <f t="shared" si="147"/>
        <v>7.8887436500000001E-3</v>
      </c>
      <c r="H871">
        <v>9.1056730999999995E-3</v>
      </c>
      <c r="I871">
        <f t="shared" si="148"/>
        <v>7.8887436500000001E-3</v>
      </c>
      <c r="J871">
        <f t="shared" si="149"/>
        <v>7.0259454554228286E-4</v>
      </c>
      <c r="K871">
        <v>5.4843076999999997E-3</v>
      </c>
      <c r="L871">
        <v>4.6945954999999991E-3</v>
      </c>
      <c r="M871">
        <v>6.2740199000000003E-3</v>
      </c>
      <c r="N871">
        <f t="shared" si="143"/>
        <v>5.4843076999999997E-3</v>
      </c>
      <c r="O871">
        <f t="shared" si="144"/>
        <v>7.8971220000000064E-4</v>
      </c>
      <c r="P871">
        <v>1.21325254E-2</v>
      </c>
      <c r="Q871">
        <v>1.21132797E-2</v>
      </c>
      <c r="R871">
        <v>1.24100931E-2</v>
      </c>
      <c r="S871" s="8">
        <f t="shared" si="150"/>
        <v>1.2218632733333333E-2</v>
      </c>
      <c r="T871" s="8">
        <f t="shared" si="151"/>
        <v>1.6608854037898987E-4</v>
      </c>
      <c r="U871">
        <v>7.0563750000000001E-3</v>
      </c>
      <c r="V871">
        <v>1.1894348999999999E-3</v>
      </c>
      <c r="W871">
        <v>3.8052143E-3</v>
      </c>
      <c r="X871">
        <f t="shared" si="152"/>
        <v>4.0170080666666668E-3</v>
      </c>
      <c r="Y871">
        <f t="shared" si="153"/>
        <v>2.9391986975953414E-3</v>
      </c>
    </row>
    <row r="872" spans="1:25" x14ac:dyDescent="0.3">
      <c r="A872" s="4">
        <v>2.2465155999999999E-3</v>
      </c>
      <c r="B872">
        <v>6.2619349999999997E-3</v>
      </c>
      <c r="C872" s="4">
        <v>4.0154193999999994E-3</v>
      </c>
      <c r="D872" s="4">
        <f t="shared" si="145"/>
        <v>4.1746233333333329E-3</v>
      </c>
      <c r="E872" s="4">
        <f t="shared" si="146"/>
        <v>2.0124382372549206E-3</v>
      </c>
      <c r="F872">
        <v>6.4287301999999998E-3</v>
      </c>
      <c r="G872">
        <f t="shared" si="147"/>
        <v>7.6634187499999996E-3</v>
      </c>
      <c r="H872">
        <v>8.8981072999999994E-3</v>
      </c>
      <c r="I872">
        <f t="shared" si="148"/>
        <v>7.6634187500000004E-3</v>
      </c>
      <c r="J872">
        <f t="shared" si="149"/>
        <v>7.1284776670784843E-4</v>
      </c>
      <c r="K872">
        <v>5.2206390999999996E-3</v>
      </c>
      <c r="L872">
        <v>4.3781355999999994E-3</v>
      </c>
      <c r="M872">
        <v>6.0631425999999999E-3</v>
      </c>
      <c r="N872">
        <f t="shared" si="143"/>
        <v>5.2206391000000005E-3</v>
      </c>
      <c r="O872">
        <f t="shared" si="144"/>
        <v>8.4250350000000026E-4</v>
      </c>
      <c r="P872">
        <v>1.1842099E-2</v>
      </c>
      <c r="Q872">
        <v>1.1804991399999999E-2</v>
      </c>
      <c r="R872">
        <v>1.2060179399999999E-2</v>
      </c>
      <c r="S872" s="8">
        <f t="shared" si="150"/>
        <v>1.1902423266666665E-2</v>
      </c>
      <c r="T872" s="8">
        <f t="shared" si="151"/>
        <v>1.3787491322808974E-4</v>
      </c>
      <c r="U872">
        <v>6.8518631000000002E-3</v>
      </c>
      <c r="V872">
        <v>1.3316014999999999E-3</v>
      </c>
      <c r="W872">
        <v>3.6630742000000002E-3</v>
      </c>
      <c r="X872">
        <f t="shared" si="152"/>
        <v>3.9488462666666668E-3</v>
      </c>
      <c r="Y872">
        <f t="shared" si="153"/>
        <v>2.7712039420933724E-3</v>
      </c>
    </row>
    <row r="873" spans="1:25" x14ac:dyDescent="0.3">
      <c r="A873" s="4">
        <v>1.9427317999999999E-3</v>
      </c>
      <c r="B873">
        <v>5.7770698000000004E-3</v>
      </c>
      <c r="C873" s="4">
        <v>3.8343380000000005E-3</v>
      </c>
      <c r="D873" s="4">
        <f t="shared" si="145"/>
        <v>3.8513798666666671E-3</v>
      </c>
      <c r="E873" s="4">
        <f t="shared" si="146"/>
        <v>1.9172258065954606E-3</v>
      </c>
      <c r="F873">
        <v>6.0631256000000001E-3</v>
      </c>
      <c r="G873">
        <f t="shared" si="147"/>
        <v>7.3102360999999999E-3</v>
      </c>
      <c r="H873">
        <v>8.5573465999999997E-3</v>
      </c>
      <c r="I873">
        <f t="shared" si="148"/>
        <v>7.3102360999999991E-3</v>
      </c>
      <c r="J873">
        <f t="shared" si="149"/>
        <v>7.2001958288420891E-4</v>
      </c>
      <c r="K873">
        <v>4.8134355000000002E-3</v>
      </c>
      <c r="L873">
        <v>3.9173989000000006E-3</v>
      </c>
      <c r="M873">
        <v>5.7094720999999998E-3</v>
      </c>
      <c r="N873">
        <f t="shared" si="143"/>
        <v>4.8134355000000002E-3</v>
      </c>
      <c r="O873">
        <f t="shared" si="144"/>
        <v>8.9603659999999957E-4</v>
      </c>
      <c r="P873">
        <v>1.14027048E-2</v>
      </c>
      <c r="Q873">
        <v>1.1355271599999999E-2</v>
      </c>
      <c r="R873">
        <v>1.16003584E-2</v>
      </c>
      <c r="S873" s="8">
        <f t="shared" si="150"/>
        <v>1.1452778266666666E-2</v>
      </c>
      <c r="T873" s="8">
        <f t="shared" si="151"/>
        <v>1.2998999550570571E-4</v>
      </c>
      <c r="U873">
        <v>6.4836423999999997E-3</v>
      </c>
      <c r="V873">
        <v>1.6098637E-3</v>
      </c>
      <c r="W873">
        <v>3.3555592000000002E-3</v>
      </c>
      <c r="X873">
        <f t="shared" si="152"/>
        <v>3.8163551E-3</v>
      </c>
      <c r="Y873">
        <f t="shared" si="153"/>
        <v>2.4693479605426265E-3</v>
      </c>
    </row>
    <row r="874" spans="1:25" x14ac:dyDescent="0.3">
      <c r="A874" s="4">
        <v>1.7685532E-3</v>
      </c>
      <c r="B874">
        <v>5.4056173999999999E-3</v>
      </c>
      <c r="C874" s="4">
        <v>3.6370641999999998E-3</v>
      </c>
      <c r="D874" s="4">
        <f t="shared" si="145"/>
        <v>3.6037449333333332E-3</v>
      </c>
      <c r="E874" s="4">
        <f t="shared" si="146"/>
        <v>1.8187610147786908E-3</v>
      </c>
      <c r="F874">
        <v>5.8544627000000002E-3</v>
      </c>
      <c r="G874">
        <f t="shared" si="147"/>
        <v>7.0834250499999998E-3</v>
      </c>
      <c r="H874">
        <v>8.3123873999999993E-3</v>
      </c>
      <c r="I874">
        <f t="shared" si="148"/>
        <v>7.0834250499999989E-3</v>
      </c>
      <c r="J874">
        <f t="shared" si="149"/>
        <v>7.0954174359641508E-4</v>
      </c>
      <c r="K874">
        <v>4.5080865000000003E-3</v>
      </c>
      <c r="L874">
        <v>3.6359872999999999E-3</v>
      </c>
      <c r="M874">
        <v>5.3801856999999998E-3</v>
      </c>
      <c r="N874">
        <f t="shared" si="143"/>
        <v>4.5080865000000003E-3</v>
      </c>
      <c r="O874">
        <f t="shared" si="144"/>
        <v>8.7209919999999995E-4</v>
      </c>
      <c r="P874">
        <v>1.1130134599999999E-2</v>
      </c>
      <c r="Q874">
        <v>1.1087431599999999E-2</v>
      </c>
      <c r="R874">
        <v>1.12994211E-2</v>
      </c>
      <c r="S874" s="8">
        <f t="shared" si="150"/>
        <v>1.1172329099999998E-2</v>
      </c>
      <c r="T874" s="8">
        <f t="shared" si="151"/>
        <v>1.1211676458161865E-4</v>
      </c>
      <c r="U874">
        <v>6.2433947E-3</v>
      </c>
      <c r="V874">
        <v>1.779891E-3</v>
      </c>
      <c r="W874">
        <v>3.1266561999999999E-3</v>
      </c>
      <c r="X874">
        <f t="shared" si="152"/>
        <v>3.7166473000000001E-3</v>
      </c>
      <c r="Y874">
        <f t="shared" si="153"/>
        <v>2.2894941457749628E-3</v>
      </c>
    </row>
    <row r="875" spans="1:25" x14ac:dyDescent="0.3">
      <c r="A875" s="4">
        <v>1.6701082000000001E-3</v>
      </c>
      <c r="B875">
        <v>5.2601751000000002E-3</v>
      </c>
      <c r="C875" s="4">
        <v>3.5900669000000001E-3</v>
      </c>
      <c r="D875" s="4">
        <f t="shared" si="145"/>
        <v>3.5067834E-3</v>
      </c>
      <c r="E875" s="4">
        <f t="shared" si="146"/>
        <v>1.7964818932146491E-3</v>
      </c>
      <c r="F875">
        <v>5.7331583999999996E-3</v>
      </c>
      <c r="G875">
        <f t="shared" si="147"/>
        <v>6.9214207999999996E-3</v>
      </c>
      <c r="H875">
        <v>8.1096832000000004E-3</v>
      </c>
      <c r="I875">
        <f t="shared" si="148"/>
        <v>6.9214207999999987E-3</v>
      </c>
      <c r="J875">
        <f t="shared" si="149"/>
        <v>6.8604361650791146E-4</v>
      </c>
      <c r="K875">
        <v>4.3527734999999996E-3</v>
      </c>
      <c r="L875">
        <v>3.5397134999999996E-3</v>
      </c>
      <c r="M875">
        <v>5.1658334999999996E-3</v>
      </c>
      <c r="N875">
        <f t="shared" si="143"/>
        <v>4.3527734999999996E-3</v>
      </c>
      <c r="O875">
        <f t="shared" si="144"/>
        <v>8.1306E-4</v>
      </c>
      <c r="P875">
        <v>1.09997811E-2</v>
      </c>
      <c r="Q875">
        <v>1.0945091000000001E-2</v>
      </c>
      <c r="R875">
        <v>1.1131647999999999E-2</v>
      </c>
      <c r="S875" s="8">
        <f t="shared" si="150"/>
        <v>1.10255067E-2</v>
      </c>
      <c r="T875" s="8">
        <f t="shared" si="151"/>
        <v>9.5902207658478213E-5</v>
      </c>
      <c r="U875">
        <v>6.1592896999999999E-3</v>
      </c>
      <c r="V875">
        <v>1.8477903999999999E-3</v>
      </c>
      <c r="W875">
        <v>2.9846336999999998E-3</v>
      </c>
      <c r="X875">
        <f t="shared" si="152"/>
        <v>3.6639045999999997E-3</v>
      </c>
      <c r="Y875">
        <f t="shared" si="153"/>
        <v>2.2345722790201332E-3</v>
      </c>
    </row>
    <row r="876" spans="1:25" x14ac:dyDescent="0.3">
      <c r="A876" s="4">
        <v>1.5999005E-3</v>
      </c>
      <c r="B876">
        <v>5.2431183999999999E-3</v>
      </c>
      <c r="C876" s="4">
        <v>3.6432178999999997E-3</v>
      </c>
      <c r="D876" s="4">
        <f t="shared" si="145"/>
        <v>3.4954122666666664E-3</v>
      </c>
      <c r="E876" s="4">
        <f t="shared" si="146"/>
        <v>1.826100776423334E-3</v>
      </c>
      <c r="F876">
        <v>5.6388456999999998E-3</v>
      </c>
      <c r="G876">
        <f t="shared" si="147"/>
        <v>6.78694455E-3</v>
      </c>
      <c r="H876">
        <v>7.9350433999999994E-3</v>
      </c>
      <c r="I876">
        <f t="shared" si="148"/>
        <v>6.78694455E-3</v>
      </c>
      <c r="J876">
        <f t="shared" si="149"/>
        <v>6.6285518010379945E-4</v>
      </c>
      <c r="K876">
        <v>4.2842482000000001E-3</v>
      </c>
      <c r="L876">
        <v>3.4701312000000005E-3</v>
      </c>
      <c r="M876">
        <v>5.0983651999999997E-3</v>
      </c>
      <c r="N876">
        <f t="shared" si="143"/>
        <v>4.2842482000000001E-3</v>
      </c>
      <c r="O876">
        <f t="shared" si="144"/>
        <v>8.1411699999999962E-4</v>
      </c>
      <c r="P876">
        <v>1.0870236E-2</v>
      </c>
      <c r="Q876">
        <v>1.07961372E-2</v>
      </c>
      <c r="R876">
        <v>1.09989848E-2</v>
      </c>
      <c r="S876" s="8">
        <f t="shared" si="150"/>
        <v>1.0888452666666666E-2</v>
      </c>
      <c r="T876" s="8">
        <f t="shared" si="151"/>
        <v>1.0264342363139171E-4</v>
      </c>
      <c r="U876">
        <v>6.1294380999999997E-3</v>
      </c>
      <c r="V876">
        <v>1.8749575E-3</v>
      </c>
      <c r="W876">
        <v>2.8881275000000001E-3</v>
      </c>
      <c r="X876">
        <f t="shared" si="152"/>
        <v>3.6308410333333336E-3</v>
      </c>
      <c r="Y876">
        <f t="shared" si="153"/>
        <v>2.2223565956865352E-3</v>
      </c>
    </row>
    <row r="877" spans="1:25" x14ac:dyDescent="0.3">
      <c r="A877" s="4">
        <v>1.5787260999999999E-3</v>
      </c>
      <c r="B877">
        <v>5.2104480999999999E-3</v>
      </c>
      <c r="C877" s="4">
        <v>3.631722E-3</v>
      </c>
      <c r="D877" s="4">
        <f t="shared" si="145"/>
        <v>3.4736320666666665E-3</v>
      </c>
      <c r="E877" s="4">
        <f t="shared" si="146"/>
        <v>1.8210149619338671E-3</v>
      </c>
      <c r="F877">
        <v>5.6304279999999998E-3</v>
      </c>
      <c r="G877">
        <f t="shared" si="147"/>
        <v>6.7446576500000003E-3</v>
      </c>
      <c r="H877">
        <v>7.8588873000000007E-3</v>
      </c>
      <c r="I877">
        <f t="shared" si="148"/>
        <v>6.7446576499999994E-3</v>
      </c>
      <c r="J877">
        <f t="shared" si="149"/>
        <v>6.4330078836656308E-4</v>
      </c>
      <c r="K877">
        <v>4.2465263999999997E-3</v>
      </c>
      <c r="L877">
        <v>3.4300853999999995E-3</v>
      </c>
      <c r="M877">
        <v>5.0629674E-3</v>
      </c>
      <c r="N877">
        <f t="shared" si="143"/>
        <v>4.2465263999999997E-3</v>
      </c>
      <c r="O877">
        <f t="shared" si="144"/>
        <v>8.1644100000000022E-4</v>
      </c>
      <c r="P877">
        <v>1.07093155E-2</v>
      </c>
      <c r="Q877">
        <v>1.0643892E-2</v>
      </c>
      <c r="R877">
        <v>1.0873261800000001E-2</v>
      </c>
      <c r="S877" s="8">
        <f t="shared" si="150"/>
        <v>1.0742156433333332E-2</v>
      </c>
      <c r="T877" s="8">
        <f t="shared" si="151"/>
        <v>1.1815888229271376E-4</v>
      </c>
      <c r="U877">
        <v>6.0953353999999996E-3</v>
      </c>
      <c r="V877">
        <v>1.8756792E-3</v>
      </c>
      <c r="W877">
        <v>2.8269722000000001E-3</v>
      </c>
      <c r="X877">
        <f t="shared" si="152"/>
        <v>3.5993289333333331E-3</v>
      </c>
      <c r="Y877">
        <f t="shared" si="153"/>
        <v>2.2133178271982572E-3</v>
      </c>
    </row>
    <row r="878" spans="1:25" x14ac:dyDescent="0.3">
      <c r="A878" s="4">
        <v>1.5948601000000001E-3</v>
      </c>
      <c r="B878">
        <v>5.1501170000000001E-3</v>
      </c>
      <c r="C878" s="4">
        <v>3.5552569E-3</v>
      </c>
      <c r="D878" s="4">
        <f t="shared" si="145"/>
        <v>3.4334113333333335E-3</v>
      </c>
      <c r="E878" s="4">
        <f t="shared" si="146"/>
        <v>1.7807576092317122E-3</v>
      </c>
      <c r="F878">
        <v>5.6803868999999998E-3</v>
      </c>
      <c r="G878">
        <f t="shared" si="147"/>
        <v>6.7601874499999999E-3</v>
      </c>
      <c r="H878">
        <v>7.8399880000000009E-3</v>
      </c>
      <c r="I878">
        <f t="shared" si="148"/>
        <v>6.7601874500000008E-3</v>
      </c>
      <c r="J878">
        <f t="shared" si="149"/>
        <v>6.2342313821360626E-4</v>
      </c>
      <c r="K878">
        <v>4.2619755999999996E-3</v>
      </c>
      <c r="L878">
        <v>3.5512445999999996E-3</v>
      </c>
      <c r="M878">
        <v>4.9727065999999997E-3</v>
      </c>
      <c r="N878">
        <f t="shared" si="143"/>
        <v>4.2619755999999996E-3</v>
      </c>
      <c r="O878">
        <f t="shared" si="144"/>
        <v>7.1073100000000004E-4</v>
      </c>
      <c r="P878">
        <v>1.06130401E-2</v>
      </c>
      <c r="Q878">
        <v>1.0558505500000001E-2</v>
      </c>
      <c r="R878">
        <v>1.0792660500000001E-2</v>
      </c>
      <c r="S878" s="8">
        <f t="shared" si="150"/>
        <v>1.0654735366666668E-2</v>
      </c>
      <c r="T878" s="8">
        <f t="shared" si="151"/>
        <v>1.2251943704185604E-4</v>
      </c>
      <c r="U878">
        <v>6.0545420000000004E-3</v>
      </c>
      <c r="V878">
        <v>1.8511412E-3</v>
      </c>
      <c r="W878">
        <v>2.7955249000000001E-3</v>
      </c>
      <c r="X878">
        <f t="shared" si="152"/>
        <v>3.567069366666667E-3</v>
      </c>
      <c r="Y878">
        <f t="shared" si="153"/>
        <v>2.2053582972825798E-3</v>
      </c>
    </row>
    <row r="879" spans="1:25" x14ac:dyDescent="0.3">
      <c r="A879" s="4">
        <v>1.5782064000000001E-3</v>
      </c>
      <c r="B879">
        <v>5.1279044999999997E-3</v>
      </c>
      <c r="C879" s="4">
        <v>3.5496980999999996E-3</v>
      </c>
      <c r="D879" s="4">
        <f t="shared" si="145"/>
        <v>3.4186029999999997E-3</v>
      </c>
      <c r="E879" s="4">
        <f t="shared" si="146"/>
        <v>1.7784764812105076E-3</v>
      </c>
      <c r="F879">
        <v>5.6789448000000003E-3</v>
      </c>
      <c r="G879">
        <f t="shared" si="147"/>
        <v>6.7374855500000001E-3</v>
      </c>
      <c r="H879">
        <v>7.7960262999999998E-3</v>
      </c>
      <c r="I879">
        <f t="shared" si="148"/>
        <v>6.7374855500000009E-3</v>
      </c>
      <c r="J879">
        <f t="shared" si="149"/>
        <v>6.1114878696068796E-4</v>
      </c>
      <c r="K879">
        <v>4.2697656999999998E-3</v>
      </c>
      <c r="L879">
        <v>3.6826144E-3</v>
      </c>
      <c r="M879">
        <v>4.8569169999999997E-3</v>
      </c>
      <c r="N879">
        <f t="shared" si="143"/>
        <v>4.2697656999999998E-3</v>
      </c>
      <c r="O879">
        <f t="shared" si="144"/>
        <v>5.8715129999999983E-4</v>
      </c>
      <c r="P879">
        <v>1.0601315599999999E-2</v>
      </c>
      <c r="Q879">
        <v>1.05312672E-2</v>
      </c>
      <c r="R879">
        <v>1.07596228E-2</v>
      </c>
      <c r="S879" s="8">
        <f t="shared" si="150"/>
        <v>1.06307352E-2</v>
      </c>
      <c r="T879" s="8">
        <f t="shared" si="151"/>
        <v>1.1698591650690302E-4</v>
      </c>
      <c r="U879">
        <v>5.9952750000000004E-3</v>
      </c>
      <c r="V879">
        <v>1.8261379999999999E-3</v>
      </c>
      <c r="W879">
        <v>2.7934144999999999E-3</v>
      </c>
      <c r="X879">
        <f t="shared" si="152"/>
        <v>3.5382758333333333E-3</v>
      </c>
      <c r="Y879">
        <f t="shared" si="153"/>
        <v>2.1820952398127784E-3</v>
      </c>
    </row>
    <row r="880" spans="1:25" x14ac:dyDescent="0.3">
      <c r="A880" s="4">
        <v>1.5152869999999999E-3</v>
      </c>
      <c r="B880">
        <v>5.1410016999999999E-3</v>
      </c>
      <c r="C880" s="4">
        <v>3.6257147000000002E-3</v>
      </c>
      <c r="D880" s="4">
        <f t="shared" si="145"/>
        <v>3.4273344666666664E-3</v>
      </c>
      <c r="E880" s="4">
        <f t="shared" si="146"/>
        <v>1.8209799035634807E-3</v>
      </c>
      <c r="F880">
        <v>5.5885505999999996E-3</v>
      </c>
      <c r="G880">
        <f t="shared" si="147"/>
        <v>6.6553289000000002E-3</v>
      </c>
      <c r="H880">
        <v>7.7221071999999998E-3</v>
      </c>
      <c r="I880">
        <f t="shared" si="148"/>
        <v>6.6553289000000002E-3</v>
      </c>
      <c r="J880">
        <f t="shared" si="149"/>
        <v>6.1590473867065114E-4</v>
      </c>
      <c r="K880">
        <v>4.1956603999999996E-3</v>
      </c>
      <c r="L880">
        <v>3.5994786999999995E-3</v>
      </c>
      <c r="M880">
        <v>4.7918420999999998E-3</v>
      </c>
      <c r="N880">
        <f t="shared" si="143"/>
        <v>4.1956603999999996E-3</v>
      </c>
      <c r="O880">
        <f t="shared" si="144"/>
        <v>5.9618170000000012E-4</v>
      </c>
      <c r="P880">
        <v>1.0595056199999999E-2</v>
      </c>
      <c r="Q880">
        <v>1.04981698E-2</v>
      </c>
      <c r="R880">
        <v>1.0727012500000001E-2</v>
      </c>
      <c r="S880" s="8">
        <f t="shared" si="150"/>
        <v>1.0606746166666667E-2</v>
      </c>
      <c r="T880" s="8">
        <f t="shared" si="151"/>
        <v>1.1486834562368962E-4</v>
      </c>
      <c r="U880">
        <v>5.9195361E-3</v>
      </c>
      <c r="V880">
        <v>1.8215496E-3</v>
      </c>
      <c r="W880">
        <v>2.7903924000000002E-3</v>
      </c>
      <c r="X880">
        <f t="shared" si="152"/>
        <v>3.5104926999999998E-3</v>
      </c>
      <c r="Y880">
        <f t="shared" si="153"/>
        <v>2.1417940307346625E-3</v>
      </c>
    </row>
    <row r="881" spans="1:25" x14ac:dyDescent="0.3">
      <c r="A881" s="4">
        <v>1.4591294999999999E-3</v>
      </c>
      <c r="B881">
        <v>5.1514007999999998E-3</v>
      </c>
      <c r="C881" s="4">
        <v>3.6922713000000001E-3</v>
      </c>
      <c r="D881" s="4">
        <f t="shared" si="145"/>
        <v>3.4342672E-3</v>
      </c>
      <c r="E881" s="4">
        <f t="shared" si="146"/>
        <v>1.8596078685877652E-3</v>
      </c>
      <c r="F881">
        <v>5.4514877999999999E-3</v>
      </c>
      <c r="G881">
        <f t="shared" si="147"/>
        <v>6.5434027499999999E-3</v>
      </c>
      <c r="H881">
        <v>7.6353176999999998E-3</v>
      </c>
      <c r="I881">
        <f t="shared" si="148"/>
        <v>6.5434027499999999E-3</v>
      </c>
      <c r="J881">
        <f t="shared" si="149"/>
        <v>6.3041739031467672E-4</v>
      </c>
      <c r="K881">
        <v>4.1020987999999996E-3</v>
      </c>
      <c r="L881">
        <v>3.3927623999999998E-3</v>
      </c>
      <c r="M881">
        <v>4.8114352000000003E-3</v>
      </c>
      <c r="N881">
        <f t="shared" si="143"/>
        <v>4.1020987999999996E-3</v>
      </c>
      <c r="O881">
        <f t="shared" si="144"/>
        <v>7.0933640000000022E-4</v>
      </c>
      <c r="P881">
        <v>1.06123239E-2</v>
      </c>
      <c r="Q881">
        <v>1.0461256800000001E-2</v>
      </c>
      <c r="R881">
        <v>1.06785391E-2</v>
      </c>
      <c r="S881" s="8">
        <f t="shared" si="150"/>
        <v>1.0584039933333332E-2</v>
      </c>
      <c r="T881" s="8">
        <f t="shared" si="151"/>
        <v>1.1136824749956013E-4</v>
      </c>
      <c r="U881">
        <v>5.8549874999999996E-3</v>
      </c>
      <c r="V881">
        <v>1.8499040999999999E-3</v>
      </c>
      <c r="W881">
        <v>2.7631159999999999E-3</v>
      </c>
      <c r="X881">
        <f t="shared" si="152"/>
        <v>3.4893358666666665E-3</v>
      </c>
      <c r="Y881">
        <f t="shared" si="153"/>
        <v>2.0989806410005082E-3</v>
      </c>
    </row>
    <row r="882" spans="1:25" x14ac:dyDescent="0.3">
      <c r="A882" s="4">
        <v>1.4468444E-3</v>
      </c>
      <c r="B882">
        <v>5.1474716E-3</v>
      </c>
      <c r="C882" s="4">
        <v>3.7006271999999998E-3</v>
      </c>
      <c r="D882" s="4">
        <f t="shared" si="145"/>
        <v>3.4316477333333332E-3</v>
      </c>
      <c r="E882" s="4">
        <f t="shared" si="146"/>
        <v>1.8649190018499931E-3</v>
      </c>
      <c r="F882">
        <v>5.3530955000000002E-3</v>
      </c>
      <c r="G882">
        <f t="shared" si="147"/>
        <v>6.4631479499999995E-3</v>
      </c>
      <c r="H882">
        <v>7.5732003999999997E-3</v>
      </c>
      <c r="I882">
        <f t="shared" si="148"/>
        <v>6.4631479500000004E-3</v>
      </c>
      <c r="J882">
        <f t="shared" si="149"/>
        <v>6.4088908082210341E-4</v>
      </c>
      <c r="K882">
        <v>4.0695923E-3</v>
      </c>
      <c r="L882">
        <v>3.273981E-3</v>
      </c>
      <c r="M882">
        <v>4.8652035999999996E-3</v>
      </c>
      <c r="N882">
        <f t="shared" si="143"/>
        <v>4.0695923E-3</v>
      </c>
      <c r="O882">
        <f t="shared" si="144"/>
        <v>7.9561129999999977E-4</v>
      </c>
      <c r="P882">
        <v>1.0659039E-2</v>
      </c>
      <c r="Q882">
        <v>1.0437657100000001E-2</v>
      </c>
      <c r="R882">
        <v>1.06253223E-2</v>
      </c>
      <c r="S882" s="8">
        <f t="shared" si="150"/>
        <v>1.0574006133333333E-2</v>
      </c>
      <c r="T882" s="8">
        <f t="shared" si="151"/>
        <v>1.1927907667702352E-4</v>
      </c>
      <c r="U882">
        <v>5.84974E-3</v>
      </c>
      <c r="V882">
        <v>1.8756792E-3</v>
      </c>
      <c r="W882">
        <v>2.7613183000000001E-3</v>
      </c>
      <c r="X882">
        <f t="shared" si="152"/>
        <v>3.4955791666666665E-3</v>
      </c>
      <c r="Y882">
        <f t="shared" si="153"/>
        <v>2.0862991338163198E-3</v>
      </c>
    </row>
    <row r="883" spans="1:25" x14ac:dyDescent="0.3">
      <c r="A883" s="4">
        <v>1.4866618000000001E-3</v>
      </c>
      <c r="B883">
        <v>5.1266471999999999E-3</v>
      </c>
      <c r="C883" s="4">
        <v>3.6399853999999998E-3</v>
      </c>
      <c r="D883" s="4">
        <f t="shared" si="145"/>
        <v>3.4177648000000001E-3</v>
      </c>
      <c r="E883" s="4">
        <f t="shared" si="146"/>
        <v>1.8301393182901568E-3</v>
      </c>
      <c r="F883">
        <v>5.3576292000000001E-3</v>
      </c>
      <c r="G883">
        <f t="shared" si="147"/>
        <v>6.4560901499999997E-3</v>
      </c>
      <c r="H883">
        <v>7.5545511000000001E-3</v>
      </c>
      <c r="I883">
        <f t="shared" si="148"/>
        <v>6.4560901499999997E-3</v>
      </c>
      <c r="J883">
        <f t="shared" si="149"/>
        <v>6.3419672517679227E-4</v>
      </c>
      <c r="K883">
        <v>4.0784241000000002E-3</v>
      </c>
      <c r="L883">
        <v>3.2936330000000002E-3</v>
      </c>
      <c r="M883">
        <v>4.8632151999999998E-3</v>
      </c>
      <c r="N883">
        <f t="shared" si="143"/>
        <v>4.0784241000000002E-3</v>
      </c>
      <c r="O883">
        <f t="shared" si="144"/>
        <v>7.8479109999999978E-4</v>
      </c>
      <c r="P883">
        <v>1.0637657700000001E-2</v>
      </c>
      <c r="Q883">
        <v>1.0394332900000001E-2</v>
      </c>
      <c r="R883">
        <v>1.05969394E-2</v>
      </c>
      <c r="S883" s="8">
        <f t="shared" si="150"/>
        <v>1.0542976666666667E-2</v>
      </c>
      <c r="T883" s="8">
        <f t="shared" si="151"/>
        <v>1.303292830309569E-4</v>
      </c>
      <c r="U883">
        <v>5.8818552999999997E-3</v>
      </c>
      <c r="V883">
        <v>1.8616577000000001E-3</v>
      </c>
      <c r="W883">
        <v>2.7945348999999999E-3</v>
      </c>
      <c r="X883">
        <f t="shared" si="152"/>
        <v>3.5126826333333333E-3</v>
      </c>
      <c r="Y883">
        <f t="shared" si="153"/>
        <v>2.104114852124354E-3</v>
      </c>
    </row>
    <row r="884" spans="1:25" x14ac:dyDescent="0.3">
      <c r="A884" s="4">
        <v>1.5328734000000001E-3</v>
      </c>
      <c r="B884">
        <v>5.0722472000000003E-3</v>
      </c>
      <c r="C884" s="4">
        <v>3.5393738000000004E-3</v>
      </c>
      <c r="D884" s="4">
        <f t="shared" si="145"/>
        <v>3.3814981333333337E-3</v>
      </c>
      <c r="E884" s="4">
        <f t="shared" si="146"/>
        <v>1.7749606386130634E-3</v>
      </c>
      <c r="F884">
        <v>5.4092081E-3</v>
      </c>
      <c r="G884">
        <f t="shared" si="147"/>
        <v>6.4731216999999999E-3</v>
      </c>
      <c r="H884">
        <v>7.5370352999999998E-3</v>
      </c>
      <c r="I884">
        <f t="shared" si="148"/>
        <v>6.4731217000000008E-3</v>
      </c>
      <c r="J884">
        <f t="shared" si="149"/>
        <v>6.1425080335450347E-4</v>
      </c>
      <c r="K884">
        <v>4.1009751000000002E-3</v>
      </c>
      <c r="L884">
        <v>3.3638069000000003E-3</v>
      </c>
      <c r="M884">
        <v>4.8381433000000001E-3</v>
      </c>
      <c r="N884">
        <f t="shared" si="143"/>
        <v>4.1009751000000002E-3</v>
      </c>
      <c r="O884">
        <f t="shared" si="144"/>
        <v>7.3716819999999992E-4</v>
      </c>
      <c r="P884">
        <v>1.0562192600000001E-2</v>
      </c>
      <c r="Q884">
        <v>1.0333436499999999E-2</v>
      </c>
      <c r="R884">
        <v>1.06008649E-2</v>
      </c>
      <c r="S884" s="8">
        <f t="shared" si="150"/>
        <v>1.0498831333333333E-2</v>
      </c>
      <c r="T884" s="8">
        <f t="shared" si="151"/>
        <v>1.4453537583181304E-4</v>
      </c>
      <c r="U884">
        <v>5.8425250000000003E-3</v>
      </c>
      <c r="V884">
        <v>1.8485636999999999E-3</v>
      </c>
      <c r="W884">
        <v>2.7862501000000001E-3</v>
      </c>
      <c r="X884">
        <f t="shared" si="152"/>
        <v>3.4924462666666664E-3</v>
      </c>
      <c r="Y884">
        <f t="shared" si="153"/>
        <v>2.0885321366537423E-3</v>
      </c>
    </row>
    <row r="885" spans="1:25" x14ac:dyDescent="0.3">
      <c r="A885" s="4">
        <v>1.5526686000000001E-3</v>
      </c>
      <c r="B885">
        <v>5.0228816000000001E-3</v>
      </c>
      <c r="C885" s="4">
        <v>3.4702129999999998E-3</v>
      </c>
      <c r="D885" s="4">
        <f t="shared" si="145"/>
        <v>3.3485877333333334E-3</v>
      </c>
      <c r="E885" s="4">
        <f t="shared" si="146"/>
        <v>1.7383006343728502E-3</v>
      </c>
      <c r="F885">
        <v>5.4216059000000002E-3</v>
      </c>
      <c r="G885">
        <f t="shared" si="147"/>
        <v>6.4817702000000005E-3</v>
      </c>
      <c r="H885">
        <v>7.5419344999999999E-3</v>
      </c>
      <c r="I885">
        <f t="shared" si="148"/>
        <v>6.4817702000000005E-3</v>
      </c>
      <c r="J885">
        <f t="shared" si="149"/>
        <v>6.1208614399023084E-4</v>
      </c>
      <c r="K885">
        <v>4.1424477999999999E-3</v>
      </c>
      <c r="L885">
        <v>3.4180093000000002E-3</v>
      </c>
      <c r="M885">
        <v>4.8668862999999996E-3</v>
      </c>
      <c r="N885">
        <f t="shared" si="143"/>
        <v>4.1424477999999999E-3</v>
      </c>
      <c r="O885">
        <f t="shared" si="144"/>
        <v>7.2443849999999973E-4</v>
      </c>
      <c r="P885">
        <v>1.0525061699999999E-2</v>
      </c>
      <c r="Q885">
        <v>1.02920309E-2</v>
      </c>
      <c r="R885">
        <v>1.05893267E-2</v>
      </c>
      <c r="S885" s="8">
        <f t="shared" si="150"/>
        <v>1.0468806433333333E-2</v>
      </c>
      <c r="T885" s="8">
        <f t="shared" si="151"/>
        <v>1.5642790494414111E-4</v>
      </c>
      <c r="U885">
        <v>5.7863821000000001E-3</v>
      </c>
      <c r="V885">
        <v>1.8267050999999999E-3</v>
      </c>
      <c r="W885">
        <v>2.7640539000000001E-3</v>
      </c>
      <c r="X885">
        <f t="shared" si="152"/>
        <v>3.4590470333333337E-3</v>
      </c>
      <c r="Y885">
        <f t="shared" si="153"/>
        <v>2.0693047329036897E-3</v>
      </c>
    </row>
    <row r="886" spans="1:25" x14ac:dyDescent="0.3">
      <c r="A886" s="4">
        <v>1.6000303E-3</v>
      </c>
      <c r="B886">
        <v>5.0547001999999997E-3</v>
      </c>
      <c r="C886" s="4">
        <v>3.4546698999999995E-3</v>
      </c>
      <c r="D886" s="4">
        <f t="shared" si="145"/>
        <v>3.3698001333333331E-3</v>
      </c>
      <c r="E886" s="4">
        <f t="shared" si="146"/>
        <v>1.7288979690722188E-3</v>
      </c>
      <c r="F886">
        <v>5.4404261000000004E-3</v>
      </c>
      <c r="G886">
        <f t="shared" si="147"/>
        <v>6.5269917500000007E-3</v>
      </c>
      <c r="H886">
        <v>7.6135574000000001E-3</v>
      </c>
      <c r="I886">
        <f t="shared" si="148"/>
        <v>6.5269917499999998E-3</v>
      </c>
      <c r="J886">
        <f t="shared" si="149"/>
        <v>6.2732897051970065E-4</v>
      </c>
      <c r="K886">
        <v>4.1580241999999998E-3</v>
      </c>
      <c r="L886">
        <v>3.4233563999999999E-3</v>
      </c>
      <c r="M886">
        <v>4.8926919999999997E-3</v>
      </c>
      <c r="N886">
        <f t="shared" si="143"/>
        <v>4.1580241999999998E-3</v>
      </c>
      <c r="O886">
        <f t="shared" si="144"/>
        <v>7.3466779999999988E-4</v>
      </c>
      <c r="P886">
        <v>1.0551609999999999E-2</v>
      </c>
      <c r="Q886">
        <v>1.03192804E-2</v>
      </c>
      <c r="R886">
        <v>1.0578371600000001E-2</v>
      </c>
      <c r="S886" s="8">
        <f t="shared" si="150"/>
        <v>1.0483087333333335E-2</v>
      </c>
      <c r="T886" s="8">
        <f t="shared" si="151"/>
        <v>1.424906290416788E-4</v>
      </c>
      <c r="U886">
        <v>5.8323717999999997E-3</v>
      </c>
      <c r="V886">
        <v>1.7639069000000001E-3</v>
      </c>
      <c r="W886">
        <v>2.8281966E-3</v>
      </c>
      <c r="X886">
        <f t="shared" si="152"/>
        <v>3.4748251E-3</v>
      </c>
      <c r="Y886">
        <f t="shared" si="153"/>
        <v>2.109904730880565E-3</v>
      </c>
    </row>
    <row r="887" spans="1:25" x14ac:dyDescent="0.3">
      <c r="A887" s="4">
        <v>1.6894678999999999E-3</v>
      </c>
      <c r="B887">
        <v>5.1464759999999997E-3</v>
      </c>
      <c r="C887" s="4">
        <v>3.4570080999999997E-3</v>
      </c>
      <c r="D887" s="4">
        <f t="shared" si="145"/>
        <v>3.4309839999999998E-3</v>
      </c>
      <c r="E887" s="4">
        <f t="shared" si="146"/>
        <v>1.7286509743733723E-3</v>
      </c>
      <c r="F887">
        <v>5.5319425000000004E-3</v>
      </c>
      <c r="G887">
        <f t="shared" si="147"/>
        <v>6.6166429500000004E-3</v>
      </c>
      <c r="H887">
        <v>7.7013434000000004E-3</v>
      </c>
      <c r="I887">
        <f t="shared" si="148"/>
        <v>6.6166429500000004E-3</v>
      </c>
      <c r="J887">
        <f t="shared" si="149"/>
        <v>6.2625209679760823E-4</v>
      </c>
      <c r="K887">
        <v>4.1702031000000004E-3</v>
      </c>
      <c r="L887">
        <v>3.4260280000000002E-3</v>
      </c>
      <c r="M887">
        <v>4.9143781999999997E-3</v>
      </c>
      <c r="N887">
        <f t="shared" si="143"/>
        <v>4.1702030999999995E-3</v>
      </c>
      <c r="O887">
        <f t="shared" si="144"/>
        <v>7.4417509999999973E-4</v>
      </c>
      <c r="P887">
        <v>1.06486399E-2</v>
      </c>
      <c r="Q887">
        <v>1.04558207E-2</v>
      </c>
      <c r="R887">
        <v>1.0651425500000001E-2</v>
      </c>
      <c r="S887" s="8">
        <f t="shared" si="150"/>
        <v>1.0585295366666666E-2</v>
      </c>
      <c r="T887" s="8">
        <f t="shared" si="151"/>
        <v>1.1213700046449137E-4</v>
      </c>
      <c r="U887">
        <v>5.8915898999999999E-3</v>
      </c>
      <c r="V887">
        <v>1.7462209E-3</v>
      </c>
      <c r="W887">
        <v>2.9203372999999999E-3</v>
      </c>
      <c r="X887">
        <f t="shared" si="152"/>
        <v>3.5193827000000004E-3</v>
      </c>
      <c r="Y887">
        <f t="shared" si="153"/>
        <v>2.1366241082572566E-3</v>
      </c>
    </row>
    <row r="888" spans="1:25" x14ac:dyDescent="0.3">
      <c r="A888" s="4">
        <v>1.7327643E-3</v>
      </c>
      <c r="B888">
        <v>5.2368045E-3</v>
      </c>
      <c r="C888" s="4">
        <v>3.5040402E-3</v>
      </c>
      <c r="D888" s="4">
        <f t="shared" si="145"/>
        <v>3.491203E-3</v>
      </c>
      <c r="E888" s="4">
        <f t="shared" si="146"/>
        <v>1.752055371865253E-3</v>
      </c>
      <c r="F888">
        <v>5.6269928000000002E-3</v>
      </c>
      <c r="G888">
        <f t="shared" si="147"/>
        <v>6.6918232500000003E-3</v>
      </c>
      <c r="H888">
        <v>7.7566537000000003E-3</v>
      </c>
      <c r="I888">
        <f t="shared" si="148"/>
        <v>6.6918232500000003E-3</v>
      </c>
      <c r="J888">
        <f t="shared" si="149"/>
        <v>6.1478014694881043E-4</v>
      </c>
      <c r="K888">
        <v>4.2413766E-3</v>
      </c>
      <c r="L888">
        <v>3.5029576999999999E-3</v>
      </c>
      <c r="M888">
        <v>4.9797955000000001E-3</v>
      </c>
      <c r="N888">
        <f t="shared" si="143"/>
        <v>4.2413766E-3</v>
      </c>
      <c r="O888">
        <f t="shared" si="144"/>
        <v>7.3841890000000011E-4</v>
      </c>
      <c r="P888">
        <v>1.0775757E-2</v>
      </c>
      <c r="Q888">
        <v>1.06013427E-2</v>
      </c>
      <c r="R888">
        <v>1.08003831E-2</v>
      </c>
      <c r="S888" s="8">
        <f t="shared" si="150"/>
        <v>1.07258276E-2</v>
      </c>
      <c r="T888" s="8">
        <f t="shared" si="151"/>
        <v>1.0850796720199838E-4</v>
      </c>
      <c r="U888">
        <v>5.9036603000000003E-3</v>
      </c>
      <c r="V888">
        <v>1.7779832E-3</v>
      </c>
      <c r="W888">
        <v>2.9401439E-3</v>
      </c>
      <c r="X888">
        <f t="shared" si="152"/>
        <v>3.5405957999999995E-3</v>
      </c>
      <c r="Y888">
        <f t="shared" si="153"/>
        <v>2.1273715581736812E-3</v>
      </c>
    </row>
    <row r="889" spans="1:25" x14ac:dyDescent="0.3">
      <c r="A889" s="4">
        <v>1.6957049E-3</v>
      </c>
      <c r="B889">
        <v>5.3194206999999999E-3</v>
      </c>
      <c r="C889" s="4">
        <v>3.6237157999999998E-3</v>
      </c>
      <c r="D889" s="4">
        <f t="shared" si="145"/>
        <v>3.5462804666666664E-3</v>
      </c>
      <c r="E889" s="4">
        <f t="shared" si="146"/>
        <v>1.8130985144025526E-3</v>
      </c>
      <c r="F889">
        <v>5.6527712999999997E-3</v>
      </c>
      <c r="G889">
        <f t="shared" si="147"/>
        <v>6.7172303999999995E-3</v>
      </c>
      <c r="H889">
        <v>7.7816895000000002E-3</v>
      </c>
      <c r="I889">
        <f t="shared" si="148"/>
        <v>6.7172303999999995E-3</v>
      </c>
      <c r="J889">
        <f t="shared" si="149"/>
        <v>6.1456574792634713E-4</v>
      </c>
      <c r="K889">
        <v>4.2989667999999998E-3</v>
      </c>
      <c r="L889">
        <v>3.5733871999999996E-3</v>
      </c>
      <c r="M889">
        <v>5.0245463999999997E-3</v>
      </c>
      <c r="N889">
        <f t="shared" si="143"/>
        <v>4.2989667999999998E-3</v>
      </c>
      <c r="O889">
        <f t="shared" si="144"/>
        <v>7.2557960000000006E-4</v>
      </c>
      <c r="P889">
        <v>1.08453939E-2</v>
      </c>
      <c r="Q889">
        <v>1.06291948E-2</v>
      </c>
      <c r="R889">
        <v>1.08999908E-2</v>
      </c>
      <c r="S889" s="8">
        <f t="shared" si="150"/>
        <v>1.0791526500000001E-2</v>
      </c>
      <c r="T889" s="8">
        <f t="shared" si="151"/>
        <v>1.432092559545996E-4</v>
      </c>
      <c r="U889">
        <v>5.9342841000000002E-3</v>
      </c>
      <c r="V889">
        <v>1.7369391999999999E-3</v>
      </c>
      <c r="W889">
        <v>2.9061346000000001E-3</v>
      </c>
      <c r="X889">
        <f t="shared" si="152"/>
        <v>3.5257859666666669E-3</v>
      </c>
      <c r="Y889">
        <f t="shared" si="153"/>
        <v>2.1661952623316075E-3</v>
      </c>
    </row>
    <row r="890" spans="1:25" x14ac:dyDescent="0.3">
      <c r="A890" s="4">
        <v>1.6623644999999999E-3</v>
      </c>
      <c r="B890">
        <v>5.3363233000000001E-3</v>
      </c>
      <c r="C890" s="4">
        <v>3.6739588E-3</v>
      </c>
      <c r="D890" s="4">
        <f t="shared" si="145"/>
        <v>3.5575488666666666E-3</v>
      </c>
      <c r="E890" s="4">
        <f t="shared" si="146"/>
        <v>1.839743669769885E-3</v>
      </c>
      <c r="F890">
        <v>5.6412322000000004E-3</v>
      </c>
      <c r="G890">
        <f t="shared" si="147"/>
        <v>6.7214886500000003E-3</v>
      </c>
      <c r="H890">
        <v>7.8017451000000002E-3</v>
      </c>
      <c r="I890">
        <f t="shared" si="148"/>
        <v>6.7214886500000003E-3</v>
      </c>
      <c r="J890">
        <f t="shared" si="149"/>
        <v>6.2368635220132944E-4</v>
      </c>
      <c r="K890">
        <v>4.2618969000000001E-3</v>
      </c>
      <c r="L890">
        <v>3.5535526E-3</v>
      </c>
      <c r="M890">
        <v>4.9702411999999994E-3</v>
      </c>
      <c r="N890">
        <f t="shared" si="143"/>
        <v>4.2618969000000001E-3</v>
      </c>
      <c r="O890">
        <f t="shared" si="144"/>
        <v>7.0834429999999974E-4</v>
      </c>
      <c r="P890">
        <v>1.0792448200000001E-2</v>
      </c>
      <c r="Q890">
        <v>1.05439443E-2</v>
      </c>
      <c r="R890">
        <v>1.08232591E-2</v>
      </c>
      <c r="S890" s="8">
        <f t="shared" si="150"/>
        <v>1.0719883866666668E-2</v>
      </c>
      <c r="T890" s="8">
        <f t="shared" si="151"/>
        <v>1.5314495169232095E-4</v>
      </c>
      <c r="U890">
        <v>5.9561706000000004E-3</v>
      </c>
      <c r="V890">
        <v>1.6702601000000001E-3</v>
      </c>
      <c r="W890">
        <v>2.8838280000000002E-3</v>
      </c>
      <c r="X890">
        <f t="shared" si="152"/>
        <v>3.503419566666667E-3</v>
      </c>
      <c r="Y890">
        <f t="shared" si="153"/>
        <v>2.2091123750538149E-3</v>
      </c>
    </row>
    <row r="891" spans="1:25" x14ac:dyDescent="0.3">
      <c r="A891" s="4">
        <v>1.6572454E-3</v>
      </c>
      <c r="B891">
        <v>5.2216607000000002E-3</v>
      </c>
      <c r="C891" s="4">
        <v>3.5644153000000001E-3</v>
      </c>
      <c r="D891" s="4">
        <f t="shared" si="145"/>
        <v>3.4811071333333333E-3</v>
      </c>
      <c r="E891" s="4">
        <f t="shared" si="146"/>
        <v>1.7836673724922882E-3</v>
      </c>
      <c r="F891">
        <v>5.5920379000000001E-3</v>
      </c>
      <c r="G891">
        <f t="shared" si="147"/>
        <v>6.7042051499999998E-3</v>
      </c>
      <c r="H891">
        <v>7.8163724000000004E-3</v>
      </c>
      <c r="I891">
        <f t="shared" si="148"/>
        <v>6.7042051499999998E-3</v>
      </c>
      <c r="J891">
        <f t="shared" si="149"/>
        <v>6.4211006117138609E-4</v>
      </c>
      <c r="K891">
        <v>4.1788019999999997E-3</v>
      </c>
      <c r="L891">
        <v>3.5066162999999994E-3</v>
      </c>
      <c r="M891">
        <v>4.8509877E-3</v>
      </c>
      <c r="N891">
        <f t="shared" si="143"/>
        <v>4.1788019999999997E-3</v>
      </c>
      <c r="O891">
        <f t="shared" si="144"/>
        <v>6.721857000000003E-4</v>
      </c>
      <c r="P891">
        <v>1.06235975E-2</v>
      </c>
      <c r="Q891">
        <v>1.04149068E-2</v>
      </c>
      <c r="R891">
        <v>1.05928015E-2</v>
      </c>
      <c r="S891" s="8">
        <f t="shared" si="150"/>
        <v>1.0543768600000001E-2</v>
      </c>
      <c r="T891" s="8">
        <f t="shared" si="151"/>
        <v>1.126548757419314E-4</v>
      </c>
      <c r="U891">
        <v>5.9246793000000001E-3</v>
      </c>
      <c r="V891">
        <v>1.6783569999999999E-3</v>
      </c>
      <c r="W891">
        <v>2.9214057E-3</v>
      </c>
      <c r="X891">
        <f t="shared" si="152"/>
        <v>3.5081473333333332E-3</v>
      </c>
      <c r="Y891">
        <f t="shared" si="153"/>
        <v>2.1831199181639848E-3</v>
      </c>
    </row>
    <row r="892" spans="1:25" x14ac:dyDescent="0.3">
      <c r="A892" s="4">
        <v>1.5877413E-3</v>
      </c>
      <c r="B892">
        <v>5.0719329000000002E-3</v>
      </c>
      <c r="C892" s="4">
        <v>3.4841916000000004E-3</v>
      </c>
      <c r="D892" s="4">
        <f t="shared" si="145"/>
        <v>3.3812886000000003E-3</v>
      </c>
      <c r="E892" s="4">
        <f t="shared" si="146"/>
        <v>1.7443736832841723E-3</v>
      </c>
      <c r="F892">
        <v>5.4549215999999999E-3</v>
      </c>
      <c r="G892">
        <f t="shared" si="147"/>
        <v>6.6048521499999999E-3</v>
      </c>
      <c r="H892">
        <v>7.7547826999999998E-3</v>
      </c>
      <c r="I892">
        <f t="shared" si="148"/>
        <v>6.6048521499999999E-3</v>
      </c>
      <c r="J892">
        <f t="shared" si="149"/>
        <v>6.6391271259187441E-4</v>
      </c>
      <c r="K892">
        <v>4.1416641000000002E-3</v>
      </c>
      <c r="L892">
        <v>3.5207777000000003E-3</v>
      </c>
      <c r="M892">
        <v>4.7625505000000005E-3</v>
      </c>
      <c r="N892">
        <f t="shared" si="143"/>
        <v>4.1416641000000002E-3</v>
      </c>
      <c r="O892">
        <f t="shared" si="144"/>
        <v>6.208864000000001E-4</v>
      </c>
      <c r="P892">
        <v>1.04430402E-2</v>
      </c>
      <c r="Q892">
        <v>1.03204735E-2</v>
      </c>
      <c r="R892">
        <v>1.0378531200000001E-2</v>
      </c>
      <c r="S892" s="8">
        <f t="shared" si="150"/>
        <v>1.0380681633333333E-2</v>
      </c>
      <c r="T892" s="8">
        <f t="shared" si="151"/>
        <v>6.1311640492351291E-5</v>
      </c>
      <c r="U892">
        <v>5.8890184999999999E-3</v>
      </c>
      <c r="V892">
        <v>1.7009451E-3</v>
      </c>
      <c r="W892">
        <v>2.9434274999999999E-3</v>
      </c>
      <c r="X892">
        <f t="shared" si="152"/>
        <v>3.511130366666667E-3</v>
      </c>
      <c r="Y892">
        <f t="shared" si="153"/>
        <v>2.1509775939239925E-3</v>
      </c>
    </row>
    <row r="893" spans="1:25" x14ac:dyDescent="0.3">
      <c r="A893" s="4">
        <v>1.4712850999999999E-3</v>
      </c>
      <c r="B893">
        <v>4.9472335000000003E-3</v>
      </c>
      <c r="C893" s="4">
        <v>3.4759484000000005E-3</v>
      </c>
      <c r="D893" s="4">
        <f t="shared" si="145"/>
        <v>3.2981556666666668E-3</v>
      </c>
      <c r="E893" s="4">
        <f t="shared" si="146"/>
        <v>1.7447813650670514E-3</v>
      </c>
      <c r="F893">
        <v>5.2780975000000004E-3</v>
      </c>
      <c r="G893">
        <f t="shared" si="147"/>
        <v>6.44610405E-3</v>
      </c>
      <c r="H893">
        <v>7.6141105999999997E-3</v>
      </c>
      <c r="I893">
        <f t="shared" si="148"/>
        <v>6.4461040500000009E-3</v>
      </c>
      <c r="J893">
        <f t="shared" si="149"/>
        <v>6.7434889605774565E-4</v>
      </c>
      <c r="K893">
        <v>4.1356533999999997E-3</v>
      </c>
      <c r="L893">
        <v>3.5989418999999995E-3</v>
      </c>
      <c r="M893">
        <v>4.6723648999999999E-3</v>
      </c>
      <c r="N893">
        <f t="shared" si="143"/>
        <v>4.1356533999999997E-3</v>
      </c>
      <c r="O893">
        <f t="shared" si="144"/>
        <v>5.3671150000000022E-4</v>
      </c>
      <c r="P893">
        <v>1.03278169E-2</v>
      </c>
      <c r="Q893">
        <v>1.0254552599999999E-2</v>
      </c>
      <c r="R893">
        <v>1.0299320299999999E-2</v>
      </c>
      <c r="S893" s="8">
        <f t="shared" si="150"/>
        <v>1.02938966E-2</v>
      </c>
      <c r="T893" s="8">
        <f t="shared" si="151"/>
        <v>3.6932056602496661E-5</v>
      </c>
      <c r="U893">
        <v>5.8731968000000001E-3</v>
      </c>
      <c r="V893">
        <v>1.7085773000000001E-3</v>
      </c>
      <c r="W893">
        <v>2.8671768999999998E-3</v>
      </c>
      <c r="X893">
        <f t="shared" si="152"/>
        <v>3.4829836666666666E-3</v>
      </c>
      <c r="Y893">
        <f t="shared" si="153"/>
        <v>2.1495179402250646E-3</v>
      </c>
    </row>
    <row r="894" spans="1:25" x14ac:dyDescent="0.3">
      <c r="A894" s="4">
        <v>1.4267423E-3</v>
      </c>
      <c r="B894">
        <v>4.7914231999999996E-3</v>
      </c>
      <c r="C894" s="4">
        <v>3.3646808999999995E-3</v>
      </c>
      <c r="D894" s="4">
        <f t="shared" si="145"/>
        <v>3.1942821333333332E-3</v>
      </c>
      <c r="E894" s="4">
        <f t="shared" si="146"/>
        <v>1.6888002233737839E-3</v>
      </c>
      <c r="F894">
        <v>5.1579232999999997E-3</v>
      </c>
      <c r="G894">
        <f t="shared" si="147"/>
        <v>6.3274493500000001E-3</v>
      </c>
      <c r="H894">
        <v>7.4969753999999996E-3</v>
      </c>
      <c r="I894">
        <f t="shared" si="148"/>
        <v>6.3274493500000001E-3</v>
      </c>
      <c r="J894">
        <f t="shared" si="149"/>
        <v>6.7522617979177946E-4</v>
      </c>
      <c r="K894">
        <v>4.0700105000000004E-3</v>
      </c>
      <c r="L894">
        <v>3.6260986000000005E-3</v>
      </c>
      <c r="M894">
        <v>4.5139224000000002E-3</v>
      </c>
      <c r="N894">
        <f t="shared" si="143"/>
        <v>4.0700105000000004E-3</v>
      </c>
      <c r="O894">
        <f t="shared" si="144"/>
        <v>4.4391189999999983E-4</v>
      </c>
      <c r="P894">
        <v>1.0262927999999999E-2</v>
      </c>
      <c r="Q894">
        <v>1.0185937399999999E-2</v>
      </c>
      <c r="R894">
        <v>1.0303323200000001E-2</v>
      </c>
      <c r="S894" s="8">
        <f t="shared" si="150"/>
        <v>1.0250729533333334E-2</v>
      </c>
      <c r="T894" s="8">
        <f t="shared" si="151"/>
        <v>5.9636049937713066E-5</v>
      </c>
      <c r="U894">
        <v>5.8331321999999996E-3</v>
      </c>
      <c r="V894">
        <v>1.7397752999999999E-3</v>
      </c>
      <c r="W894">
        <v>2.8016212999999999E-3</v>
      </c>
      <c r="X894">
        <f t="shared" si="152"/>
        <v>3.4581762666666665E-3</v>
      </c>
      <c r="Y894">
        <f t="shared" si="153"/>
        <v>2.1241918453579951E-3</v>
      </c>
    </row>
    <row r="895" spans="1:25" x14ac:dyDescent="0.3">
      <c r="A895" s="4">
        <v>1.4190549E-3</v>
      </c>
      <c r="B895">
        <v>4.7102155999999996E-3</v>
      </c>
      <c r="C895" s="4">
        <v>3.2911606999999994E-3</v>
      </c>
      <c r="D895" s="4">
        <f t="shared" si="145"/>
        <v>3.140143733333333E-3</v>
      </c>
      <c r="E895" s="4">
        <f t="shared" si="146"/>
        <v>1.6507692998938472E-3</v>
      </c>
      <c r="F895">
        <v>5.1212775999999998E-3</v>
      </c>
      <c r="G895">
        <f t="shared" si="147"/>
        <v>6.2753653500000001E-3</v>
      </c>
      <c r="H895">
        <v>7.4294531000000004E-3</v>
      </c>
      <c r="I895">
        <f t="shared" si="148"/>
        <v>6.2753653500000001E-3</v>
      </c>
      <c r="J895">
        <f t="shared" si="149"/>
        <v>6.6631287313094966E-4</v>
      </c>
      <c r="K895">
        <v>3.9570140999999996E-3</v>
      </c>
      <c r="L895">
        <v>3.5248839999999994E-3</v>
      </c>
      <c r="M895">
        <v>4.3891441999999994E-3</v>
      </c>
      <c r="N895">
        <f t="shared" si="143"/>
        <v>3.9570140999999996E-3</v>
      </c>
      <c r="O895">
        <f t="shared" si="144"/>
        <v>4.321301E-4</v>
      </c>
      <c r="P895">
        <v>1.0247660800000001E-2</v>
      </c>
      <c r="Q895">
        <v>1.0165718400000001E-2</v>
      </c>
      <c r="R895">
        <v>1.02849277E-2</v>
      </c>
      <c r="S895" s="8">
        <f t="shared" si="150"/>
        <v>1.0232768966666667E-2</v>
      </c>
      <c r="T895" s="8">
        <f t="shared" si="151"/>
        <v>6.0983926789304794E-5</v>
      </c>
      <c r="U895">
        <v>5.7882187000000002E-3</v>
      </c>
      <c r="V895">
        <v>1.7661242000000001E-3</v>
      </c>
      <c r="W895">
        <v>2.8174361E-3</v>
      </c>
      <c r="X895">
        <f t="shared" si="152"/>
        <v>3.457259666666667E-3</v>
      </c>
      <c r="Y895">
        <f t="shared" si="153"/>
        <v>2.0859869820013498E-3</v>
      </c>
    </row>
    <row r="896" spans="1:25" x14ac:dyDescent="0.3">
      <c r="A896" s="4">
        <v>1.3773220000000001E-3</v>
      </c>
      <c r="B896">
        <v>4.7700926999999999E-3</v>
      </c>
      <c r="C896" s="4">
        <v>3.3927706999999996E-3</v>
      </c>
      <c r="D896" s="4">
        <f t="shared" si="145"/>
        <v>3.1800617999999999E-3</v>
      </c>
      <c r="E896" s="4">
        <f t="shared" si="146"/>
        <v>1.7063578355078484E-3</v>
      </c>
      <c r="F896">
        <v>5.0977306000000002E-3</v>
      </c>
      <c r="G896">
        <f t="shared" si="147"/>
        <v>6.2189233E-3</v>
      </c>
      <c r="H896">
        <v>7.3401159999999998E-3</v>
      </c>
      <c r="I896">
        <f t="shared" si="148"/>
        <v>6.2189233000000009E-3</v>
      </c>
      <c r="J896">
        <f t="shared" si="149"/>
        <v>6.4732090715844304E-4</v>
      </c>
      <c r="K896">
        <v>3.8609709999999999E-3</v>
      </c>
      <c r="L896">
        <v>3.3343723999999996E-3</v>
      </c>
      <c r="M896">
        <v>4.3875696000000002E-3</v>
      </c>
      <c r="N896">
        <f t="shared" si="143"/>
        <v>3.8609709999999999E-3</v>
      </c>
      <c r="O896">
        <f t="shared" si="144"/>
        <v>5.2659860000000029E-4</v>
      </c>
      <c r="P896">
        <v>1.0306662899999999E-2</v>
      </c>
      <c r="Q896">
        <v>1.01664336E-2</v>
      </c>
      <c r="R896">
        <v>1.02265906E-2</v>
      </c>
      <c r="S896" s="8">
        <f t="shared" si="150"/>
        <v>1.0233229033333333E-2</v>
      </c>
      <c r="T896" s="8">
        <f t="shared" si="151"/>
        <v>7.0349951972004034E-5</v>
      </c>
      <c r="U896">
        <v>5.7914717999999997E-3</v>
      </c>
      <c r="V896">
        <v>1.7283277E-3</v>
      </c>
      <c r="W896">
        <v>2.8237153000000002E-3</v>
      </c>
      <c r="X896">
        <f t="shared" si="152"/>
        <v>3.4478382666666666E-3</v>
      </c>
      <c r="Y896">
        <f t="shared" si="153"/>
        <v>2.1022445391727868E-3</v>
      </c>
    </row>
    <row r="897" spans="1:25" x14ac:dyDescent="0.3">
      <c r="A897" s="4">
        <v>1.3513026E-3</v>
      </c>
      <c r="B897">
        <v>4.8154508999999996E-3</v>
      </c>
      <c r="C897" s="4">
        <v>3.4641482999999999E-3</v>
      </c>
      <c r="D897" s="4">
        <f t="shared" si="145"/>
        <v>3.2103005999999999E-3</v>
      </c>
      <c r="E897" s="4">
        <f t="shared" si="146"/>
        <v>1.7459696023111883E-3</v>
      </c>
      <c r="F897">
        <v>5.0003872999999999E-3</v>
      </c>
      <c r="G897">
        <f t="shared" si="147"/>
        <v>6.1092074000000003E-3</v>
      </c>
      <c r="H897">
        <v>7.2180274999999999E-3</v>
      </c>
      <c r="I897">
        <f t="shared" si="148"/>
        <v>6.1092073999999994E-3</v>
      </c>
      <c r="J897">
        <f t="shared" si="149"/>
        <v>6.4017758321786779E-4</v>
      </c>
      <c r="K897">
        <v>3.7720510999999998E-3</v>
      </c>
      <c r="L897">
        <v>3.1332898999999999E-3</v>
      </c>
      <c r="M897">
        <v>4.4108122999999997E-3</v>
      </c>
      <c r="N897">
        <f t="shared" si="143"/>
        <v>3.7720510999999998E-3</v>
      </c>
      <c r="O897">
        <f t="shared" si="144"/>
        <v>6.3876119999999991E-4</v>
      </c>
      <c r="P897">
        <v>1.0406900199999999E-2</v>
      </c>
      <c r="Q897">
        <v>1.01188179E-2</v>
      </c>
      <c r="R897">
        <v>1.0187448E-2</v>
      </c>
      <c r="S897" s="8">
        <f t="shared" si="150"/>
        <v>1.0237722033333334E-2</v>
      </c>
      <c r="T897" s="8">
        <f t="shared" si="151"/>
        <v>1.5047744586489762E-4</v>
      </c>
      <c r="U897">
        <v>5.7966922999999997E-3</v>
      </c>
      <c r="V897">
        <v>1.6503524E-3</v>
      </c>
      <c r="W897">
        <v>2.7933884000000001E-3</v>
      </c>
      <c r="X897">
        <f t="shared" si="152"/>
        <v>3.4134777000000001E-3</v>
      </c>
      <c r="Y897">
        <f t="shared" si="153"/>
        <v>2.1415920938787263E-3</v>
      </c>
    </row>
    <row r="898" spans="1:25" x14ac:dyDescent="0.3">
      <c r="A898" s="4">
        <v>1.3393062E-3</v>
      </c>
      <c r="B898">
        <v>4.8138019999999998E-3</v>
      </c>
      <c r="C898" s="4">
        <v>3.4744957999999996E-3</v>
      </c>
      <c r="D898" s="4">
        <f t="shared" si="145"/>
        <v>3.2092013333333332E-3</v>
      </c>
      <c r="E898" s="4">
        <f t="shared" si="146"/>
        <v>1.7523744267671144E-3</v>
      </c>
      <c r="F898">
        <v>4.9029872999999998E-3</v>
      </c>
      <c r="G898">
        <f t="shared" si="147"/>
        <v>6.01628145E-3</v>
      </c>
      <c r="H898">
        <v>7.1295756000000002E-3</v>
      </c>
      <c r="I898">
        <f t="shared" si="148"/>
        <v>6.01628145E-3</v>
      </c>
      <c r="J898">
        <f t="shared" si="149"/>
        <v>6.4276067718973574E-4</v>
      </c>
      <c r="K898">
        <v>3.7359402000000002E-3</v>
      </c>
      <c r="L898">
        <v>3.0791597E-3</v>
      </c>
      <c r="M898">
        <v>4.3927206999999999E-3</v>
      </c>
      <c r="N898">
        <f t="shared" si="143"/>
        <v>3.7359401999999997E-3</v>
      </c>
      <c r="O898">
        <f t="shared" si="144"/>
        <v>6.5678049999999999E-4</v>
      </c>
      <c r="P898">
        <v>1.04811182E-2</v>
      </c>
      <c r="Q898">
        <v>1.0120989800000001E-2</v>
      </c>
      <c r="R898">
        <v>1.02384109E-2</v>
      </c>
      <c r="S898" s="8">
        <f t="shared" si="150"/>
        <v>1.0280172966666667E-2</v>
      </c>
      <c r="T898" s="8">
        <f t="shared" si="151"/>
        <v>1.8366047147070949E-4</v>
      </c>
      <c r="U898">
        <v>5.7786959000000002E-3</v>
      </c>
      <c r="V898">
        <v>1.6181680999999999E-3</v>
      </c>
      <c r="W898">
        <v>2.7738232E-3</v>
      </c>
      <c r="X898">
        <f t="shared" si="152"/>
        <v>3.3902290666666668E-3</v>
      </c>
      <c r="Y898">
        <f t="shared" si="153"/>
        <v>2.1476650199668064E-3</v>
      </c>
    </row>
    <row r="899" spans="1:25" x14ac:dyDescent="0.3">
      <c r="A899" s="4">
        <v>1.2806272E-3</v>
      </c>
      <c r="B899">
        <v>4.8770439E-3</v>
      </c>
      <c r="C899" s="4">
        <v>3.5964167000000001E-3</v>
      </c>
      <c r="D899" s="4">
        <f t="shared" si="145"/>
        <v>3.2513626E-3</v>
      </c>
      <c r="E899" s="4">
        <f t="shared" si="146"/>
        <v>1.8228686236135697E-3</v>
      </c>
      <c r="F899">
        <v>4.9023590999999998E-3</v>
      </c>
      <c r="G899">
        <f t="shared" si="147"/>
        <v>5.9953774500000005E-3</v>
      </c>
      <c r="H899">
        <v>7.0883958000000002E-3</v>
      </c>
      <c r="I899">
        <f t="shared" si="148"/>
        <v>5.9953774499999996E-3</v>
      </c>
      <c r="J899">
        <f t="shared" si="149"/>
        <v>6.3105443860170067E-4</v>
      </c>
      <c r="K899">
        <v>3.7851593999999999E-3</v>
      </c>
      <c r="L899">
        <v>3.2279329000000001E-3</v>
      </c>
      <c r="M899">
        <v>4.3423858999999997E-3</v>
      </c>
      <c r="N899">
        <f t="shared" ref="N899:N962" si="154">AVERAGE(K899,L899,M899)</f>
        <v>3.7851593999999999E-3</v>
      </c>
      <c r="O899">
        <f t="shared" ref="O899:O962" si="155">STDEV(K899,L899,M899)</f>
        <v>5.5722649999999981E-4</v>
      </c>
      <c r="P899">
        <v>1.04838759E-2</v>
      </c>
      <c r="Q899">
        <v>1.02309901E-2</v>
      </c>
      <c r="R899">
        <v>1.03544593E-2</v>
      </c>
      <c r="S899" s="8">
        <f t="shared" si="150"/>
        <v>1.0356441766666667E-2</v>
      </c>
      <c r="T899" s="8">
        <f t="shared" si="151"/>
        <v>1.2645455543780664E-4</v>
      </c>
      <c r="U899">
        <v>5.7655800999999998E-3</v>
      </c>
      <c r="V899">
        <v>1.6768613999999999E-3</v>
      </c>
      <c r="W899">
        <v>2.7103135E-3</v>
      </c>
      <c r="X899">
        <f t="shared" si="152"/>
        <v>3.3842516666666663E-3</v>
      </c>
      <c r="Y899">
        <f t="shared" si="153"/>
        <v>2.1260408371665727E-3</v>
      </c>
    </row>
    <row r="900" spans="1:25" x14ac:dyDescent="0.3">
      <c r="A900" s="4">
        <v>1.2030325999999999E-3</v>
      </c>
      <c r="B900">
        <v>4.9792561000000001E-3</v>
      </c>
      <c r="C900" s="4">
        <v>3.7762235000000002E-3</v>
      </c>
      <c r="D900" s="4">
        <f t="shared" ref="D900:D963" si="156">AVERAGE(A900,B900,C900)</f>
        <v>3.3195040666666666E-3</v>
      </c>
      <c r="E900" s="4">
        <f t="shared" ref="E900:E963" si="157">STDEV(A900,B900,C900)</f>
        <v>1.929095762546874E-3</v>
      </c>
      <c r="F900">
        <v>4.9209207999999999E-3</v>
      </c>
      <c r="G900">
        <f t="shared" ref="G900:G963" si="158">(H900+F900)/2</f>
        <v>5.9914630499999996E-3</v>
      </c>
      <c r="H900">
        <v>7.0620053000000002E-3</v>
      </c>
      <c r="I900">
        <f t="shared" ref="I900:I963" si="159">AVERAGE(F900:H900)</f>
        <v>5.9914630499999996E-3</v>
      </c>
      <c r="J900">
        <f t="shared" ref="J900:J963" si="160">STDEV(G900:I900)</f>
        <v>6.1807785621636796E-4</v>
      </c>
      <c r="K900">
        <v>3.7831486999999999E-3</v>
      </c>
      <c r="L900">
        <v>3.3661289999999998E-3</v>
      </c>
      <c r="M900">
        <v>4.2001683999999999E-3</v>
      </c>
      <c r="N900">
        <f t="shared" si="154"/>
        <v>3.7831487000000003E-3</v>
      </c>
      <c r="O900">
        <f t="shared" si="155"/>
        <v>4.1701970000000005E-4</v>
      </c>
      <c r="P900">
        <v>1.03859548E-2</v>
      </c>
      <c r="Q900">
        <v>1.0260622E-2</v>
      </c>
      <c r="R900">
        <v>1.04007227E-2</v>
      </c>
      <c r="S900" s="8">
        <f t="shared" ref="S900:S963" si="161">AVERAGE(P900,Q900,R900)</f>
        <v>1.0349099833333333E-2</v>
      </c>
      <c r="T900" s="8">
        <f t="shared" ref="T900:T963" si="162">STDEV(P900,Q900,R900)</f>
        <v>7.6979009873622559E-5</v>
      </c>
      <c r="U900">
        <v>5.7010016999999996E-3</v>
      </c>
      <c r="V900">
        <v>1.8180952999999999E-3</v>
      </c>
      <c r="W900">
        <v>2.5574905000000001E-3</v>
      </c>
      <c r="X900">
        <f t="shared" ref="X900:X963" si="163">AVERAGE(U900,V900,W900)</f>
        <v>3.3588625E-3</v>
      </c>
      <c r="Y900">
        <f t="shared" ref="Y900:Y963" si="164">STDEV(U900,V900,W900)</f>
        <v>2.0617682555462541E-3</v>
      </c>
    </row>
    <row r="901" spans="1:25" x14ac:dyDescent="0.3">
      <c r="A901" s="4">
        <v>1.1882109E-3</v>
      </c>
      <c r="B901">
        <v>4.9649858999999998E-3</v>
      </c>
      <c r="C901" s="4">
        <v>3.7767749999999996E-3</v>
      </c>
      <c r="D901" s="4">
        <f t="shared" si="156"/>
        <v>3.3099905999999998E-3</v>
      </c>
      <c r="E901" s="4">
        <f t="shared" si="157"/>
        <v>1.931171433927803E-3</v>
      </c>
      <c r="F901">
        <v>4.8516517999999996E-3</v>
      </c>
      <c r="G901">
        <f t="shared" si="158"/>
        <v>5.9367811499999998E-3</v>
      </c>
      <c r="H901">
        <v>7.0219104999999999E-3</v>
      </c>
      <c r="I901">
        <f t="shared" si="159"/>
        <v>5.9367811499999998E-3</v>
      </c>
      <c r="J901">
        <f t="shared" si="160"/>
        <v>6.2649972232806366E-4</v>
      </c>
      <c r="K901">
        <v>3.6741691000000002E-3</v>
      </c>
      <c r="L901">
        <v>3.3257647000000004E-3</v>
      </c>
      <c r="M901">
        <v>4.0225735000000004E-3</v>
      </c>
      <c r="N901">
        <f t="shared" si="154"/>
        <v>3.6741691000000006E-3</v>
      </c>
      <c r="O901">
        <f t="shared" si="155"/>
        <v>3.4840439999999999E-4</v>
      </c>
      <c r="P901">
        <v>1.0234674399999999E-2</v>
      </c>
      <c r="Q901">
        <v>1.01321451E-2</v>
      </c>
      <c r="R901">
        <v>1.03427945E-2</v>
      </c>
      <c r="S901" s="8">
        <f t="shared" si="161"/>
        <v>1.0236538000000002E-2</v>
      </c>
      <c r="T901" s="8">
        <f t="shared" si="162"/>
        <v>1.0533706462499344E-4</v>
      </c>
      <c r="U901">
        <v>5.5354033E-3</v>
      </c>
      <c r="V901">
        <v>1.9941223000000002E-3</v>
      </c>
      <c r="W901">
        <v>2.4151334E-3</v>
      </c>
      <c r="X901">
        <f t="shared" si="163"/>
        <v>3.3148863333333331E-3</v>
      </c>
      <c r="Y901">
        <f t="shared" si="164"/>
        <v>1.9345113817245173E-3</v>
      </c>
    </row>
    <row r="902" spans="1:25" x14ac:dyDescent="0.3">
      <c r="A902" s="4">
        <v>1.257106E-3</v>
      </c>
      <c r="B902">
        <v>4.8268106999999998E-3</v>
      </c>
      <c r="C902" s="4">
        <v>3.5697046999999997E-3</v>
      </c>
      <c r="D902" s="4">
        <f t="shared" si="156"/>
        <v>3.2178737999999998E-3</v>
      </c>
      <c r="E902" s="4">
        <f t="shared" si="157"/>
        <v>1.8106729820557409E-3</v>
      </c>
      <c r="F902">
        <v>4.7230906999999999E-3</v>
      </c>
      <c r="G902">
        <f t="shared" si="158"/>
        <v>5.8441425500000005E-3</v>
      </c>
      <c r="H902">
        <v>6.9651944000000002E-3</v>
      </c>
      <c r="I902">
        <f t="shared" si="159"/>
        <v>5.8441425500000005E-3</v>
      </c>
      <c r="J902">
        <f t="shared" si="160"/>
        <v>6.4723958737302779E-4</v>
      </c>
      <c r="K902">
        <v>3.5326721000000002E-3</v>
      </c>
      <c r="L902">
        <v>3.1848267999999998E-3</v>
      </c>
      <c r="M902">
        <v>3.8805174000000001E-3</v>
      </c>
      <c r="N902">
        <f t="shared" si="154"/>
        <v>3.5326721000000002E-3</v>
      </c>
      <c r="O902">
        <f t="shared" si="155"/>
        <v>3.4784530000000016E-4</v>
      </c>
      <c r="P902">
        <v>1.0147884500000001E-2</v>
      </c>
      <c r="Q902">
        <v>1.00491382E-2</v>
      </c>
      <c r="R902">
        <v>1.0310082700000001E-2</v>
      </c>
      <c r="S902" s="8">
        <f t="shared" si="161"/>
        <v>1.0169035133333334E-2</v>
      </c>
      <c r="T902" s="8">
        <f t="shared" si="162"/>
        <v>1.317517361853854E-4</v>
      </c>
      <c r="U902">
        <v>5.3817667000000003E-3</v>
      </c>
      <c r="V902">
        <v>2.1296891000000002E-3</v>
      </c>
      <c r="W902">
        <v>2.3490734999999999E-3</v>
      </c>
      <c r="X902">
        <f t="shared" si="163"/>
        <v>3.2868431000000003E-3</v>
      </c>
      <c r="Y902">
        <f t="shared" si="164"/>
        <v>1.8175700938666882E-3</v>
      </c>
    </row>
    <row r="903" spans="1:25" x14ac:dyDescent="0.3">
      <c r="A903" s="4">
        <v>1.3901505000000001E-3</v>
      </c>
      <c r="B903">
        <v>4.7322498000000003E-3</v>
      </c>
      <c r="C903" s="4">
        <v>3.3420993E-3</v>
      </c>
      <c r="D903" s="4">
        <f t="shared" si="156"/>
        <v>3.1548332000000002E-3</v>
      </c>
      <c r="E903" s="4">
        <f t="shared" si="157"/>
        <v>1.6789009431535948E-3</v>
      </c>
      <c r="F903">
        <v>4.6974458E-3</v>
      </c>
      <c r="G903">
        <f t="shared" si="158"/>
        <v>5.8370151000000006E-3</v>
      </c>
      <c r="H903">
        <v>6.9765844000000002E-3</v>
      </c>
      <c r="I903">
        <f t="shared" si="159"/>
        <v>5.8370150999999997E-3</v>
      </c>
      <c r="J903">
        <f t="shared" si="160"/>
        <v>6.5793064211523353E-4</v>
      </c>
      <c r="K903">
        <v>3.4485421999999998E-3</v>
      </c>
      <c r="L903">
        <v>3.1246058000000002E-3</v>
      </c>
      <c r="M903">
        <v>3.7724785999999995E-3</v>
      </c>
      <c r="N903">
        <f t="shared" si="154"/>
        <v>3.4485421999999998E-3</v>
      </c>
      <c r="O903">
        <f t="shared" si="155"/>
        <v>3.2393639999999963E-4</v>
      </c>
      <c r="P903">
        <v>1.01497928E-2</v>
      </c>
      <c r="Q903">
        <v>1.0074147E-2</v>
      </c>
      <c r="R903">
        <v>1.03496071E-2</v>
      </c>
      <c r="S903" s="8">
        <f t="shared" si="161"/>
        <v>1.0191182299999999E-2</v>
      </c>
      <c r="T903" s="8">
        <f t="shared" si="162"/>
        <v>1.4231790015908029E-4</v>
      </c>
      <c r="U903">
        <v>5.3733801000000001E-3</v>
      </c>
      <c r="V903">
        <v>2.1933615000000002E-3</v>
      </c>
      <c r="W903">
        <v>2.3191962E-3</v>
      </c>
      <c r="X903">
        <f t="shared" si="163"/>
        <v>3.2953126000000005E-3</v>
      </c>
      <c r="Y903">
        <f t="shared" si="164"/>
        <v>1.8007587272725377E-3</v>
      </c>
    </row>
    <row r="904" spans="1:25" x14ac:dyDescent="0.3">
      <c r="A904" s="4">
        <v>1.5237554E-3</v>
      </c>
      <c r="B904">
        <v>4.7539189000000001E-3</v>
      </c>
      <c r="C904" s="4">
        <v>3.2301635E-3</v>
      </c>
      <c r="D904" s="4">
        <f t="shared" si="156"/>
        <v>3.1692792666666667E-3</v>
      </c>
      <c r="E904" s="4">
        <f t="shared" si="157"/>
        <v>1.6159422101623879E-3</v>
      </c>
      <c r="F904">
        <v>4.8270984999999999E-3</v>
      </c>
      <c r="G904">
        <f t="shared" si="158"/>
        <v>5.9506166999999995E-3</v>
      </c>
      <c r="H904">
        <v>7.0741349E-3</v>
      </c>
      <c r="I904">
        <f t="shared" si="159"/>
        <v>5.9506167000000004E-3</v>
      </c>
      <c r="J904">
        <f t="shared" si="160"/>
        <v>6.4866353520944388E-4</v>
      </c>
      <c r="K904">
        <v>3.4804544000000001E-3</v>
      </c>
      <c r="L904">
        <v>3.2103666999999999E-3</v>
      </c>
      <c r="M904">
        <v>3.7505421000000004E-3</v>
      </c>
      <c r="N904">
        <f t="shared" si="154"/>
        <v>3.4804544000000006E-3</v>
      </c>
      <c r="O904">
        <f t="shared" si="155"/>
        <v>2.7008770000000026E-4</v>
      </c>
      <c r="P904">
        <v>1.01864943E-2</v>
      </c>
      <c r="Q904">
        <v>1.0063125799999999E-2</v>
      </c>
      <c r="R904">
        <v>1.0369040100000001E-2</v>
      </c>
      <c r="S904" s="8">
        <f t="shared" si="161"/>
        <v>1.0206220066666665E-2</v>
      </c>
      <c r="T904" s="8">
        <f t="shared" si="162"/>
        <v>1.5390815163292542E-4</v>
      </c>
      <c r="U904">
        <v>5.4522739000000004E-3</v>
      </c>
      <c r="V904">
        <v>2.2030969000000002E-3</v>
      </c>
      <c r="W904">
        <v>2.3392096999999999E-3</v>
      </c>
      <c r="X904">
        <f t="shared" si="163"/>
        <v>3.3315268333333329E-3</v>
      </c>
      <c r="Y904">
        <f t="shared" si="164"/>
        <v>1.8378813248309644E-3</v>
      </c>
    </row>
    <row r="905" spans="1:25" x14ac:dyDescent="0.3">
      <c r="A905" s="4">
        <v>1.5077539E-3</v>
      </c>
      <c r="B905">
        <v>4.8292190999999996E-3</v>
      </c>
      <c r="C905" s="4">
        <v>3.3214651999999996E-3</v>
      </c>
      <c r="D905" s="4">
        <f t="shared" si="156"/>
        <v>3.2194793999999996E-3</v>
      </c>
      <c r="E905" s="4">
        <f t="shared" si="157"/>
        <v>1.6630795519920235E-3</v>
      </c>
      <c r="F905">
        <v>4.9004740999999997E-3</v>
      </c>
      <c r="G905">
        <f t="shared" si="158"/>
        <v>5.9896067000000004E-3</v>
      </c>
      <c r="H905">
        <v>7.0787393000000002E-3</v>
      </c>
      <c r="I905">
        <f t="shared" si="159"/>
        <v>5.9896067000000004E-3</v>
      </c>
      <c r="J905">
        <f t="shared" si="160"/>
        <v>6.2881099979319685E-4</v>
      </c>
      <c r="K905">
        <v>3.4478899999999999E-3</v>
      </c>
      <c r="L905">
        <v>3.2169701E-3</v>
      </c>
      <c r="M905">
        <v>3.6788098999999998E-3</v>
      </c>
      <c r="N905">
        <f t="shared" si="154"/>
        <v>3.4478899999999999E-3</v>
      </c>
      <c r="O905">
        <f t="shared" si="155"/>
        <v>2.3091989999999988E-4</v>
      </c>
      <c r="P905">
        <v>1.02465739E-2</v>
      </c>
      <c r="Q905">
        <v>9.9714976000000004E-3</v>
      </c>
      <c r="R905">
        <v>1.0314403099999999E-2</v>
      </c>
      <c r="S905" s="8">
        <f t="shared" si="161"/>
        <v>1.0177491533333333E-2</v>
      </c>
      <c r="T905" s="8">
        <f t="shared" si="162"/>
        <v>1.8159109427712353E-4</v>
      </c>
      <c r="U905">
        <v>5.5154519999999997E-3</v>
      </c>
      <c r="V905">
        <v>2.1091842000000001E-3</v>
      </c>
      <c r="W905">
        <v>2.4590748000000002E-3</v>
      </c>
      <c r="X905">
        <f t="shared" si="163"/>
        <v>3.361237E-3</v>
      </c>
      <c r="Y905">
        <f t="shared" si="164"/>
        <v>1.8737896247073291E-3</v>
      </c>
    </row>
    <row r="906" spans="1:25" x14ac:dyDescent="0.3">
      <c r="A906" s="4">
        <v>1.3467586E-3</v>
      </c>
      <c r="B906">
        <v>4.8247165999999999E-3</v>
      </c>
      <c r="C906" s="4">
        <v>3.4779579999999997E-3</v>
      </c>
      <c r="D906" s="4">
        <f t="shared" si="156"/>
        <v>3.2164777333333334E-3</v>
      </c>
      <c r="E906" s="4">
        <f t="shared" si="157"/>
        <v>1.7536610019707496E-3</v>
      </c>
      <c r="F906">
        <v>4.7895387000000001E-3</v>
      </c>
      <c r="G906">
        <f t="shared" si="158"/>
        <v>5.8358488500000003E-3</v>
      </c>
      <c r="H906">
        <v>6.8821589999999997E-3</v>
      </c>
      <c r="I906">
        <f t="shared" si="159"/>
        <v>5.8358488499999995E-3</v>
      </c>
      <c r="J906">
        <f t="shared" si="160"/>
        <v>6.0408744675833758E-4</v>
      </c>
      <c r="K906">
        <v>3.2073333999999998E-3</v>
      </c>
      <c r="L906">
        <v>2.972733E-3</v>
      </c>
      <c r="M906">
        <v>3.4419337999999997E-3</v>
      </c>
      <c r="N906">
        <f t="shared" si="154"/>
        <v>3.2073333999999998E-3</v>
      </c>
      <c r="O906">
        <f t="shared" si="155"/>
        <v>2.3460039999999988E-4</v>
      </c>
      <c r="P906">
        <v>1.0261602700000001E-2</v>
      </c>
      <c r="Q906">
        <v>9.7949430000000004E-3</v>
      </c>
      <c r="R906">
        <v>1.0163174000000001E-2</v>
      </c>
      <c r="S906" s="8">
        <f t="shared" si="161"/>
        <v>1.0073239900000001E-2</v>
      </c>
      <c r="T906" s="8">
        <f t="shared" si="162"/>
        <v>2.4598562083611727E-4</v>
      </c>
      <c r="U906">
        <v>5.5344859000000003E-3</v>
      </c>
      <c r="V906">
        <v>1.9788676999999998E-3</v>
      </c>
      <c r="W906">
        <v>2.5108575000000002E-3</v>
      </c>
      <c r="X906">
        <f t="shared" si="163"/>
        <v>3.3414037E-3</v>
      </c>
      <c r="Y906">
        <f t="shared" si="164"/>
        <v>1.9178009382607056E-3</v>
      </c>
    </row>
    <row r="907" spans="1:25" x14ac:dyDescent="0.3">
      <c r="A907" s="4">
        <v>1.2084837E-3</v>
      </c>
      <c r="B907">
        <v>4.7218082000000001E-3</v>
      </c>
      <c r="C907" s="4">
        <v>3.5133245000000001E-3</v>
      </c>
      <c r="D907" s="4">
        <f t="shared" si="156"/>
        <v>3.1478721333333334E-3</v>
      </c>
      <c r="E907" s="4">
        <f t="shared" si="157"/>
        <v>1.7849450509194293E-3</v>
      </c>
      <c r="F907">
        <v>4.6457414999999998E-3</v>
      </c>
      <c r="G907">
        <f t="shared" si="158"/>
        <v>5.6260139499999997E-3</v>
      </c>
      <c r="H907">
        <v>6.6062864000000004E-3</v>
      </c>
      <c r="I907">
        <f t="shared" si="159"/>
        <v>5.6260139500000006E-3</v>
      </c>
      <c r="J907">
        <f t="shared" si="160"/>
        <v>5.6596056288667413E-4</v>
      </c>
      <c r="K907">
        <v>3.0413275000000001E-3</v>
      </c>
      <c r="L907">
        <v>2.8001018000000004E-3</v>
      </c>
      <c r="M907">
        <v>3.2825531999999998E-3</v>
      </c>
      <c r="N907">
        <f t="shared" si="154"/>
        <v>3.0413275000000001E-3</v>
      </c>
      <c r="O907">
        <f t="shared" si="155"/>
        <v>2.4122569999999966E-4</v>
      </c>
      <c r="P907">
        <v>1.01120872E-2</v>
      </c>
      <c r="Q907">
        <v>9.5666963999999997E-3</v>
      </c>
      <c r="R907">
        <v>9.9526392000000002E-3</v>
      </c>
      <c r="S907" s="8">
        <f t="shared" si="161"/>
        <v>9.8771409333333338E-3</v>
      </c>
      <c r="T907" s="8">
        <f t="shared" si="162"/>
        <v>2.8042427210106719E-4</v>
      </c>
      <c r="U907">
        <v>5.4432307000000001E-3</v>
      </c>
      <c r="V907">
        <v>2.0601333000000001E-3</v>
      </c>
      <c r="W907">
        <v>2.3424888E-3</v>
      </c>
      <c r="X907">
        <f t="shared" si="163"/>
        <v>3.2819509333333334E-3</v>
      </c>
      <c r="Y907">
        <f t="shared" si="164"/>
        <v>1.8770399115221562E-3</v>
      </c>
    </row>
    <row r="908" spans="1:25" x14ac:dyDescent="0.3">
      <c r="A908" s="4">
        <v>1.1419582000000001E-3</v>
      </c>
      <c r="B908">
        <v>4.7294236999999998E-3</v>
      </c>
      <c r="C908" s="4">
        <v>3.5874654999999995E-3</v>
      </c>
      <c r="D908" s="4">
        <f t="shared" si="156"/>
        <v>3.152949133333333E-3</v>
      </c>
      <c r="E908" s="4">
        <f t="shared" si="157"/>
        <v>1.8327794556624811E-3</v>
      </c>
      <c r="F908">
        <v>4.5936516999999996E-3</v>
      </c>
      <c r="G908">
        <f t="shared" si="158"/>
        <v>5.5064227999999998E-3</v>
      </c>
      <c r="H908">
        <v>6.4191939E-3</v>
      </c>
      <c r="I908">
        <f t="shared" si="159"/>
        <v>5.5064228000000007E-3</v>
      </c>
      <c r="J908">
        <f t="shared" si="160"/>
        <v>5.2698864029351064E-4</v>
      </c>
      <c r="K908">
        <v>3.1524953000000001E-3</v>
      </c>
      <c r="L908">
        <v>2.9333188999999997E-3</v>
      </c>
      <c r="M908">
        <v>3.3716717000000004E-3</v>
      </c>
      <c r="N908">
        <f t="shared" si="154"/>
        <v>3.1524953000000001E-3</v>
      </c>
      <c r="O908">
        <f t="shared" si="155"/>
        <v>2.1917640000000032E-4</v>
      </c>
      <c r="P908">
        <v>9.8834364000000008E-3</v>
      </c>
      <c r="Q908">
        <v>9.4780829000000004E-3</v>
      </c>
      <c r="R908">
        <v>9.8163364000000003E-3</v>
      </c>
      <c r="S908" s="8">
        <f t="shared" si="161"/>
        <v>9.7259518999999999E-3</v>
      </c>
      <c r="T908" s="8">
        <f t="shared" si="162"/>
        <v>2.1726684830123086E-4</v>
      </c>
      <c r="U908">
        <v>5.2602016000000001E-3</v>
      </c>
      <c r="V908">
        <v>2.2942600999999998E-3</v>
      </c>
      <c r="W908">
        <v>2.2066026E-3</v>
      </c>
      <c r="X908">
        <f t="shared" si="163"/>
        <v>3.2536881000000003E-3</v>
      </c>
      <c r="Y908">
        <f t="shared" si="164"/>
        <v>1.7382443092351116E-3</v>
      </c>
    </row>
    <row r="909" spans="1:25" x14ac:dyDescent="0.3">
      <c r="A909" s="4">
        <v>1.1359109E-3</v>
      </c>
      <c r="B909">
        <v>4.8927772000000001E-3</v>
      </c>
      <c r="C909" s="4">
        <v>3.7568662999999999E-3</v>
      </c>
      <c r="D909" s="4">
        <f t="shared" si="156"/>
        <v>3.2618514666666668E-3</v>
      </c>
      <c r="E909" s="4">
        <f t="shared" si="157"/>
        <v>1.9267306150403958E-3</v>
      </c>
      <c r="F909">
        <v>4.5886286999999998E-3</v>
      </c>
      <c r="G909">
        <f t="shared" si="158"/>
        <v>5.50170455E-3</v>
      </c>
      <c r="H909">
        <v>6.4147804000000003E-3</v>
      </c>
      <c r="I909">
        <f t="shared" si="159"/>
        <v>5.50170455E-3</v>
      </c>
      <c r="J909">
        <f t="shared" si="160"/>
        <v>5.2716458778804653E-4</v>
      </c>
      <c r="K909">
        <v>3.2617874000000001E-3</v>
      </c>
      <c r="L909">
        <v>3.0633858999999999E-3</v>
      </c>
      <c r="M909">
        <v>3.4601888999999998E-3</v>
      </c>
      <c r="N909">
        <f t="shared" si="154"/>
        <v>3.2617874000000001E-3</v>
      </c>
      <c r="O909">
        <f t="shared" si="155"/>
        <v>1.9840149999999991E-4</v>
      </c>
      <c r="P909">
        <v>9.7819697000000004E-3</v>
      </c>
      <c r="Q909">
        <v>9.5735239000000003E-3</v>
      </c>
      <c r="R909">
        <v>9.7724124999999992E-3</v>
      </c>
      <c r="S909" s="8">
        <f t="shared" si="161"/>
        <v>9.7093020333333339E-3</v>
      </c>
      <c r="T909" s="8">
        <f t="shared" si="162"/>
        <v>1.1768437082541278E-4</v>
      </c>
      <c r="U909">
        <v>5.1011620000000002E-3</v>
      </c>
      <c r="V909">
        <v>2.4616515999999998E-3</v>
      </c>
      <c r="W909">
        <v>2.2363418E-3</v>
      </c>
      <c r="X909">
        <f t="shared" si="163"/>
        <v>3.2663851333333336E-3</v>
      </c>
      <c r="Y909">
        <f t="shared" si="164"/>
        <v>1.5929518948591555E-3</v>
      </c>
    </row>
    <row r="910" spans="1:25" x14ac:dyDescent="0.3">
      <c r="A910" s="4">
        <v>1.1140583999999999E-3</v>
      </c>
      <c r="B910">
        <v>4.9830791999999997E-3</v>
      </c>
      <c r="C910" s="4">
        <v>3.8690207999999998E-3</v>
      </c>
      <c r="D910" s="4">
        <f t="shared" si="156"/>
        <v>3.3220527999999997E-3</v>
      </c>
      <c r="E910" s="4">
        <f t="shared" si="157"/>
        <v>1.9916603582127552E-3</v>
      </c>
      <c r="F910">
        <v>4.5311567000000004E-3</v>
      </c>
      <c r="G910">
        <f t="shared" si="158"/>
        <v>5.5206820499999996E-3</v>
      </c>
      <c r="H910">
        <v>6.5102073999999998E-3</v>
      </c>
      <c r="I910">
        <f t="shared" si="159"/>
        <v>5.5206820499999996E-3</v>
      </c>
      <c r="J910">
        <f t="shared" si="160"/>
        <v>5.7130272719245869E-4</v>
      </c>
      <c r="K910">
        <v>3.1759890000000002E-3</v>
      </c>
      <c r="L910">
        <v>2.9991503E-3</v>
      </c>
      <c r="M910">
        <v>3.3528276999999999E-3</v>
      </c>
      <c r="N910">
        <f t="shared" si="154"/>
        <v>3.1759890000000002E-3</v>
      </c>
      <c r="O910">
        <f t="shared" si="155"/>
        <v>1.7683869999999993E-4</v>
      </c>
      <c r="P910">
        <v>9.7966371E-3</v>
      </c>
      <c r="Q910">
        <v>9.6713426000000005E-3</v>
      </c>
      <c r="R910">
        <v>9.7396374000000008E-3</v>
      </c>
      <c r="S910" s="8">
        <f t="shared" si="161"/>
        <v>9.7358723666666671E-3</v>
      </c>
      <c r="T910" s="8">
        <f t="shared" si="162"/>
        <v>6.2732045555388219E-5</v>
      </c>
      <c r="U910">
        <v>4.9645145999999999E-3</v>
      </c>
      <c r="V910">
        <v>2.5893014000000002E-3</v>
      </c>
      <c r="W910">
        <v>2.1974963999999999E-3</v>
      </c>
      <c r="X910">
        <f t="shared" si="163"/>
        <v>3.2504374666666668E-3</v>
      </c>
      <c r="Y910">
        <f t="shared" si="164"/>
        <v>1.4973052807521962E-3</v>
      </c>
    </row>
    <row r="911" spans="1:25" x14ac:dyDescent="0.3">
      <c r="A911" s="4">
        <v>1.0053830999999999E-3</v>
      </c>
      <c r="B911">
        <v>4.8909447999999998E-3</v>
      </c>
      <c r="C911" s="4">
        <v>3.8855616999999999E-3</v>
      </c>
      <c r="D911" s="4">
        <f t="shared" si="156"/>
        <v>3.2606298666666665E-3</v>
      </c>
      <c r="E911" s="4">
        <f t="shared" si="157"/>
        <v>2.016755383868292E-3</v>
      </c>
      <c r="F911">
        <v>4.3846476000000004E-3</v>
      </c>
      <c r="G911">
        <f t="shared" si="158"/>
        <v>5.4505544500000006E-3</v>
      </c>
      <c r="H911">
        <v>6.5164613E-3</v>
      </c>
      <c r="I911">
        <f t="shared" si="159"/>
        <v>5.4505544500000015E-3</v>
      </c>
      <c r="J911">
        <f t="shared" si="160"/>
        <v>6.1540160677856545E-4</v>
      </c>
      <c r="K911">
        <v>3.0466974999999999E-3</v>
      </c>
      <c r="L911">
        <v>2.8457030999999998E-3</v>
      </c>
      <c r="M911">
        <v>3.2476918999999999E-3</v>
      </c>
      <c r="N911">
        <f t="shared" si="154"/>
        <v>3.0466975000000003E-3</v>
      </c>
      <c r="O911">
        <f t="shared" si="155"/>
        <v>2.0099440000000005E-4</v>
      </c>
      <c r="P911">
        <v>9.8166810000000007E-3</v>
      </c>
      <c r="Q911">
        <v>9.6762915999999994E-3</v>
      </c>
      <c r="R911">
        <v>9.7221388000000002E-3</v>
      </c>
      <c r="S911" s="8">
        <f t="shared" si="161"/>
        <v>9.7383704666666668E-3</v>
      </c>
      <c r="T911" s="8">
        <f t="shared" si="162"/>
        <v>7.1588380063900199E-5</v>
      </c>
      <c r="U911">
        <v>4.8654470999999998E-3</v>
      </c>
      <c r="V911">
        <v>2.7024563999999999E-3</v>
      </c>
      <c r="W911">
        <v>2.0441255000000001E-3</v>
      </c>
      <c r="X911">
        <f t="shared" si="163"/>
        <v>3.2040096666666666E-3</v>
      </c>
      <c r="Y911">
        <f t="shared" si="164"/>
        <v>1.476018513479639E-3</v>
      </c>
    </row>
    <row r="912" spans="1:25" x14ac:dyDescent="0.3">
      <c r="A912" s="4">
        <v>9.4379170000000005E-4</v>
      </c>
      <c r="B912">
        <v>4.7522438999999996E-3</v>
      </c>
      <c r="C912" s="4">
        <v>3.8084521999999996E-3</v>
      </c>
      <c r="D912" s="4">
        <f t="shared" si="156"/>
        <v>3.1681625999999997E-3</v>
      </c>
      <c r="E912" s="4">
        <f t="shared" si="157"/>
        <v>1.9833192175800472E-3</v>
      </c>
      <c r="F912">
        <v>4.2463173E-3</v>
      </c>
      <c r="G912">
        <f t="shared" si="158"/>
        <v>5.3647565500000004E-3</v>
      </c>
      <c r="H912">
        <v>6.4831958E-3</v>
      </c>
      <c r="I912">
        <f t="shared" si="159"/>
        <v>5.3647565499999996E-3</v>
      </c>
      <c r="J912">
        <f t="shared" si="160"/>
        <v>6.4573120205974315E-4</v>
      </c>
      <c r="K912">
        <v>3.0100731999999999E-3</v>
      </c>
      <c r="L912">
        <v>2.7076616999999999E-3</v>
      </c>
      <c r="M912">
        <v>3.3124846999999999E-3</v>
      </c>
      <c r="N912">
        <f t="shared" si="154"/>
        <v>3.0100731999999999E-3</v>
      </c>
      <c r="O912">
        <f t="shared" si="155"/>
        <v>3.024115E-4</v>
      </c>
      <c r="P912">
        <v>9.8588354999999996E-3</v>
      </c>
      <c r="Q912">
        <v>9.6072656999999992E-3</v>
      </c>
      <c r="R912">
        <v>9.7468643999999993E-3</v>
      </c>
      <c r="S912" s="8">
        <f t="shared" si="161"/>
        <v>9.7376551999999988E-3</v>
      </c>
      <c r="T912" s="8">
        <f t="shared" si="162"/>
        <v>1.2603748685010365E-4</v>
      </c>
      <c r="U912">
        <v>4.8594264999999998E-3</v>
      </c>
      <c r="V912">
        <v>2.7366184999999999E-3</v>
      </c>
      <c r="W912">
        <v>1.9414836999999999E-3</v>
      </c>
      <c r="X912">
        <f t="shared" si="163"/>
        <v>3.1791762333333328E-3</v>
      </c>
      <c r="Y912">
        <f t="shared" si="164"/>
        <v>1.5084729220366578E-3</v>
      </c>
    </row>
    <row r="913" spans="1:25" x14ac:dyDescent="0.3">
      <c r="A913" s="4">
        <v>9.8641690000000003E-4</v>
      </c>
      <c r="B913">
        <v>4.6460559000000004E-3</v>
      </c>
      <c r="C913" s="4">
        <v>3.6596390000000001E-3</v>
      </c>
      <c r="D913" s="4">
        <f t="shared" si="156"/>
        <v>3.0973706000000001E-3</v>
      </c>
      <c r="E913" s="4">
        <f t="shared" si="157"/>
        <v>1.8935017078970829E-3</v>
      </c>
      <c r="F913">
        <v>4.1726339000000001E-3</v>
      </c>
      <c r="G913">
        <f t="shared" si="158"/>
        <v>5.35546615E-3</v>
      </c>
      <c r="H913">
        <v>6.5382983999999998E-3</v>
      </c>
      <c r="I913">
        <f t="shared" si="159"/>
        <v>5.3554661499999991E-3</v>
      </c>
      <c r="J913">
        <f t="shared" si="160"/>
        <v>6.8290851794367089E-4</v>
      </c>
      <c r="K913">
        <v>3.0883303999999999E-3</v>
      </c>
      <c r="L913">
        <v>2.6345239E-3</v>
      </c>
      <c r="M913">
        <v>3.5421368999999999E-3</v>
      </c>
      <c r="N913">
        <f t="shared" si="154"/>
        <v>3.0883303999999999E-3</v>
      </c>
      <c r="O913">
        <f t="shared" si="155"/>
        <v>4.5380649999999991E-4</v>
      </c>
      <c r="P913">
        <v>9.8844692000000008E-3</v>
      </c>
      <c r="Q913">
        <v>9.5176910999999996E-3</v>
      </c>
      <c r="R913">
        <v>9.7620607999999998E-3</v>
      </c>
      <c r="S913" s="8">
        <f t="shared" si="161"/>
        <v>9.7214070333333322E-3</v>
      </c>
      <c r="T913" s="8">
        <f t="shared" si="162"/>
        <v>1.8673802563496151E-4</v>
      </c>
      <c r="U913">
        <v>4.8258946999999996E-3</v>
      </c>
      <c r="V913">
        <v>2.6583093999999999E-3</v>
      </c>
      <c r="W913">
        <v>1.9194867E-3</v>
      </c>
      <c r="X913">
        <f t="shared" si="163"/>
        <v>3.1345635999999997E-3</v>
      </c>
      <c r="Y913">
        <f t="shared" si="164"/>
        <v>1.5106010104853067E-3</v>
      </c>
    </row>
    <row r="914" spans="1:25" x14ac:dyDescent="0.3">
      <c r="A914" s="4">
        <v>1.0022175999999999E-3</v>
      </c>
      <c r="B914">
        <v>4.4839978000000003E-3</v>
      </c>
      <c r="C914" s="4">
        <v>3.4817802000000004E-3</v>
      </c>
      <c r="D914" s="4">
        <f t="shared" si="156"/>
        <v>2.9893318666666668E-3</v>
      </c>
      <c r="E914" s="4">
        <f t="shared" si="157"/>
        <v>1.7923664137196092E-3</v>
      </c>
      <c r="F914">
        <v>4.0866289999999996E-3</v>
      </c>
      <c r="G914">
        <f t="shared" si="158"/>
        <v>5.3163662000000004E-3</v>
      </c>
      <c r="H914">
        <v>6.5461034000000003E-3</v>
      </c>
      <c r="I914">
        <f t="shared" si="159"/>
        <v>5.3163661999999995E-3</v>
      </c>
      <c r="J914">
        <f t="shared" si="160"/>
        <v>7.0998910345249685E-4</v>
      </c>
      <c r="K914">
        <v>3.1871236999999998E-3</v>
      </c>
      <c r="L914">
        <v>2.5790991999999997E-3</v>
      </c>
      <c r="M914">
        <v>3.7951482E-3</v>
      </c>
      <c r="N914">
        <f t="shared" si="154"/>
        <v>3.1871237000000003E-3</v>
      </c>
      <c r="O914">
        <f t="shared" si="155"/>
        <v>6.0802450000000015E-4</v>
      </c>
      <c r="P914">
        <v>9.8312170999999993E-3</v>
      </c>
      <c r="Q914">
        <v>9.4694840000000002E-3</v>
      </c>
      <c r="R914">
        <v>9.7337607E-3</v>
      </c>
      <c r="S914" s="8">
        <f t="shared" si="161"/>
        <v>9.6781539333333326E-3</v>
      </c>
      <c r="T914" s="8">
        <f t="shared" si="162"/>
        <v>1.8716782117458969E-4</v>
      </c>
      <c r="U914">
        <v>4.7542065999999997E-3</v>
      </c>
      <c r="V914">
        <v>2.5096275000000001E-3</v>
      </c>
      <c r="W914">
        <v>1.9445E-3</v>
      </c>
      <c r="X914">
        <f t="shared" si="163"/>
        <v>3.0694447E-3</v>
      </c>
      <c r="Y914">
        <f t="shared" si="164"/>
        <v>1.4861558692084655E-3</v>
      </c>
    </row>
    <row r="915" spans="1:25" x14ac:dyDescent="0.3">
      <c r="A915" s="4">
        <v>9.6701070000000005E-4</v>
      </c>
      <c r="B915">
        <v>4.3103917999999996E-3</v>
      </c>
      <c r="C915" s="4">
        <v>3.3433810999999995E-3</v>
      </c>
      <c r="D915" s="4">
        <f t="shared" si="156"/>
        <v>2.8735945333333329E-3</v>
      </c>
      <c r="E915" s="4">
        <f t="shared" si="157"/>
        <v>1.7204865180014172E-3</v>
      </c>
      <c r="F915">
        <v>4.0046652000000002E-3</v>
      </c>
      <c r="G915">
        <f t="shared" si="158"/>
        <v>5.2227536500000001E-3</v>
      </c>
      <c r="H915">
        <v>6.4408421E-3</v>
      </c>
      <c r="I915">
        <f t="shared" si="159"/>
        <v>5.2227536499999993E-3</v>
      </c>
      <c r="J915">
        <f t="shared" si="160"/>
        <v>7.0326369450427427E-4</v>
      </c>
      <c r="K915">
        <v>3.1831339000000002E-3</v>
      </c>
      <c r="L915">
        <v>2.5708650000000003E-3</v>
      </c>
      <c r="M915">
        <v>3.7954028000000001E-3</v>
      </c>
      <c r="N915">
        <f t="shared" si="154"/>
        <v>3.1831339000000006E-3</v>
      </c>
      <c r="O915">
        <f t="shared" si="155"/>
        <v>6.1226889999999989E-4</v>
      </c>
      <c r="P915">
        <v>9.7825256999999992E-3</v>
      </c>
      <c r="Q915">
        <v>9.4719976000000004E-3</v>
      </c>
      <c r="R915">
        <v>9.7074741000000003E-3</v>
      </c>
      <c r="S915" s="8">
        <f t="shared" si="161"/>
        <v>9.6539991333333339E-3</v>
      </c>
      <c r="T915" s="8">
        <f t="shared" si="162"/>
        <v>1.6202346826124653E-4</v>
      </c>
      <c r="U915">
        <v>4.8142467000000001E-3</v>
      </c>
      <c r="V915">
        <v>2.4374040999999998E-3</v>
      </c>
      <c r="W915">
        <v>2.0463361999999998E-3</v>
      </c>
      <c r="X915">
        <f t="shared" si="163"/>
        <v>3.0993290000000001E-3</v>
      </c>
      <c r="Y915">
        <f t="shared" si="164"/>
        <v>1.4979788262630986E-3</v>
      </c>
    </row>
    <row r="916" spans="1:25" x14ac:dyDescent="0.3">
      <c r="A916" s="4">
        <v>9.6594699999999999E-4</v>
      </c>
      <c r="B916">
        <v>4.2871762999999998E-3</v>
      </c>
      <c r="C916" s="4">
        <v>3.3212292999999999E-3</v>
      </c>
      <c r="D916" s="4">
        <f t="shared" si="156"/>
        <v>2.8581175333333331E-3</v>
      </c>
      <c r="E916" s="4">
        <f t="shared" si="157"/>
        <v>1.7083604412165088E-3</v>
      </c>
      <c r="F916">
        <v>4.0344493000000004E-3</v>
      </c>
      <c r="G916">
        <f t="shared" si="158"/>
        <v>5.2025218000000002E-3</v>
      </c>
      <c r="H916">
        <v>6.3705942999999999E-3</v>
      </c>
      <c r="I916">
        <f t="shared" si="159"/>
        <v>5.202521800000001E-3</v>
      </c>
      <c r="J916">
        <f t="shared" si="160"/>
        <v>6.7438697230799878E-4</v>
      </c>
      <c r="K916">
        <v>3.1030606000000001E-3</v>
      </c>
      <c r="L916">
        <v>2.6704342000000002E-3</v>
      </c>
      <c r="M916">
        <v>3.535687E-3</v>
      </c>
      <c r="N916">
        <f t="shared" si="154"/>
        <v>3.1030606000000001E-3</v>
      </c>
      <c r="O916">
        <f t="shared" si="155"/>
        <v>4.3262639999999989E-4</v>
      </c>
      <c r="P916">
        <v>9.7674615999999992E-3</v>
      </c>
      <c r="Q916">
        <v>9.4760460999999997E-3</v>
      </c>
      <c r="R916">
        <v>9.6551701000000007E-3</v>
      </c>
      <c r="S916" s="8">
        <f t="shared" si="161"/>
        <v>9.6328925999999999E-3</v>
      </c>
      <c r="T916" s="8">
        <f t="shared" si="162"/>
        <v>1.4697946681339525E-4</v>
      </c>
      <c r="U916">
        <v>4.8828292999999997E-3</v>
      </c>
      <c r="V916">
        <v>2.5470472999999999E-3</v>
      </c>
      <c r="W916">
        <v>2.1537635000000001E-3</v>
      </c>
      <c r="X916">
        <f t="shared" si="163"/>
        <v>3.1945466999999997E-3</v>
      </c>
      <c r="Y916">
        <f t="shared" si="164"/>
        <v>1.4752598550535696E-3</v>
      </c>
    </row>
    <row r="917" spans="1:25" x14ac:dyDescent="0.3">
      <c r="A917" s="4">
        <v>9.8877800000000005E-4</v>
      </c>
      <c r="B917">
        <v>4.3970681999999997E-3</v>
      </c>
      <c r="C917" s="4">
        <v>3.4082901999999997E-3</v>
      </c>
      <c r="D917" s="4">
        <f t="shared" si="156"/>
        <v>2.9313787999999999E-3</v>
      </c>
      <c r="E917" s="4">
        <f t="shared" si="157"/>
        <v>1.7534805058629765E-3</v>
      </c>
      <c r="F917">
        <v>4.1146684000000003E-3</v>
      </c>
      <c r="G917">
        <f t="shared" si="158"/>
        <v>5.2491722499999997E-3</v>
      </c>
      <c r="H917">
        <v>6.3836761000000001E-3</v>
      </c>
      <c r="I917">
        <f t="shared" si="159"/>
        <v>5.2491722499999997E-3</v>
      </c>
      <c r="J917">
        <f t="shared" si="160"/>
        <v>6.5500610319416694E-4</v>
      </c>
      <c r="K917">
        <v>3.0274595999999999E-3</v>
      </c>
      <c r="L917">
        <v>2.7978212999999999E-3</v>
      </c>
      <c r="M917">
        <v>3.2570978999999999E-3</v>
      </c>
      <c r="N917">
        <f t="shared" si="154"/>
        <v>3.0274596000000003E-3</v>
      </c>
      <c r="O917">
        <f t="shared" si="155"/>
        <v>2.2963829999999999E-4</v>
      </c>
      <c r="P917">
        <v>9.7318282000000006E-3</v>
      </c>
      <c r="Q917">
        <v>9.3963910000000005E-3</v>
      </c>
      <c r="R917">
        <v>9.5057310999999995E-3</v>
      </c>
      <c r="S917" s="8">
        <f t="shared" si="161"/>
        <v>9.5446501000000013E-3</v>
      </c>
      <c r="T917" s="8">
        <f t="shared" si="162"/>
        <v>1.7107175455553748E-4</v>
      </c>
      <c r="U917">
        <v>4.8244287999999998E-3</v>
      </c>
      <c r="V917">
        <v>2.7229334E-3</v>
      </c>
      <c r="W917">
        <v>2.1545958999999999E-3</v>
      </c>
      <c r="X917">
        <f t="shared" si="163"/>
        <v>3.2339860333333334E-3</v>
      </c>
      <c r="Y917">
        <f t="shared" si="164"/>
        <v>1.4063722921077132E-3</v>
      </c>
    </row>
    <row r="918" spans="1:25" x14ac:dyDescent="0.3">
      <c r="A918" s="4">
        <v>9.3637229999999998E-4</v>
      </c>
      <c r="B918">
        <v>4.5002922000000004E-3</v>
      </c>
      <c r="C918" s="4">
        <v>3.5639199000000003E-3</v>
      </c>
      <c r="D918" s="4">
        <f t="shared" si="156"/>
        <v>3.0001948000000001E-3</v>
      </c>
      <c r="E918" s="4">
        <f t="shared" si="157"/>
        <v>1.8476257074097858E-3</v>
      </c>
      <c r="F918">
        <v>4.1216196999999998E-3</v>
      </c>
      <c r="G918">
        <f t="shared" si="158"/>
        <v>5.2712606E-3</v>
      </c>
      <c r="H918">
        <v>6.4209015000000003E-3</v>
      </c>
      <c r="I918">
        <f t="shared" si="159"/>
        <v>5.2712606E-3</v>
      </c>
      <c r="J918">
        <f t="shared" si="160"/>
        <v>6.6374548308640376E-4</v>
      </c>
      <c r="K918">
        <v>2.9338888999999998E-3</v>
      </c>
      <c r="L918">
        <v>2.7865957E-3</v>
      </c>
      <c r="M918">
        <v>3.0811820999999996E-3</v>
      </c>
      <c r="N918">
        <f t="shared" si="154"/>
        <v>2.9338888999999994E-3</v>
      </c>
      <c r="O918">
        <f t="shared" si="155"/>
        <v>1.472931999999998E-4</v>
      </c>
      <c r="P918">
        <v>9.6991089999999992E-3</v>
      </c>
      <c r="Q918">
        <v>9.2555294000000003E-3</v>
      </c>
      <c r="R918">
        <v>9.3615548999999992E-3</v>
      </c>
      <c r="S918" s="8">
        <f t="shared" si="161"/>
        <v>9.4387311000000002E-3</v>
      </c>
      <c r="T918" s="8">
        <f t="shared" si="162"/>
        <v>2.316416192502327E-4</v>
      </c>
      <c r="U918">
        <v>4.8581958000000003E-3</v>
      </c>
      <c r="V918">
        <v>2.7469591999999998E-3</v>
      </c>
      <c r="W918">
        <v>2.1089425000000001E-3</v>
      </c>
      <c r="X918">
        <f t="shared" si="163"/>
        <v>3.2380325000000002E-3</v>
      </c>
      <c r="Y918">
        <f t="shared" si="164"/>
        <v>1.4389104094313483E-3</v>
      </c>
    </row>
    <row r="919" spans="1:25" x14ac:dyDescent="0.3">
      <c r="A919" s="4">
        <v>7.6640870000000002E-4</v>
      </c>
      <c r="B919">
        <v>4.5299012999999999E-3</v>
      </c>
      <c r="C919" s="4">
        <v>3.7634926E-3</v>
      </c>
      <c r="D919" s="4">
        <f t="shared" si="156"/>
        <v>3.0199341999999998E-3</v>
      </c>
      <c r="E919" s="4">
        <f t="shared" si="157"/>
        <v>1.9888761797109467E-3</v>
      </c>
      <c r="F919">
        <v>4.0772483E-3</v>
      </c>
      <c r="G919">
        <f t="shared" si="158"/>
        <v>5.2331812E-3</v>
      </c>
      <c r="H919">
        <v>6.3891141E-3</v>
      </c>
      <c r="I919">
        <f t="shared" si="159"/>
        <v>5.2331812E-3</v>
      </c>
      <c r="J919">
        <f t="shared" si="160"/>
        <v>6.673781709801448E-4</v>
      </c>
      <c r="K919">
        <v>2.7549880999999999E-3</v>
      </c>
      <c r="L919">
        <v>2.5509141999999997E-3</v>
      </c>
      <c r="M919">
        <v>2.9590620000000002E-3</v>
      </c>
      <c r="N919">
        <f t="shared" si="154"/>
        <v>2.7549880999999999E-3</v>
      </c>
      <c r="O919">
        <f t="shared" si="155"/>
        <v>2.0407390000000023E-4</v>
      </c>
      <c r="P919">
        <v>9.6995858000000004E-3</v>
      </c>
      <c r="Q919">
        <v>9.1824987999999993E-3</v>
      </c>
      <c r="R919">
        <v>9.3747275000000008E-3</v>
      </c>
      <c r="S919" s="8">
        <f t="shared" si="161"/>
        <v>9.4189373666666663E-3</v>
      </c>
      <c r="T919" s="8">
        <f t="shared" si="162"/>
        <v>2.6136301502940998E-4</v>
      </c>
      <c r="U919">
        <v>4.9924008000000004E-3</v>
      </c>
      <c r="V919">
        <v>2.6322720000000002E-3</v>
      </c>
      <c r="W919">
        <v>2.1127143E-3</v>
      </c>
      <c r="X919">
        <f t="shared" si="163"/>
        <v>3.2457957000000003E-3</v>
      </c>
      <c r="Y919">
        <f t="shared" si="164"/>
        <v>1.5347498435956365E-3</v>
      </c>
    </row>
    <row r="920" spans="1:25" x14ac:dyDescent="0.3">
      <c r="A920" s="4">
        <v>5.6418859999999996E-4</v>
      </c>
      <c r="B920">
        <v>4.4910595999999997E-3</v>
      </c>
      <c r="C920" s="4">
        <v>3.9268710000000002E-3</v>
      </c>
      <c r="D920" s="4">
        <f t="shared" si="156"/>
        <v>2.9940397333333333E-3</v>
      </c>
      <c r="E920" s="4">
        <f t="shared" si="157"/>
        <v>2.1231367341067453E-3</v>
      </c>
      <c r="F920">
        <v>3.9901392999999999E-3</v>
      </c>
      <c r="G920">
        <f t="shared" si="158"/>
        <v>5.1090726500000001E-3</v>
      </c>
      <c r="H920">
        <v>6.2280060000000003E-3</v>
      </c>
      <c r="I920">
        <f t="shared" si="159"/>
        <v>5.1090726500000001E-3</v>
      </c>
      <c r="J920">
        <f t="shared" si="160"/>
        <v>6.4601647082774985E-4</v>
      </c>
      <c r="K920">
        <v>2.5693121999999999E-3</v>
      </c>
      <c r="L920">
        <v>2.3090992999999999E-3</v>
      </c>
      <c r="M920">
        <v>2.8295250999999999E-3</v>
      </c>
      <c r="N920">
        <f t="shared" si="154"/>
        <v>2.5693121999999999E-3</v>
      </c>
      <c r="O920">
        <f t="shared" si="155"/>
        <v>2.6021289999999999E-4</v>
      </c>
      <c r="P920">
        <v>9.7018620000000003E-3</v>
      </c>
      <c r="Q920">
        <v>9.2158923000000004E-3</v>
      </c>
      <c r="R920">
        <v>9.4965239999999992E-3</v>
      </c>
      <c r="S920" s="8">
        <f t="shared" si="161"/>
        <v>9.4714260999999994E-3</v>
      </c>
      <c r="T920" s="8">
        <f t="shared" si="162"/>
        <v>2.4395504866230982E-4</v>
      </c>
      <c r="U920">
        <v>4.9707722000000001E-3</v>
      </c>
      <c r="V920">
        <v>2.5784425E-3</v>
      </c>
      <c r="W920">
        <v>2.1642735000000001E-3</v>
      </c>
      <c r="X920">
        <f t="shared" si="163"/>
        <v>3.2378293999999999E-3</v>
      </c>
      <c r="Y920">
        <f t="shared" si="164"/>
        <v>1.5149924261177448E-3</v>
      </c>
    </row>
    <row r="921" spans="1:25" x14ac:dyDescent="0.3">
      <c r="A921" s="4">
        <v>4.5261900000000002E-4</v>
      </c>
      <c r="B921">
        <v>4.3712337999999998E-3</v>
      </c>
      <c r="C921" s="4">
        <v>3.9186147999999994E-3</v>
      </c>
      <c r="D921" s="4">
        <f t="shared" si="156"/>
        <v>2.9141558666666667E-3</v>
      </c>
      <c r="E921" s="4">
        <f t="shared" si="157"/>
        <v>2.1437324458195828E-3</v>
      </c>
      <c r="F921">
        <v>3.8272289000000001E-3</v>
      </c>
      <c r="G921">
        <f t="shared" si="158"/>
        <v>4.9218685499999998E-3</v>
      </c>
      <c r="H921">
        <v>6.0165082000000003E-3</v>
      </c>
      <c r="I921">
        <f t="shared" si="159"/>
        <v>4.9218685499999998E-3</v>
      </c>
      <c r="J921">
        <f t="shared" si="160"/>
        <v>6.3199049659313806E-4</v>
      </c>
      <c r="K921">
        <v>2.5200221999999999E-3</v>
      </c>
      <c r="L921">
        <v>2.2531384000000002E-3</v>
      </c>
      <c r="M921">
        <v>2.7869059999999996E-3</v>
      </c>
      <c r="N921">
        <f t="shared" si="154"/>
        <v>2.5200221999999999E-3</v>
      </c>
      <c r="O921">
        <f t="shared" si="155"/>
        <v>2.6688379999999972E-4</v>
      </c>
      <c r="P921">
        <v>9.6840737000000003E-3</v>
      </c>
      <c r="Q921">
        <v>9.2976828999999997E-3</v>
      </c>
      <c r="R921">
        <v>9.5584672000000002E-3</v>
      </c>
      <c r="S921" s="8">
        <f t="shared" si="161"/>
        <v>9.513407933333334E-3</v>
      </c>
      <c r="T921" s="8">
        <f t="shared" si="162"/>
        <v>1.9709697033583104E-4</v>
      </c>
      <c r="U921">
        <v>4.8125455999999999E-3</v>
      </c>
      <c r="V921">
        <v>2.6059756000000002E-3</v>
      </c>
      <c r="W921">
        <v>2.1622443999999999E-3</v>
      </c>
      <c r="X921">
        <f t="shared" si="163"/>
        <v>3.193588533333333E-3</v>
      </c>
      <c r="Y921">
        <f t="shared" si="164"/>
        <v>1.4195037274504824E-3</v>
      </c>
    </row>
    <row r="922" spans="1:25" x14ac:dyDescent="0.3">
      <c r="A922" s="4">
        <v>4.556249E-4</v>
      </c>
      <c r="B922">
        <v>4.2213802000000003E-3</v>
      </c>
      <c r="C922" s="4">
        <v>3.7657553000000005E-3</v>
      </c>
      <c r="D922" s="4">
        <f t="shared" si="156"/>
        <v>2.8142534666666667E-3</v>
      </c>
      <c r="E922" s="4">
        <f t="shared" si="157"/>
        <v>2.0552968274672747E-3</v>
      </c>
      <c r="F922">
        <v>3.7076122E-3</v>
      </c>
      <c r="G922">
        <f t="shared" si="158"/>
        <v>4.81891435E-3</v>
      </c>
      <c r="H922">
        <v>5.9302165E-3</v>
      </c>
      <c r="I922">
        <f t="shared" si="159"/>
        <v>4.81891435E-3</v>
      </c>
      <c r="J922">
        <f t="shared" si="160"/>
        <v>6.4161059545350988E-4</v>
      </c>
      <c r="K922">
        <v>2.5913944E-3</v>
      </c>
      <c r="L922">
        <v>2.2958528E-3</v>
      </c>
      <c r="M922">
        <v>2.8869360000000001E-3</v>
      </c>
      <c r="N922">
        <f t="shared" si="154"/>
        <v>2.5913944E-3</v>
      </c>
      <c r="O922">
        <f t="shared" si="155"/>
        <v>2.9554160000000006E-4</v>
      </c>
      <c r="P922">
        <v>9.6559906000000008E-3</v>
      </c>
      <c r="Q922">
        <v>9.3410565000000001E-3</v>
      </c>
      <c r="R922">
        <v>9.5134042000000005E-3</v>
      </c>
      <c r="S922" s="8">
        <f t="shared" si="161"/>
        <v>9.5034837666666677E-3</v>
      </c>
      <c r="T922" s="8">
        <f t="shared" si="162"/>
        <v>1.5770124629768608E-4</v>
      </c>
      <c r="U922">
        <v>4.6963990000000004E-3</v>
      </c>
      <c r="V922">
        <v>2.6000572999999999E-3</v>
      </c>
      <c r="W922">
        <v>2.0295354E-3</v>
      </c>
      <c r="X922">
        <f t="shared" si="163"/>
        <v>3.1086639000000005E-3</v>
      </c>
      <c r="Y922">
        <f t="shared" si="164"/>
        <v>1.4042972870528202E-3</v>
      </c>
    </row>
    <row r="923" spans="1:25" x14ac:dyDescent="0.3">
      <c r="A923" s="4">
        <v>5.7069450000000002E-4</v>
      </c>
      <c r="B923">
        <v>4.1861464000000001E-3</v>
      </c>
      <c r="C923" s="4">
        <v>3.6154519000000003E-3</v>
      </c>
      <c r="D923" s="4">
        <f t="shared" si="156"/>
        <v>2.7907642666666669E-3</v>
      </c>
      <c r="E923" s="4">
        <f t="shared" si="157"/>
        <v>1.9436963188042276E-3</v>
      </c>
      <c r="F923">
        <v>3.7798849000000002E-3</v>
      </c>
      <c r="G923">
        <f t="shared" si="158"/>
        <v>4.9229227000000004E-3</v>
      </c>
      <c r="H923">
        <v>6.0659605000000002E-3</v>
      </c>
      <c r="I923">
        <f t="shared" si="159"/>
        <v>4.9229227000000004E-3</v>
      </c>
      <c r="J923">
        <f t="shared" si="160"/>
        <v>6.5993318152391756E-4</v>
      </c>
      <c r="K923">
        <v>2.6603562000000001E-3</v>
      </c>
      <c r="L923">
        <v>2.3605391000000001E-3</v>
      </c>
      <c r="M923">
        <v>2.9601733000000001E-3</v>
      </c>
      <c r="N923">
        <f t="shared" si="154"/>
        <v>2.6603562000000001E-3</v>
      </c>
      <c r="O923">
        <f t="shared" si="155"/>
        <v>2.998171E-4</v>
      </c>
      <c r="P923">
        <v>9.5809604999999992E-3</v>
      </c>
      <c r="Q923">
        <v>9.2941392000000008E-3</v>
      </c>
      <c r="R923">
        <v>9.4278706000000007E-3</v>
      </c>
      <c r="S923" s="8">
        <f t="shared" si="161"/>
        <v>9.4343234333333342E-3</v>
      </c>
      <c r="T923" s="8">
        <f t="shared" si="162"/>
        <v>1.4351948936274509E-4</v>
      </c>
      <c r="U923">
        <v>4.7081220000000003E-3</v>
      </c>
      <c r="V923">
        <v>2.5718033000000002E-3</v>
      </c>
      <c r="W923">
        <v>1.9118685999999999E-3</v>
      </c>
      <c r="X923">
        <f t="shared" si="163"/>
        <v>3.0639312999999999E-3</v>
      </c>
      <c r="Y923">
        <f t="shared" si="164"/>
        <v>1.4616431662826911E-3</v>
      </c>
    </row>
    <row r="924" spans="1:25" x14ac:dyDescent="0.3">
      <c r="A924" s="4">
        <v>7.394147E-4</v>
      </c>
      <c r="B924">
        <v>4.2444872999999996E-3</v>
      </c>
      <c r="C924" s="4">
        <v>3.5050725999999995E-3</v>
      </c>
      <c r="D924" s="4">
        <f t="shared" si="156"/>
        <v>2.8296581999999997E-3</v>
      </c>
      <c r="E924" s="4">
        <f t="shared" si="157"/>
        <v>1.8475719043147436E-3</v>
      </c>
      <c r="F924">
        <v>3.9485240999999997E-3</v>
      </c>
      <c r="G924">
        <f t="shared" si="158"/>
        <v>5.0883702999999997E-3</v>
      </c>
      <c r="H924">
        <v>6.2282164999999997E-3</v>
      </c>
      <c r="I924">
        <f t="shared" si="159"/>
        <v>5.0883702999999997E-3</v>
      </c>
      <c r="J924">
        <f t="shared" si="160"/>
        <v>6.5809051040477201E-4</v>
      </c>
      <c r="K924">
        <v>2.6598873000000002E-3</v>
      </c>
      <c r="L924">
        <v>2.4034118000000001E-3</v>
      </c>
      <c r="M924">
        <v>2.9163628000000003E-3</v>
      </c>
      <c r="N924">
        <f t="shared" si="154"/>
        <v>2.6598873000000002E-3</v>
      </c>
      <c r="O924">
        <f t="shared" si="155"/>
        <v>2.564755000000001E-4</v>
      </c>
      <c r="P924">
        <v>9.4527910000000003E-3</v>
      </c>
      <c r="Q924">
        <v>9.1647059000000003E-3</v>
      </c>
      <c r="R924">
        <v>9.3394965000000007E-3</v>
      </c>
      <c r="S924" s="8">
        <f t="shared" si="161"/>
        <v>9.318997800000001E-3</v>
      </c>
      <c r="T924" s="8">
        <f t="shared" si="162"/>
        <v>1.4513236626187149E-4</v>
      </c>
      <c r="U924">
        <v>4.8566256E-3</v>
      </c>
      <c r="V924">
        <v>2.5522457000000001E-3</v>
      </c>
      <c r="W924">
        <v>1.9435639E-3</v>
      </c>
      <c r="X924">
        <f t="shared" si="163"/>
        <v>3.1174784000000001E-3</v>
      </c>
      <c r="Y924">
        <f t="shared" si="164"/>
        <v>1.5365865159058536E-3</v>
      </c>
    </row>
    <row r="925" spans="1:25" x14ac:dyDescent="0.3">
      <c r="A925" s="4">
        <v>7.9361190000000004E-4</v>
      </c>
      <c r="B925">
        <v>4.2449315000000001E-3</v>
      </c>
      <c r="C925" s="4">
        <v>3.4513196000000002E-3</v>
      </c>
      <c r="D925" s="4">
        <f t="shared" si="156"/>
        <v>2.8299543333333336E-3</v>
      </c>
      <c r="E925" s="4">
        <f t="shared" si="157"/>
        <v>1.8076152359672237E-3</v>
      </c>
      <c r="F925">
        <v>3.9884150000000004E-3</v>
      </c>
      <c r="G925">
        <f t="shared" si="158"/>
        <v>5.0903677499999998E-3</v>
      </c>
      <c r="H925">
        <v>6.1923205E-3</v>
      </c>
      <c r="I925">
        <f t="shared" si="159"/>
        <v>5.0903677500000006E-3</v>
      </c>
      <c r="J925">
        <f t="shared" si="160"/>
        <v>6.3621271684674834E-4</v>
      </c>
      <c r="K925">
        <v>2.6419167E-3</v>
      </c>
      <c r="L925">
        <v>2.4161801E-3</v>
      </c>
      <c r="M925">
        <v>2.8676533000000001E-3</v>
      </c>
      <c r="N925">
        <f t="shared" si="154"/>
        <v>2.6419167E-3</v>
      </c>
      <c r="O925">
        <f t="shared" si="155"/>
        <v>2.2573660000000002E-4</v>
      </c>
      <c r="P925">
        <v>9.3354228999999993E-3</v>
      </c>
      <c r="Q925">
        <v>9.0000805999999999E-3</v>
      </c>
      <c r="R925">
        <v>9.2534934999999995E-3</v>
      </c>
      <c r="S925" s="8">
        <f t="shared" si="161"/>
        <v>9.1963323333333329E-3</v>
      </c>
      <c r="T925" s="8">
        <f t="shared" si="162"/>
        <v>1.7482609580192319E-4</v>
      </c>
      <c r="U925">
        <v>5.0431508999999996E-3</v>
      </c>
      <c r="V925">
        <v>2.5680977999999999E-3</v>
      </c>
      <c r="W925">
        <v>2.0348408999999999E-3</v>
      </c>
      <c r="X925">
        <f t="shared" si="163"/>
        <v>3.2153631999999998E-3</v>
      </c>
      <c r="Y925">
        <f t="shared" si="164"/>
        <v>1.605209219246161E-3</v>
      </c>
    </row>
    <row r="926" spans="1:25" x14ac:dyDescent="0.3">
      <c r="A926" s="4">
        <v>7.4480810000000005E-4</v>
      </c>
      <c r="B926">
        <v>4.2045210000000001E-3</v>
      </c>
      <c r="C926" s="4">
        <v>3.4597129000000001E-3</v>
      </c>
      <c r="D926" s="4">
        <f t="shared" si="156"/>
        <v>2.8030139999999999E-3</v>
      </c>
      <c r="E926" s="4">
        <f t="shared" si="157"/>
        <v>1.8209457492063044E-3</v>
      </c>
      <c r="F926">
        <v>3.8680225000000002E-3</v>
      </c>
      <c r="G926">
        <f t="shared" si="158"/>
        <v>4.9555206499999997E-3</v>
      </c>
      <c r="H926">
        <v>6.0430188000000001E-3</v>
      </c>
      <c r="I926">
        <f t="shared" si="159"/>
        <v>4.9555206499999997E-3</v>
      </c>
      <c r="J926">
        <f t="shared" si="160"/>
        <v>6.278673496457202E-4</v>
      </c>
      <c r="K926">
        <v>2.7168256000000002E-3</v>
      </c>
      <c r="L926">
        <v>2.5185621000000003E-3</v>
      </c>
      <c r="M926">
        <v>2.9150891000000005E-3</v>
      </c>
      <c r="N926">
        <f t="shared" si="154"/>
        <v>2.7168256000000002E-3</v>
      </c>
      <c r="O926">
        <f t="shared" si="155"/>
        <v>1.9826350000000013E-4</v>
      </c>
      <c r="P926">
        <v>9.2689105999999993E-3</v>
      </c>
      <c r="Q926">
        <v>8.9237633999999996E-3</v>
      </c>
      <c r="R926">
        <v>9.1797756000000005E-3</v>
      </c>
      <c r="S926" s="8">
        <f t="shared" si="161"/>
        <v>9.1241498666666671E-3</v>
      </c>
      <c r="T926" s="8">
        <f t="shared" si="162"/>
        <v>1.7917118650501073E-4</v>
      </c>
      <c r="U926">
        <v>5.1141270000000004E-3</v>
      </c>
      <c r="V926">
        <v>2.6826473999999999E-3</v>
      </c>
      <c r="W926">
        <v>2.0949224000000001E-3</v>
      </c>
      <c r="X926">
        <f t="shared" si="163"/>
        <v>3.2972322666666668E-3</v>
      </c>
      <c r="Y926">
        <f t="shared" si="164"/>
        <v>1.600682674022885E-3</v>
      </c>
    </row>
    <row r="927" spans="1:25" x14ac:dyDescent="0.3">
      <c r="A927" s="4">
        <v>7.1830799999999997E-4</v>
      </c>
      <c r="B927">
        <v>4.2330381000000002E-3</v>
      </c>
      <c r="C927" s="4">
        <v>3.5147301000000002E-3</v>
      </c>
      <c r="D927" s="4">
        <f t="shared" si="156"/>
        <v>2.8220254000000003E-3</v>
      </c>
      <c r="E927" s="4">
        <f t="shared" si="157"/>
        <v>1.8569361243761374E-3</v>
      </c>
      <c r="F927">
        <v>3.7212928E-3</v>
      </c>
      <c r="G927">
        <f t="shared" si="158"/>
        <v>4.8394665000000003E-3</v>
      </c>
      <c r="H927">
        <v>5.9576402000000002E-3</v>
      </c>
      <c r="I927">
        <f t="shared" si="159"/>
        <v>4.8394665000000003E-3</v>
      </c>
      <c r="J927">
        <f t="shared" si="160"/>
        <v>6.4557788669575972E-4</v>
      </c>
      <c r="K927">
        <v>2.8464617E-3</v>
      </c>
      <c r="L927">
        <v>2.7003659E-3</v>
      </c>
      <c r="M927">
        <v>2.9925575000000005E-3</v>
      </c>
      <c r="N927">
        <f t="shared" si="154"/>
        <v>2.8464617000000005E-3</v>
      </c>
      <c r="O927">
        <f t="shared" si="155"/>
        <v>1.4609580000000022E-4</v>
      </c>
      <c r="P927">
        <v>9.3043203999999997E-3</v>
      </c>
      <c r="Q927">
        <v>9.0003190999999993E-3</v>
      </c>
      <c r="R927">
        <v>9.1994469999999995E-3</v>
      </c>
      <c r="S927" s="8">
        <f t="shared" si="161"/>
        <v>9.1680288333333328E-3</v>
      </c>
      <c r="T927" s="8">
        <f t="shared" si="162"/>
        <v>1.5441672026676192E-4</v>
      </c>
      <c r="U927">
        <v>5.0029536000000003E-3</v>
      </c>
      <c r="V927">
        <v>2.7866217000000002E-3</v>
      </c>
      <c r="W927">
        <v>2.0829313000000002E-3</v>
      </c>
      <c r="X927">
        <f t="shared" si="163"/>
        <v>3.2908355333333334E-3</v>
      </c>
      <c r="Y927">
        <f t="shared" si="164"/>
        <v>1.5239114969111047E-3</v>
      </c>
    </row>
    <row r="928" spans="1:25" x14ac:dyDescent="0.3">
      <c r="A928" s="4">
        <v>6.8081659999999998E-4</v>
      </c>
      <c r="B928">
        <v>4.3030456000000003E-3</v>
      </c>
      <c r="C928" s="4">
        <v>3.6222290000000002E-3</v>
      </c>
      <c r="D928" s="4">
        <f t="shared" si="156"/>
        <v>2.8686970666666669E-3</v>
      </c>
      <c r="E928" s="4">
        <f t="shared" si="157"/>
        <v>1.9250957152892566E-3</v>
      </c>
      <c r="F928">
        <v>3.6755789E-3</v>
      </c>
      <c r="G928">
        <f t="shared" si="158"/>
        <v>4.8370541999999996E-3</v>
      </c>
      <c r="H928">
        <v>5.9985294999999996E-3</v>
      </c>
      <c r="I928">
        <f t="shared" si="159"/>
        <v>4.8370541999999996E-3</v>
      </c>
      <c r="J928">
        <f t="shared" si="160"/>
        <v>6.7057807711210133E-4</v>
      </c>
      <c r="K928">
        <v>2.8241581999999999E-3</v>
      </c>
      <c r="L928">
        <v>2.7557919999999995E-3</v>
      </c>
      <c r="M928">
        <v>2.8925243999999998E-3</v>
      </c>
      <c r="N928">
        <f t="shared" si="154"/>
        <v>2.8241581999999994E-3</v>
      </c>
      <c r="O928">
        <f t="shared" si="155"/>
        <v>6.8366200000000111E-5</v>
      </c>
      <c r="P928">
        <v>9.3510542000000002E-3</v>
      </c>
      <c r="Q928">
        <v>9.1227236999999999E-3</v>
      </c>
      <c r="R928">
        <v>9.3006975999999995E-3</v>
      </c>
      <c r="S928" s="8">
        <f t="shared" si="161"/>
        <v>9.2581585000000004E-3</v>
      </c>
      <c r="T928" s="8">
        <f t="shared" si="162"/>
        <v>1.1996201723533165E-4</v>
      </c>
      <c r="U928">
        <v>4.7967102999999997E-3</v>
      </c>
      <c r="V928">
        <v>2.7864160999999999E-3</v>
      </c>
      <c r="W928">
        <v>1.9504805E-3</v>
      </c>
      <c r="X928">
        <f t="shared" si="163"/>
        <v>3.1778689666666668E-3</v>
      </c>
      <c r="Y928">
        <f t="shared" si="164"/>
        <v>1.4629362695340398E-3</v>
      </c>
    </row>
    <row r="929" spans="1:25" x14ac:dyDescent="0.3">
      <c r="A929" s="4">
        <v>5.8443229999999996E-4</v>
      </c>
      <c r="B929">
        <v>4.2884313000000002E-3</v>
      </c>
      <c r="C929" s="4">
        <v>3.7039990000000004E-3</v>
      </c>
      <c r="D929" s="4">
        <f t="shared" si="156"/>
        <v>2.8589542E-3</v>
      </c>
      <c r="E929" s="4">
        <f t="shared" si="157"/>
        <v>1.9913507183581531E-3</v>
      </c>
      <c r="F929">
        <v>3.7390731999999999E-3</v>
      </c>
      <c r="G929">
        <f t="shared" si="158"/>
        <v>4.8839981999999997E-3</v>
      </c>
      <c r="H929">
        <v>6.0289232000000003E-3</v>
      </c>
      <c r="I929">
        <f t="shared" si="159"/>
        <v>4.8839981999999997E-3</v>
      </c>
      <c r="J929">
        <f t="shared" si="160"/>
        <v>6.610227569519326E-4</v>
      </c>
      <c r="K929">
        <v>2.6425158000000001E-3</v>
      </c>
      <c r="L929">
        <v>2.6758366000000002E-3</v>
      </c>
      <c r="M929">
        <v>2.6091949999999999E-3</v>
      </c>
      <c r="N929">
        <f t="shared" si="154"/>
        <v>2.6425158000000001E-3</v>
      </c>
      <c r="O929">
        <f t="shared" si="155"/>
        <v>3.332080000000015E-5</v>
      </c>
      <c r="P929">
        <v>9.2644411999999992E-3</v>
      </c>
      <c r="Q929">
        <v>9.1869142000000001E-3</v>
      </c>
      <c r="R929">
        <v>9.3207442999999994E-3</v>
      </c>
      <c r="S929" s="8">
        <f t="shared" si="161"/>
        <v>9.2573665666666662E-3</v>
      </c>
      <c r="T929" s="8">
        <f t="shared" si="162"/>
        <v>6.7194953263643864E-5</v>
      </c>
      <c r="U929">
        <v>4.6280812999999997E-3</v>
      </c>
      <c r="V929">
        <v>2.7845641999999999E-3</v>
      </c>
      <c r="W929">
        <v>1.7904386999999999E-3</v>
      </c>
      <c r="X929">
        <f t="shared" si="163"/>
        <v>3.067694733333333E-3</v>
      </c>
      <c r="Y929">
        <f t="shared" si="164"/>
        <v>1.4398527895284653E-3</v>
      </c>
    </row>
    <row r="930" spans="1:25" x14ac:dyDescent="0.3">
      <c r="A930" s="4">
        <v>5.3518550000000004E-4</v>
      </c>
      <c r="B930">
        <v>4.1369073999999997E-3</v>
      </c>
      <c r="C930" s="4">
        <v>3.6017218999999994E-3</v>
      </c>
      <c r="D930" s="4">
        <f t="shared" si="156"/>
        <v>2.7579382666666663E-3</v>
      </c>
      <c r="E930" s="4">
        <f t="shared" si="157"/>
        <v>1.9434706779742786E-3</v>
      </c>
      <c r="F930">
        <v>3.7344256000000002E-3</v>
      </c>
      <c r="G930">
        <f t="shared" si="158"/>
        <v>4.8150676000000003E-3</v>
      </c>
      <c r="H930">
        <v>5.8957096000000001E-3</v>
      </c>
      <c r="I930">
        <f t="shared" si="159"/>
        <v>4.8150676000000003E-3</v>
      </c>
      <c r="J930">
        <f t="shared" si="160"/>
        <v>6.2390894959761533E-4</v>
      </c>
      <c r="K930">
        <v>2.4863582000000002E-3</v>
      </c>
      <c r="L930">
        <v>2.6286343000000005E-3</v>
      </c>
      <c r="M930">
        <v>2.3440821E-3</v>
      </c>
      <c r="N930">
        <f t="shared" si="154"/>
        <v>2.4863582000000002E-3</v>
      </c>
      <c r="O930">
        <f t="shared" si="155"/>
        <v>1.4227610000000024E-4</v>
      </c>
      <c r="P930">
        <v>9.2231110000000009E-3</v>
      </c>
      <c r="Q930">
        <v>9.2701529999999997E-3</v>
      </c>
      <c r="R930">
        <v>9.3788533E-3</v>
      </c>
      <c r="S930" s="8">
        <f t="shared" si="161"/>
        <v>9.2907057666666674E-3</v>
      </c>
      <c r="T930" s="8">
        <f t="shared" si="162"/>
        <v>7.9879460223284462E-5</v>
      </c>
      <c r="U930">
        <v>4.5390040999999997E-3</v>
      </c>
      <c r="V930">
        <v>2.8457232000000002E-3</v>
      </c>
      <c r="W930">
        <v>1.7588325000000001E-3</v>
      </c>
      <c r="X930">
        <f t="shared" si="163"/>
        <v>3.0478532666666663E-3</v>
      </c>
      <c r="Y930">
        <f t="shared" si="164"/>
        <v>1.4010642220289699E-3</v>
      </c>
    </row>
    <row r="931" spans="1:25" x14ac:dyDescent="0.3">
      <c r="A931" s="4">
        <v>6.6025730000000003E-4</v>
      </c>
      <c r="B931">
        <v>3.9780958999999999E-3</v>
      </c>
      <c r="C931" s="4">
        <v>3.3178385999999998E-3</v>
      </c>
      <c r="D931" s="4">
        <f t="shared" si="156"/>
        <v>2.6520639333333334E-3</v>
      </c>
      <c r="E931" s="4">
        <f t="shared" si="157"/>
        <v>1.756261704300877E-3</v>
      </c>
      <c r="F931">
        <v>3.5726030000000002E-3</v>
      </c>
      <c r="G931">
        <f t="shared" si="158"/>
        <v>4.6663765000000005E-3</v>
      </c>
      <c r="H931">
        <v>5.7601500000000003E-3</v>
      </c>
      <c r="I931">
        <f t="shared" si="159"/>
        <v>4.6663765000000005E-3</v>
      </c>
      <c r="J931">
        <f t="shared" si="160"/>
        <v>6.3149042465747906E-4</v>
      </c>
      <c r="K931">
        <v>2.3917067000000002E-3</v>
      </c>
      <c r="L931">
        <v>2.5883915000000004E-3</v>
      </c>
      <c r="M931">
        <v>2.1950219E-3</v>
      </c>
      <c r="N931">
        <f t="shared" si="154"/>
        <v>2.3917067000000002E-3</v>
      </c>
      <c r="O931">
        <f t="shared" si="155"/>
        <v>1.9668480000000019E-4</v>
      </c>
      <c r="P931">
        <v>9.3651785999999994E-3</v>
      </c>
      <c r="Q931">
        <v>9.4644576000000001E-3</v>
      </c>
      <c r="R931">
        <v>9.5941396000000009E-3</v>
      </c>
      <c r="S931" s="8">
        <f t="shared" si="161"/>
        <v>9.4745919333333335E-3</v>
      </c>
      <c r="T931" s="8">
        <f t="shared" si="162"/>
        <v>1.1481643355519062E-4</v>
      </c>
      <c r="U931">
        <v>4.4857762000000004E-3</v>
      </c>
      <c r="V931">
        <v>2.9612796E-3</v>
      </c>
      <c r="W931">
        <v>1.8101416999999999E-3</v>
      </c>
      <c r="X931">
        <f t="shared" si="163"/>
        <v>3.0857325000000001E-3</v>
      </c>
      <c r="Y931">
        <f t="shared" si="164"/>
        <v>1.3421517751865362E-3</v>
      </c>
    </row>
    <row r="932" spans="1:25" x14ac:dyDescent="0.3">
      <c r="A932" s="4">
        <v>8.3474410000000004E-4</v>
      </c>
      <c r="B932">
        <v>4.0388647000000003E-3</v>
      </c>
      <c r="C932" s="4">
        <v>3.2041206000000002E-3</v>
      </c>
      <c r="D932" s="4">
        <f t="shared" si="156"/>
        <v>2.692576466666667E-3</v>
      </c>
      <c r="E932" s="4">
        <f t="shared" si="157"/>
        <v>1.6621838812528851E-3</v>
      </c>
      <c r="F932">
        <v>3.4541000999999999E-3</v>
      </c>
      <c r="G932">
        <f t="shared" si="158"/>
        <v>4.6181425999999998E-3</v>
      </c>
      <c r="H932">
        <v>5.7821851E-3</v>
      </c>
      <c r="I932">
        <f t="shared" si="159"/>
        <v>4.6181425999999998E-3</v>
      </c>
      <c r="J932">
        <f t="shared" si="160"/>
        <v>6.7206025072316503E-4</v>
      </c>
      <c r="K932">
        <v>2.3222150999999999E-3</v>
      </c>
      <c r="L932">
        <v>2.4251582999999998E-3</v>
      </c>
      <c r="M932">
        <v>2.2192719E-3</v>
      </c>
      <c r="N932">
        <f t="shared" si="154"/>
        <v>2.3222150999999999E-3</v>
      </c>
      <c r="O932">
        <f t="shared" si="155"/>
        <v>1.0294319999999994E-4</v>
      </c>
      <c r="P932">
        <v>9.5070013999999994E-3</v>
      </c>
      <c r="Q932">
        <v>9.6218743999999991E-3</v>
      </c>
      <c r="R932">
        <v>9.6828825999999996E-3</v>
      </c>
      <c r="S932" s="8">
        <f t="shared" si="161"/>
        <v>9.6039194666666661E-3</v>
      </c>
      <c r="T932" s="8">
        <f t="shared" si="162"/>
        <v>8.9304724688077638E-5</v>
      </c>
      <c r="U932">
        <v>4.4243167999999996E-3</v>
      </c>
      <c r="V932">
        <v>3.0450350999999998E-3</v>
      </c>
      <c r="W932">
        <v>1.8212673E-3</v>
      </c>
      <c r="X932">
        <f t="shared" si="163"/>
        <v>3.0968730666666665E-3</v>
      </c>
      <c r="Y932">
        <f t="shared" si="164"/>
        <v>1.3022987583322279E-3</v>
      </c>
    </row>
    <row r="933" spans="1:25" x14ac:dyDescent="0.3">
      <c r="A933" s="4">
        <v>8.4667469999999997E-4</v>
      </c>
      <c r="B933">
        <v>4.3159345999999998E-3</v>
      </c>
      <c r="C933" s="4">
        <v>3.4692598999999996E-3</v>
      </c>
      <c r="D933" s="4">
        <f t="shared" si="156"/>
        <v>2.8772897333333332E-3</v>
      </c>
      <c r="E933" s="4">
        <f t="shared" si="157"/>
        <v>1.8088014186484164E-3</v>
      </c>
      <c r="F933">
        <v>3.5371087E-3</v>
      </c>
      <c r="G933">
        <f t="shared" si="158"/>
        <v>4.69473635E-3</v>
      </c>
      <c r="H933">
        <v>5.8523639999999997E-3</v>
      </c>
      <c r="I933">
        <f t="shared" si="159"/>
        <v>4.69473635E-3</v>
      </c>
      <c r="J933">
        <f t="shared" si="160"/>
        <v>6.6835663534885366E-4</v>
      </c>
      <c r="K933">
        <v>2.3036858E-3</v>
      </c>
      <c r="L933">
        <v>2.221705E-3</v>
      </c>
      <c r="M933">
        <v>2.3856666E-3</v>
      </c>
      <c r="N933">
        <f t="shared" si="154"/>
        <v>2.3036858E-3</v>
      </c>
      <c r="O933">
        <f t="shared" si="155"/>
        <v>8.19808E-5</v>
      </c>
      <c r="P933">
        <v>9.5450245000000006E-3</v>
      </c>
      <c r="Q933">
        <v>9.6034286999999996E-3</v>
      </c>
      <c r="R933">
        <v>9.5413466999999998E-3</v>
      </c>
      <c r="S933" s="8">
        <f t="shared" si="161"/>
        <v>9.5632666333333328E-3</v>
      </c>
      <c r="T933" s="8">
        <f t="shared" si="162"/>
        <v>3.4829947637246154E-5</v>
      </c>
      <c r="U933">
        <v>4.4334177000000001E-3</v>
      </c>
      <c r="V933">
        <v>2.9740831999999998E-3</v>
      </c>
      <c r="W933">
        <v>1.8321333E-3</v>
      </c>
      <c r="X933">
        <f t="shared" si="163"/>
        <v>3.0798780666666664E-3</v>
      </c>
      <c r="Y933">
        <f t="shared" si="164"/>
        <v>1.3038652337494865E-3</v>
      </c>
    </row>
    <row r="934" spans="1:25" x14ac:dyDescent="0.3">
      <c r="A934" s="4">
        <v>7.9765749999999996E-4</v>
      </c>
      <c r="B934">
        <v>4.5344265999999996E-3</v>
      </c>
      <c r="C934" s="4">
        <v>3.7367690999999996E-3</v>
      </c>
      <c r="D934" s="4">
        <f t="shared" si="156"/>
        <v>3.0229510666666664E-3</v>
      </c>
      <c r="E934" s="4">
        <f t="shared" si="157"/>
        <v>1.9679971964442944E-3</v>
      </c>
      <c r="F934">
        <v>3.7269585E-3</v>
      </c>
      <c r="G934">
        <f t="shared" si="158"/>
        <v>4.8318283000000004E-3</v>
      </c>
      <c r="H934">
        <v>5.9366981000000003E-3</v>
      </c>
      <c r="I934">
        <f t="shared" si="159"/>
        <v>4.8318283000000004E-3</v>
      </c>
      <c r="J934">
        <f t="shared" si="160"/>
        <v>6.3789687644948796E-4</v>
      </c>
      <c r="K934">
        <v>2.2828414E-3</v>
      </c>
      <c r="L934">
        <v>2.1324857000000002E-3</v>
      </c>
      <c r="M934">
        <v>2.4331970999999998E-3</v>
      </c>
      <c r="N934">
        <f t="shared" si="154"/>
        <v>2.2828413999999996E-3</v>
      </c>
      <c r="O934">
        <f t="shared" si="155"/>
        <v>1.5035569999999982E-4</v>
      </c>
      <c r="P934">
        <v>9.5446277000000006E-3</v>
      </c>
      <c r="Q934">
        <v>9.5138019000000004E-3</v>
      </c>
      <c r="R934">
        <v>9.4063375000000005E-3</v>
      </c>
      <c r="S934" s="8">
        <f t="shared" si="161"/>
        <v>9.4882557000000017E-3</v>
      </c>
      <c r="T934" s="8">
        <f t="shared" si="162"/>
        <v>7.2598216953586469E-5</v>
      </c>
      <c r="U934">
        <v>4.5811208000000004E-3</v>
      </c>
      <c r="V934">
        <v>2.8079692000000001E-3</v>
      </c>
      <c r="W934">
        <v>1.8907569E-3</v>
      </c>
      <c r="X934">
        <f t="shared" si="163"/>
        <v>3.0932823000000003E-3</v>
      </c>
      <c r="Y934">
        <f t="shared" si="164"/>
        <v>1.3676867888444016E-3</v>
      </c>
    </row>
    <row r="935" spans="1:25" x14ac:dyDescent="0.3">
      <c r="A935" s="4">
        <v>8.2748209999999997E-4</v>
      </c>
      <c r="B935">
        <v>4.5886547E-3</v>
      </c>
      <c r="C935" s="4">
        <v>3.7611725999999999E-3</v>
      </c>
      <c r="D935" s="4">
        <f t="shared" si="156"/>
        <v>3.0591031333333332E-3</v>
      </c>
      <c r="E935" s="4">
        <f t="shared" si="157"/>
        <v>1.9764313759316069E-3</v>
      </c>
      <c r="F935">
        <v>3.8621723999999998E-3</v>
      </c>
      <c r="G935">
        <f t="shared" si="158"/>
        <v>4.9418469500000003E-3</v>
      </c>
      <c r="H935">
        <v>6.0215214999999999E-3</v>
      </c>
      <c r="I935">
        <f t="shared" si="159"/>
        <v>4.9418469500000003E-3</v>
      </c>
      <c r="J935">
        <f t="shared" si="160"/>
        <v>6.2335039207968778E-4</v>
      </c>
      <c r="K935">
        <v>2.1501735000000002E-3</v>
      </c>
      <c r="L935">
        <v>2.0475016E-3</v>
      </c>
      <c r="M935">
        <v>2.2528454000000004E-3</v>
      </c>
      <c r="N935">
        <f t="shared" si="154"/>
        <v>2.1501735000000002E-3</v>
      </c>
      <c r="O935">
        <f t="shared" si="155"/>
        <v>1.0267190000000023E-4</v>
      </c>
      <c r="P935">
        <v>9.5450506000000004E-3</v>
      </c>
      <c r="Q935">
        <v>9.4410181000000003E-3</v>
      </c>
      <c r="R935">
        <v>9.4435839000000001E-3</v>
      </c>
      <c r="S935" s="8">
        <f t="shared" si="161"/>
        <v>9.4765508666666675E-3</v>
      </c>
      <c r="T935" s="8">
        <f t="shared" si="162"/>
        <v>5.9336379502488621E-5</v>
      </c>
      <c r="U935">
        <v>4.7201333000000002E-3</v>
      </c>
      <c r="V935">
        <v>2.7232936000000001E-3</v>
      </c>
      <c r="W935">
        <v>1.9160026E-3</v>
      </c>
      <c r="X935">
        <f t="shared" si="163"/>
        <v>3.1198098333333336E-3</v>
      </c>
      <c r="Y935">
        <f t="shared" si="164"/>
        <v>1.4435047932526111E-3</v>
      </c>
    </row>
    <row r="936" spans="1:25" x14ac:dyDescent="0.3">
      <c r="A936" s="4">
        <v>8.1166180000000004E-4</v>
      </c>
      <c r="B936">
        <v>4.6787885999999999E-3</v>
      </c>
      <c r="C936" s="4">
        <v>3.8671267999999996E-3</v>
      </c>
      <c r="D936" s="4">
        <f t="shared" si="156"/>
        <v>3.1191923999999999E-3</v>
      </c>
      <c r="E936" s="4">
        <f t="shared" si="157"/>
        <v>2.039171847061223E-3</v>
      </c>
      <c r="F936">
        <v>3.8464239000000002E-3</v>
      </c>
      <c r="G936">
        <f t="shared" si="158"/>
        <v>4.8828226000000004E-3</v>
      </c>
      <c r="H936">
        <v>5.9192213000000002E-3</v>
      </c>
      <c r="I936">
        <f t="shared" si="159"/>
        <v>4.8828226000000004E-3</v>
      </c>
      <c r="J936">
        <f t="shared" si="160"/>
        <v>5.9836506843277812E-4</v>
      </c>
      <c r="K936">
        <v>2.0564536E-3</v>
      </c>
      <c r="L936">
        <v>1.9511935999999999E-3</v>
      </c>
      <c r="M936">
        <v>2.1617135999999998E-3</v>
      </c>
      <c r="N936">
        <f t="shared" si="154"/>
        <v>2.0564535999999995E-3</v>
      </c>
      <c r="O936">
        <f t="shared" si="155"/>
        <v>1.0525999999999992E-4</v>
      </c>
      <c r="P936">
        <v>9.5468768999999992E-3</v>
      </c>
      <c r="Q936">
        <v>9.4033219000000008E-3</v>
      </c>
      <c r="R936">
        <v>9.5993261999999992E-3</v>
      </c>
      <c r="S936" s="8">
        <f t="shared" si="161"/>
        <v>9.5165083333333331E-3</v>
      </c>
      <c r="T936" s="8">
        <f t="shared" si="162"/>
        <v>1.0146974320290337E-4</v>
      </c>
      <c r="U936">
        <v>4.7267280000000004E-3</v>
      </c>
      <c r="V936">
        <v>2.7550872999999999E-3</v>
      </c>
      <c r="W936">
        <v>1.8398279999999999E-3</v>
      </c>
      <c r="X936">
        <f t="shared" si="163"/>
        <v>3.1072144333333333E-3</v>
      </c>
      <c r="Y936">
        <f t="shared" si="164"/>
        <v>1.475311167524385E-3</v>
      </c>
    </row>
    <row r="937" spans="1:25" x14ac:dyDescent="0.3">
      <c r="A937" s="4">
        <v>7.1872289999999996E-4</v>
      </c>
      <c r="B937">
        <v>4.8414165999999996E-3</v>
      </c>
      <c r="C937" s="4">
        <v>4.1226937E-3</v>
      </c>
      <c r="D937" s="4">
        <f t="shared" si="156"/>
        <v>3.2276110666666666E-3</v>
      </c>
      <c r="E937" s="4">
        <f t="shared" si="157"/>
        <v>2.202278485200299E-3</v>
      </c>
      <c r="F937">
        <v>3.7081865999999998E-3</v>
      </c>
      <c r="G937">
        <f t="shared" si="158"/>
        <v>4.6771613500000003E-3</v>
      </c>
      <c r="H937">
        <v>5.6461361E-3</v>
      </c>
      <c r="I937">
        <f t="shared" si="159"/>
        <v>4.6771613500000003E-3</v>
      </c>
      <c r="J937">
        <f t="shared" si="160"/>
        <v>5.5943783275045017E-4</v>
      </c>
      <c r="K937">
        <v>2.2211466E-3</v>
      </c>
      <c r="L937">
        <v>2.0815703999999997E-3</v>
      </c>
      <c r="M937">
        <v>2.3607227999999998E-3</v>
      </c>
      <c r="N937">
        <f t="shared" si="154"/>
        <v>2.2211465999999996E-3</v>
      </c>
      <c r="O937">
        <f t="shared" si="155"/>
        <v>1.3957620000000005E-4</v>
      </c>
      <c r="P937">
        <v>9.5925247000000005E-3</v>
      </c>
      <c r="Q937">
        <v>9.5066838000000004E-3</v>
      </c>
      <c r="R937">
        <v>9.7360899999999993E-3</v>
      </c>
      <c r="S937" s="8">
        <f t="shared" si="161"/>
        <v>9.6117661666666656E-3</v>
      </c>
      <c r="T937" s="8">
        <f t="shared" si="162"/>
        <v>1.1590718993756684E-4</v>
      </c>
      <c r="U937">
        <v>4.7123088000000004E-3</v>
      </c>
      <c r="V937">
        <v>2.7709836000000001E-3</v>
      </c>
      <c r="W937">
        <v>1.7767147E-3</v>
      </c>
      <c r="X937">
        <f t="shared" si="163"/>
        <v>3.0866690333333333E-3</v>
      </c>
      <c r="Y937">
        <f t="shared" si="164"/>
        <v>1.4930409068752417E-3</v>
      </c>
    </row>
    <row r="938" spans="1:25" x14ac:dyDescent="0.3">
      <c r="A938" s="4">
        <v>6.7472389999999999E-4</v>
      </c>
      <c r="B938">
        <v>4.7864242999999997E-3</v>
      </c>
      <c r="C938" s="4">
        <v>4.1117003999999995E-3</v>
      </c>
      <c r="D938" s="4">
        <f t="shared" si="156"/>
        <v>3.190949533333333E-3</v>
      </c>
      <c r="E938" s="4">
        <f t="shared" si="157"/>
        <v>2.2050752059035541E-3</v>
      </c>
      <c r="F938">
        <v>3.6167139E-3</v>
      </c>
      <c r="G938">
        <f t="shared" si="158"/>
        <v>4.5368400999999999E-3</v>
      </c>
      <c r="H938">
        <v>5.4569663000000003E-3</v>
      </c>
      <c r="I938">
        <f t="shared" si="159"/>
        <v>4.5368401000000008E-3</v>
      </c>
      <c r="J938">
        <f t="shared" si="160"/>
        <v>5.3123510925842741E-4</v>
      </c>
      <c r="K938">
        <v>2.4888837000000001E-3</v>
      </c>
      <c r="L938">
        <v>2.3066835000000001E-3</v>
      </c>
      <c r="M938">
        <v>2.6710839000000002E-3</v>
      </c>
      <c r="N938">
        <f t="shared" si="154"/>
        <v>2.4888837000000001E-3</v>
      </c>
      <c r="O938">
        <f t="shared" si="155"/>
        <v>1.8220020000000005E-4</v>
      </c>
      <c r="P938">
        <v>9.7168180999999999E-3</v>
      </c>
      <c r="Q938">
        <v>9.7192274000000006E-3</v>
      </c>
      <c r="R938">
        <v>9.8594175999999999E-3</v>
      </c>
      <c r="S938" s="8">
        <f t="shared" si="161"/>
        <v>9.7651543666666656E-3</v>
      </c>
      <c r="T938" s="8">
        <f t="shared" si="162"/>
        <v>8.1643242527862028E-5</v>
      </c>
      <c r="U938">
        <v>4.7679990999999998E-3</v>
      </c>
      <c r="V938">
        <v>2.6908283999999998E-3</v>
      </c>
      <c r="W938">
        <v>1.9175366000000001E-3</v>
      </c>
      <c r="X938">
        <f t="shared" si="163"/>
        <v>3.1254547E-3</v>
      </c>
      <c r="Y938">
        <f t="shared" si="164"/>
        <v>1.4740960387523365E-3</v>
      </c>
    </row>
    <row r="939" spans="1:25" x14ac:dyDescent="0.3">
      <c r="A939" s="4">
        <v>7.0516239999999998E-4</v>
      </c>
      <c r="B939">
        <v>4.5460407000000001E-3</v>
      </c>
      <c r="C939" s="4">
        <v>3.8408783000000004E-3</v>
      </c>
      <c r="D939" s="4">
        <f t="shared" si="156"/>
        <v>3.0306937999999999E-3</v>
      </c>
      <c r="E939" s="4">
        <f t="shared" si="157"/>
        <v>2.0445991592199465E-3</v>
      </c>
      <c r="F939">
        <v>3.6965945999999999E-3</v>
      </c>
      <c r="G939">
        <f t="shared" si="158"/>
        <v>4.5937803499999999E-3</v>
      </c>
      <c r="H939">
        <v>5.4909661000000004E-3</v>
      </c>
      <c r="I939">
        <f t="shared" si="159"/>
        <v>4.5937803499999999E-3</v>
      </c>
      <c r="J939">
        <f t="shared" si="160"/>
        <v>5.1799043427559657E-4</v>
      </c>
      <c r="K939">
        <v>2.6996078E-3</v>
      </c>
      <c r="L939">
        <v>2.425647E-3</v>
      </c>
      <c r="M939">
        <v>2.9735686E-3</v>
      </c>
      <c r="N939">
        <f t="shared" si="154"/>
        <v>2.6996078E-3</v>
      </c>
      <c r="O939">
        <f t="shared" si="155"/>
        <v>2.7396080000000001E-4</v>
      </c>
      <c r="P939">
        <v>9.8028592999999994E-3</v>
      </c>
      <c r="Q939">
        <v>9.7367520999999992E-3</v>
      </c>
      <c r="R939">
        <v>9.9083296999999994E-3</v>
      </c>
      <c r="S939" s="8">
        <f t="shared" si="161"/>
        <v>9.815980366666666E-3</v>
      </c>
      <c r="T939" s="8">
        <f t="shared" si="162"/>
        <v>8.6538084091880327E-5</v>
      </c>
      <c r="U939">
        <v>4.7732857000000002E-3</v>
      </c>
      <c r="V939">
        <v>2.6184292999999999E-3</v>
      </c>
      <c r="W939">
        <v>2.1432795999999999E-3</v>
      </c>
      <c r="X939">
        <f t="shared" si="163"/>
        <v>3.1783315333333332E-3</v>
      </c>
      <c r="Y939">
        <f t="shared" si="164"/>
        <v>1.4015530331307638E-3</v>
      </c>
    </row>
    <row r="940" spans="1:25" x14ac:dyDescent="0.3">
      <c r="A940" s="4">
        <v>8.0354449999999996E-4</v>
      </c>
      <c r="B940">
        <v>4.5136841999999996E-3</v>
      </c>
      <c r="C940" s="4">
        <v>3.7101396999999997E-3</v>
      </c>
      <c r="D940" s="4">
        <f t="shared" si="156"/>
        <v>3.0091227999999998E-3</v>
      </c>
      <c r="E940" s="4">
        <f t="shared" si="157"/>
        <v>1.9518843892360094E-3</v>
      </c>
      <c r="F940">
        <v>3.8888125999999999E-3</v>
      </c>
      <c r="G940">
        <f t="shared" si="158"/>
        <v>4.7742404E-3</v>
      </c>
      <c r="H940">
        <v>5.6596681999999997E-3</v>
      </c>
      <c r="I940">
        <f t="shared" si="159"/>
        <v>4.7742404E-3</v>
      </c>
      <c r="J940">
        <f t="shared" si="160"/>
        <v>5.1120197867797793E-4</v>
      </c>
      <c r="K940">
        <v>2.8687925E-3</v>
      </c>
      <c r="L940">
        <v>2.6470253E-3</v>
      </c>
      <c r="M940">
        <v>3.0905596999999999E-3</v>
      </c>
      <c r="N940">
        <f t="shared" si="154"/>
        <v>2.8687925E-3</v>
      </c>
      <c r="O940">
        <f t="shared" si="155"/>
        <v>2.2176719999999995E-4</v>
      </c>
      <c r="P940">
        <v>9.7340783000000007E-3</v>
      </c>
      <c r="Q940">
        <v>9.4982702000000006E-3</v>
      </c>
      <c r="R940">
        <v>9.7710621000000001E-3</v>
      </c>
      <c r="S940" s="8">
        <f t="shared" si="161"/>
        <v>9.6678035333333332E-3</v>
      </c>
      <c r="T940" s="8">
        <f t="shared" si="162"/>
        <v>1.4798011251159157E-4</v>
      </c>
      <c r="U940">
        <v>4.7097969999999999E-3</v>
      </c>
      <c r="V940">
        <v>2.5869855000000001E-3</v>
      </c>
      <c r="W940">
        <v>2.1820163999999999E-3</v>
      </c>
      <c r="X940">
        <f t="shared" si="163"/>
        <v>3.1595996333333332E-3</v>
      </c>
      <c r="Y940">
        <f t="shared" si="164"/>
        <v>1.3576943322058553E-3</v>
      </c>
    </row>
    <row r="941" spans="1:25" x14ac:dyDescent="0.3">
      <c r="A941" s="4">
        <v>9.0641050000000003E-4</v>
      </c>
      <c r="B941">
        <v>4.6317703E-3</v>
      </c>
      <c r="C941" s="4">
        <v>3.7253598E-3</v>
      </c>
      <c r="D941" s="4">
        <f t="shared" si="156"/>
        <v>3.0878468666666668E-3</v>
      </c>
      <c r="E941" s="4">
        <f t="shared" si="157"/>
        <v>1.9427798292625607E-3</v>
      </c>
      <c r="F941">
        <v>4.0422616999999999E-3</v>
      </c>
      <c r="G941">
        <f t="shared" si="158"/>
        <v>4.9058356999999997E-3</v>
      </c>
      <c r="H941">
        <v>5.7694097000000003E-3</v>
      </c>
      <c r="I941">
        <f t="shared" si="159"/>
        <v>4.9058357000000006E-3</v>
      </c>
      <c r="J941">
        <f t="shared" si="160"/>
        <v>4.9858468136516204E-4</v>
      </c>
      <c r="K941">
        <v>2.8832285E-3</v>
      </c>
      <c r="L941">
        <v>2.9695538E-3</v>
      </c>
      <c r="M941">
        <v>2.7969032E-3</v>
      </c>
      <c r="N941">
        <f t="shared" si="154"/>
        <v>2.8832285E-3</v>
      </c>
      <c r="O941">
        <f t="shared" si="155"/>
        <v>8.6325300000000046E-5</v>
      </c>
      <c r="P941">
        <v>9.6107329999999998E-3</v>
      </c>
      <c r="Q941">
        <v>9.3104568999999998E-3</v>
      </c>
      <c r="R941">
        <v>9.5973676000000001E-3</v>
      </c>
      <c r="S941" s="8">
        <f t="shared" si="161"/>
        <v>9.5061858333333332E-3</v>
      </c>
      <c r="T941" s="8">
        <f t="shared" si="162"/>
        <v>1.6963790846135588E-4</v>
      </c>
      <c r="U941">
        <v>4.6889414000000004E-3</v>
      </c>
      <c r="V941">
        <v>2.5792142999999999E-3</v>
      </c>
      <c r="W941">
        <v>2.0359850000000001E-3</v>
      </c>
      <c r="X941">
        <f t="shared" si="163"/>
        <v>3.1013802333333339E-3</v>
      </c>
      <c r="Y941">
        <f t="shared" si="164"/>
        <v>1.4014411730520991E-3</v>
      </c>
    </row>
    <row r="942" spans="1:25" x14ac:dyDescent="0.3">
      <c r="A942" s="4">
        <v>8.9206590000000003E-4</v>
      </c>
      <c r="B942">
        <v>4.5715197999999999E-3</v>
      </c>
      <c r="C942" s="4">
        <v>3.6794538999999999E-3</v>
      </c>
      <c r="D942" s="4">
        <f t="shared" si="156"/>
        <v>3.0476798666666666E-3</v>
      </c>
      <c r="E942" s="4">
        <f t="shared" si="157"/>
        <v>1.9193616314941815E-3</v>
      </c>
      <c r="F942">
        <v>3.9886501999999999E-3</v>
      </c>
      <c r="G942">
        <f t="shared" si="158"/>
        <v>4.8869653000000006E-3</v>
      </c>
      <c r="H942">
        <v>5.7852804000000004E-3</v>
      </c>
      <c r="I942">
        <f t="shared" si="159"/>
        <v>4.8869652999999997E-3</v>
      </c>
      <c r="J942">
        <f t="shared" si="160"/>
        <v>5.186424648021057E-4</v>
      </c>
      <c r="K942">
        <v>2.7315951999999999E-3</v>
      </c>
      <c r="L942">
        <v>3.1154182000000001E-3</v>
      </c>
      <c r="M942">
        <v>2.3477721999999998E-3</v>
      </c>
      <c r="N942">
        <f t="shared" si="154"/>
        <v>2.7315952000000004E-3</v>
      </c>
      <c r="O942">
        <f t="shared" si="155"/>
        <v>3.8382300000000015E-4</v>
      </c>
      <c r="P942">
        <v>9.5693693E-3</v>
      </c>
      <c r="Q942">
        <v>9.3008298000000003E-3</v>
      </c>
      <c r="R942">
        <v>9.5115788E-3</v>
      </c>
      <c r="S942" s="8">
        <f t="shared" si="161"/>
        <v>9.4605926333333323E-3</v>
      </c>
      <c r="T942" s="8">
        <f t="shared" si="162"/>
        <v>1.4134375705556748E-4</v>
      </c>
      <c r="U942">
        <v>4.6258052000000003E-3</v>
      </c>
      <c r="V942">
        <v>2.7823523000000002E-3</v>
      </c>
      <c r="W942">
        <v>1.8214494000000001E-3</v>
      </c>
      <c r="X942">
        <f t="shared" si="163"/>
        <v>3.0765356333333333E-3</v>
      </c>
      <c r="Y942">
        <f t="shared" si="164"/>
        <v>1.4251353403999017E-3</v>
      </c>
    </row>
    <row r="943" spans="1:25" x14ac:dyDescent="0.3">
      <c r="A943" s="4">
        <v>7.300799E-4</v>
      </c>
      <c r="B943">
        <v>4.3013720000000004E-3</v>
      </c>
      <c r="C943" s="4">
        <v>3.5712921000000003E-3</v>
      </c>
      <c r="D943" s="4">
        <f t="shared" si="156"/>
        <v>2.8675813333333337E-3</v>
      </c>
      <c r="E943" s="4">
        <f t="shared" si="157"/>
        <v>1.8867799151524123E-3</v>
      </c>
      <c r="F943">
        <v>3.6111801999999999E-3</v>
      </c>
      <c r="G943">
        <f t="shared" si="158"/>
        <v>4.6605236E-3</v>
      </c>
      <c r="H943">
        <v>5.7098670000000004E-3</v>
      </c>
      <c r="I943">
        <f t="shared" si="159"/>
        <v>4.6605236E-3</v>
      </c>
      <c r="J943">
        <f t="shared" si="160"/>
        <v>6.0583869446235745E-4</v>
      </c>
      <c r="K943">
        <v>2.5017188999999999E-3</v>
      </c>
      <c r="L943">
        <v>2.9791202000000001E-3</v>
      </c>
      <c r="M943">
        <v>2.0243175999999996E-3</v>
      </c>
      <c r="N943">
        <f t="shared" si="154"/>
        <v>2.5017188999999999E-3</v>
      </c>
      <c r="O943">
        <f t="shared" si="155"/>
        <v>4.7740130000000023E-4</v>
      </c>
      <c r="P943">
        <v>9.5964148999999992E-3</v>
      </c>
      <c r="Q943">
        <v>9.3224103999999999E-3</v>
      </c>
      <c r="R943">
        <v>9.5149129999999998E-3</v>
      </c>
      <c r="S943" s="8">
        <f t="shared" si="161"/>
        <v>9.4779127666666657E-3</v>
      </c>
      <c r="T943" s="8">
        <f t="shared" si="162"/>
        <v>1.4069960716044395E-4</v>
      </c>
      <c r="U943">
        <v>4.4292072000000002E-3</v>
      </c>
      <c r="V943">
        <v>3.2333611000000002E-3</v>
      </c>
      <c r="W943">
        <v>1.5965749E-3</v>
      </c>
      <c r="X943">
        <f t="shared" si="163"/>
        <v>3.0863810666666666E-3</v>
      </c>
      <c r="Y943">
        <f t="shared" si="164"/>
        <v>1.4220245372003339E-3</v>
      </c>
    </row>
    <row r="944" spans="1:25" x14ac:dyDescent="0.3">
      <c r="A944" s="4">
        <v>4.700587E-4</v>
      </c>
      <c r="B944">
        <v>3.8697463E-3</v>
      </c>
      <c r="C944" s="4">
        <v>3.3996876E-3</v>
      </c>
      <c r="D944" s="4">
        <f t="shared" si="156"/>
        <v>2.5798308666666668E-3</v>
      </c>
      <c r="E944" s="4">
        <f t="shared" si="157"/>
        <v>1.8421706603331959E-3</v>
      </c>
      <c r="F944">
        <v>3.0902595999999999E-3</v>
      </c>
      <c r="G944">
        <f t="shared" si="158"/>
        <v>4.2821061499999993E-3</v>
      </c>
      <c r="H944">
        <v>5.4739526999999996E-3</v>
      </c>
      <c r="I944">
        <f t="shared" si="159"/>
        <v>4.2821061499999993E-3</v>
      </c>
      <c r="J944">
        <f t="shared" si="160"/>
        <v>6.8811292647522689E-4</v>
      </c>
      <c r="K944">
        <v>2.1572233999999999E-3</v>
      </c>
      <c r="L944">
        <v>2.5981652E-3</v>
      </c>
      <c r="M944">
        <v>1.7162815999999998E-3</v>
      </c>
      <c r="N944">
        <f t="shared" si="154"/>
        <v>2.1572233999999999E-3</v>
      </c>
      <c r="O944">
        <f t="shared" si="155"/>
        <v>4.4094180000000009E-4</v>
      </c>
      <c r="P944">
        <v>9.6149136999999999E-3</v>
      </c>
      <c r="Q944">
        <v>9.1777136999999995E-3</v>
      </c>
      <c r="R944">
        <v>9.5469830999999998E-3</v>
      </c>
      <c r="S944" s="8">
        <f t="shared" si="161"/>
        <v>9.4465368333333331E-3</v>
      </c>
      <c r="T944" s="8">
        <f t="shared" si="162"/>
        <v>2.3527228771245764E-4</v>
      </c>
      <c r="U944">
        <v>4.1314196000000001E-3</v>
      </c>
      <c r="V944">
        <v>3.669631E-3</v>
      </c>
      <c r="W944">
        <v>1.3796851000000001E-3</v>
      </c>
      <c r="X944">
        <f t="shared" si="163"/>
        <v>3.0602452333333332E-3</v>
      </c>
      <c r="Y944">
        <f t="shared" si="164"/>
        <v>1.4736091575056471E-3</v>
      </c>
    </row>
    <row r="945" spans="1:25" x14ac:dyDescent="0.3">
      <c r="A945" s="4">
        <v>3.0680529999999999E-4</v>
      </c>
      <c r="B945">
        <v>3.5022175999999999E-3</v>
      </c>
      <c r="C945" s="4">
        <v>3.1954123E-3</v>
      </c>
      <c r="D945" s="4">
        <f t="shared" si="156"/>
        <v>2.3348117333333333E-3</v>
      </c>
      <c r="E945" s="4">
        <f t="shared" si="157"/>
        <v>1.7629917592711724E-3</v>
      </c>
      <c r="F945">
        <v>2.8340330000000001E-3</v>
      </c>
      <c r="G945">
        <f t="shared" si="158"/>
        <v>4.0355889500000002E-3</v>
      </c>
      <c r="H945">
        <v>5.2371448999999999E-3</v>
      </c>
      <c r="I945">
        <f t="shared" si="159"/>
        <v>4.0355889499999993E-3</v>
      </c>
      <c r="J945">
        <f t="shared" si="160"/>
        <v>6.9371865117889657E-4</v>
      </c>
      <c r="K945">
        <v>1.8693083E-3</v>
      </c>
      <c r="L945">
        <v>2.2697505000000002E-3</v>
      </c>
      <c r="M945">
        <v>1.4688660999999999E-3</v>
      </c>
      <c r="N945">
        <f t="shared" si="154"/>
        <v>1.8693083E-3</v>
      </c>
      <c r="O945">
        <f t="shared" si="155"/>
        <v>4.0044220000000016E-4</v>
      </c>
      <c r="P945">
        <v>9.6172168999999995E-3</v>
      </c>
      <c r="Q945">
        <v>8.9668091000000005E-3</v>
      </c>
      <c r="R945">
        <v>9.5187490999999996E-3</v>
      </c>
      <c r="S945" s="8">
        <f t="shared" si="161"/>
        <v>9.3675916999999987E-3</v>
      </c>
      <c r="T945" s="8">
        <f t="shared" si="162"/>
        <v>3.5056239994654247E-4</v>
      </c>
      <c r="U945">
        <v>3.9148014E-3</v>
      </c>
      <c r="V945">
        <v>3.7918456000000001E-3</v>
      </c>
      <c r="W945">
        <v>1.2686587E-3</v>
      </c>
      <c r="X945">
        <f t="shared" si="163"/>
        <v>2.9917685666666668E-3</v>
      </c>
      <c r="Y945">
        <f t="shared" si="164"/>
        <v>1.493522762344593E-3</v>
      </c>
    </row>
    <row r="946" spans="1:25" x14ac:dyDescent="0.3">
      <c r="A946" s="4">
        <v>3.9437050000000001E-4</v>
      </c>
      <c r="B946">
        <v>3.6323757E-3</v>
      </c>
      <c r="C946" s="4">
        <v>3.2380052E-3</v>
      </c>
      <c r="D946" s="4">
        <f t="shared" si="156"/>
        <v>2.4215838E-3</v>
      </c>
      <c r="E946" s="4">
        <f t="shared" si="157"/>
        <v>1.766657110361326E-3</v>
      </c>
      <c r="F946">
        <v>2.9708457E-3</v>
      </c>
      <c r="G946">
        <f t="shared" si="158"/>
        <v>4.09322735E-3</v>
      </c>
      <c r="H946">
        <v>5.2156090000000004E-3</v>
      </c>
      <c r="I946">
        <f t="shared" si="159"/>
        <v>4.09322735E-3</v>
      </c>
      <c r="J946">
        <f t="shared" si="160"/>
        <v>6.4800734776099657E-4</v>
      </c>
      <c r="K946">
        <v>1.9141046E-3</v>
      </c>
      <c r="L946">
        <v>2.3457039000000001E-3</v>
      </c>
      <c r="M946">
        <v>1.4825052999999999E-3</v>
      </c>
      <c r="N946">
        <f t="shared" si="154"/>
        <v>1.9141046E-3</v>
      </c>
      <c r="O946">
        <f t="shared" si="155"/>
        <v>4.3159930000000006E-4</v>
      </c>
      <c r="P946">
        <v>9.7031062000000005E-3</v>
      </c>
      <c r="Q946">
        <v>9.0846586999999996E-3</v>
      </c>
      <c r="R946">
        <v>9.6345254999999994E-3</v>
      </c>
      <c r="S946" s="8">
        <f t="shared" si="161"/>
        <v>9.4740967999999998E-3</v>
      </c>
      <c r="T946" s="8">
        <f t="shared" si="162"/>
        <v>3.39001996162014E-4</v>
      </c>
      <c r="U946">
        <v>4.0438291999999997E-3</v>
      </c>
      <c r="V946">
        <v>3.5171867000000001E-3</v>
      </c>
      <c r="W946">
        <v>1.4186653E-3</v>
      </c>
      <c r="X946">
        <f t="shared" si="163"/>
        <v>2.9932270666666663E-3</v>
      </c>
      <c r="Y946">
        <f t="shared" si="164"/>
        <v>1.388802235196899E-3</v>
      </c>
    </row>
    <row r="947" spans="1:25" x14ac:dyDescent="0.3">
      <c r="A947" s="4">
        <v>5.5602400000000001E-4</v>
      </c>
      <c r="B947">
        <v>4.0296940000000003E-3</v>
      </c>
      <c r="C947" s="4">
        <v>3.4736700000000003E-3</v>
      </c>
      <c r="D947" s="4">
        <f t="shared" si="156"/>
        <v>2.6864626666666669E-3</v>
      </c>
      <c r="E947" s="4">
        <f t="shared" si="157"/>
        <v>1.8658422646261751E-3</v>
      </c>
      <c r="F947">
        <v>3.2248059000000002E-3</v>
      </c>
      <c r="G947">
        <f t="shared" si="158"/>
        <v>4.2573997999999997E-3</v>
      </c>
      <c r="H947">
        <v>5.2899936999999996E-3</v>
      </c>
      <c r="I947">
        <f t="shared" si="159"/>
        <v>4.2573997999999997E-3</v>
      </c>
      <c r="J947">
        <f t="shared" si="160"/>
        <v>5.961683661285654E-4</v>
      </c>
      <c r="K947">
        <v>2.1985630000000002E-3</v>
      </c>
      <c r="L947">
        <v>2.6592040000000001E-3</v>
      </c>
      <c r="M947">
        <v>1.737922E-3</v>
      </c>
      <c r="N947">
        <f t="shared" si="154"/>
        <v>2.1985630000000002E-3</v>
      </c>
      <c r="O947">
        <f t="shared" si="155"/>
        <v>4.6064100000000002E-4</v>
      </c>
      <c r="P947">
        <v>9.7858356000000007E-3</v>
      </c>
      <c r="Q947">
        <v>9.4153312999999995E-3</v>
      </c>
      <c r="R947">
        <v>9.8727903999999995E-3</v>
      </c>
      <c r="S947" s="8">
        <f t="shared" si="161"/>
        <v>9.6913190999999999E-3</v>
      </c>
      <c r="T947" s="8">
        <f t="shared" si="162"/>
        <v>2.4293462828997868E-4</v>
      </c>
      <c r="U947">
        <v>4.3006926000000003E-3</v>
      </c>
      <c r="V947">
        <v>3.1943559000000002E-3</v>
      </c>
      <c r="W947">
        <v>1.6125536000000001E-3</v>
      </c>
      <c r="X947">
        <f t="shared" si="163"/>
        <v>3.0358673666666669E-3</v>
      </c>
      <c r="Y947">
        <f t="shared" si="164"/>
        <v>1.3510595035855614E-3</v>
      </c>
    </row>
    <row r="948" spans="1:25" x14ac:dyDescent="0.3">
      <c r="A948" s="4">
        <v>6.962432E-4</v>
      </c>
      <c r="B948">
        <v>4.0711602E-3</v>
      </c>
      <c r="C948" s="4">
        <v>3.3749169999999998E-3</v>
      </c>
      <c r="D948" s="4">
        <f t="shared" si="156"/>
        <v>2.7141067999999998E-3</v>
      </c>
      <c r="E948" s="4">
        <f t="shared" si="157"/>
        <v>1.7818582377788306E-3</v>
      </c>
      <c r="F948">
        <v>3.3779681999999999E-3</v>
      </c>
      <c r="G948">
        <f t="shared" si="158"/>
        <v>4.3215347499999997E-3</v>
      </c>
      <c r="H948">
        <v>5.2651013E-3</v>
      </c>
      <c r="I948">
        <f t="shared" si="159"/>
        <v>4.3215347499999997E-3</v>
      </c>
      <c r="J948">
        <f t="shared" si="160"/>
        <v>5.4476840164082655E-4</v>
      </c>
      <c r="K948">
        <v>2.4466834E-3</v>
      </c>
      <c r="L948">
        <v>2.8593205E-3</v>
      </c>
      <c r="M948">
        <v>2.0340463E-3</v>
      </c>
      <c r="N948">
        <f t="shared" si="154"/>
        <v>2.4466834E-3</v>
      </c>
      <c r="O948">
        <f t="shared" si="155"/>
        <v>4.1263710000000002E-4</v>
      </c>
      <c r="P948">
        <v>9.6855294000000001E-3</v>
      </c>
      <c r="Q948">
        <v>9.4935074000000001E-3</v>
      </c>
      <c r="R948">
        <v>9.8640256999999992E-3</v>
      </c>
      <c r="S948" s="8">
        <f t="shared" si="161"/>
        <v>9.6810208333333331E-3</v>
      </c>
      <c r="T948" s="8">
        <f t="shared" si="162"/>
        <v>1.8530029152368635E-4</v>
      </c>
      <c r="U948">
        <v>4.2705499000000001E-3</v>
      </c>
      <c r="V948">
        <v>3.1547819E-3</v>
      </c>
      <c r="W948">
        <v>1.4472860000000001E-3</v>
      </c>
      <c r="X948">
        <f t="shared" si="163"/>
        <v>2.957539266666667E-3</v>
      </c>
      <c r="Y948">
        <f t="shared" si="164"/>
        <v>1.4219294126516981E-3</v>
      </c>
    </row>
    <row r="949" spans="1:25" x14ac:dyDescent="0.3">
      <c r="A949" s="4">
        <v>1.0526591999999999E-3</v>
      </c>
      <c r="B949">
        <v>4.0053179999999999E-3</v>
      </c>
      <c r="C949" s="4">
        <v>2.9526587999999998E-3</v>
      </c>
      <c r="D949" s="4">
        <f t="shared" si="156"/>
        <v>2.6702119999999999E-3</v>
      </c>
      <c r="E949" s="4">
        <f t="shared" si="157"/>
        <v>1.496456027896256E-3</v>
      </c>
      <c r="F949">
        <v>3.5554557000000001E-3</v>
      </c>
      <c r="G949">
        <f t="shared" si="158"/>
        <v>4.4226066499999999E-3</v>
      </c>
      <c r="H949">
        <v>5.2897576000000002E-3</v>
      </c>
      <c r="I949">
        <f t="shared" si="159"/>
        <v>4.4226066499999999E-3</v>
      </c>
      <c r="J949">
        <f t="shared" si="160"/>
        <v>5.0064983441053983E-4</v>
      </c>
      <c r="K949">
        <v>2.5736089000000001E-3</v>
      </c>
      <c r="L949">
        <v>2.9722209000000001E-3</v>
      </c>
      <c r="M949">
        <v>2.1749969000000001E-3</v>
      </c>
      <c r="N949">
        <f t="shared" si="154"/>
        <v>2.5736089000000001E-3</v>
      </c>
      <c r="O949">
        <f t="shared" si="155"/>
        <v>3.9861200000000001E-4</v>
      </c>
      <c r="P949">
        <v>9.6149938000000008E-3</v>
      </c>
      <c r="Q949">
        <v>9.3406066000000006E-3</v>
      </c>
      <c r="R949">
        <v>9.7404579000000008E-3</v>
      </c>
      <c r="S949" s="8">
        <f t="shared" si="161"/>
        <v>9.5653527666666668E-3</v>
      </c>
      <c r="T949" s="8">
        <f t="shared" si="162"/>
        <v>2.0449557371914772E-4</v>
      </c>
      <c r="U949">
        <v>4.1108270999999997E-3</v>
      </c>
      <c r="V949">
        <v>3.2322306999999998E-3</v>
      </c>
      <c r="W949">
        <v>1.1689513E-3</v>
      </c>
      <c r="X949">
        <f t="shared" si="163"/>
        <v>2.8373363666666664E-3</v>
      </c>
      <c r="Y949">
        <f t="shared" si="164"/>
        <v>1.5101703402366545E-3</v>
      </c>
    </row>
    <row r="950" spans="1:25" x14ac:dyDescent="0.3">
      <c r="A950" s="4">
        <v>1.5761021E-3</v>
      </c>
      <c r="B950">
        <v>4.3850657999999999E-3</v>
      </c>
      <c r="C950" s="4">
        <v>2.8089637000000001E-3</v>
      </c>
      <c r="D950" s="4">
        <f t="shared" si="156"/>
        <v>2.9233772000000001E-3</v>
      </c>
      <c r="E950" s="4">
        <f t="shared" si="157"/>
        <v>1.407972692816203E-3</v>
      </c>
      <c r="F950">
        <v>3.8514906000000002E-3</v>
      </c>
      <c r="G950">
        <f t="shared" si="158"/>
        <v>4.7000146E-3</v>
      </c>
      <c r="H950">
        <v>5.5485385999999998E-3</v>
      </c>
      <c r="I950">
        <f t="shared" si="159"/>
        <v>4.7000146E-3</v>
      </c>
      <c r="J950">
        <f t="shared" si="160"/>
        <v>4.8989555981385788E-4</v>
      </c>
      <c r="K950">
        <v>2.6288167999999998E-3</v>
      </c>
      <c r="L950">
        <v>3.0598020000000004E-3</v>
      </c>
      <c r="M950">
        <v>2.1978315999999997E-3</v>
      </c>
      <c r="N950">
        <f t="shared" si="154"/>
        <v>2.6288167999999998E-3</v>
      </c>
      <c r="O950">
        <f t="shared" si="155"/>
        <v>4.3098520000000033E-4</v>
      </c>
      <c r="P950">
        <v>9.7467322000000002E-3</v>
      </c>
      <c r="Q950">
        <v>9.2405630000000002E-3</v>
      </c>
      <c r="R950">
        <v>9.8014296999999993E-3</v>
      </c>
      <c r="S950" s="8">
        <f t="shared" si="161"/>
        <v>9.5962416333333338E-3</v>
      </c>
      <c r="T950" s="8">
        <f t="shared" si="162"/>
        <v>3.0923845456857905E-4</v>
      </c>
      <c r="U950">
        <v>4.2434678999999998E-3</v>
      </c>
      <c r="V950">
        <v>3.0258071999999998E-3</v>
      </c>
      <c r="W950">
        <v>1.4692332E-3</v>
      </c>
      <c r="X950">
        <f t="shared" si="163"/>
        <v>2.9128360999999998E-3</v>
      </c>
      <c r="Y950">
        <f t="shared" si="164"/>
        <v>1.3905633371937541E-3</v>
      </c>
    </row>
    <row r="951" spans="1:25" x14ac:dyDescent="0.3">
      <c r="A951" s="4">
        <v>1.8603911999999999E-3</v>
      </c>
      <c r="B951">
        <v>4.9286968999999996E-3</v>
      </c>
      <c r="C951" s="4">
        <v>3.0683056999999997E-3</v>
      </c>
      <c r="D951" s="4">
        <f t="shared" si="156"/>
        <v>3.285797933333333E-3</v>
      </c>
      <c r="E951" s="4">
        <f t="shared" si="157"/>
        <v>1.5456720612191199E-3</v>
      </c>
      <c r="F951">
        <v>4.1295905000000004E-3</v>
      </c>
      <c r="G951">
        <f t="shared" si="158"/>
        <v>5.0096062499999996E-3</v>
      </c>
      <c r="H951">
        <v>5.8896219999999997E-3</v>
      </c>
      <c r="I951">
        <f t="shared" si="159"/>
        <v>5.0096062499999996E-3</v>
      </c>
      <c r="J951">
        <f t="shared" si="160"/>
        <v>5.0807733015361051E-4</v>
      </c>
      <c r="K951">
        <v>2.6268375000000001E-3</v>
      </c>
      <c r="L951">
        <v>2.9569368000000001E-3</v>
      </c>
      <c r="M951">
        <v>2.2967382000000001E-3</v>
      </c>
      <c r="N951">
        <f t="shared" si="154"/>
        <v>2.6268375000000001E-3</v>
      </c>
      <c r="O951">
        <f t="shared" si="155"/>
        <v>3.3009930000000003E-4</v>
      </c>
      <c r="P951">
        <v>9.8569821999999994E-3</v>
      </c>
      <c r="Q951">
        <v>9.2809424000000005E-3</v>
      </c>
      <c r="R951">
        <v>9.9442424000000008E-3</v>
      </c>
      <c r="S951" s="8">
        <f t="shared" si="161"/>
        <v>9.6940556666666681E-3</v>
      </c>
      <c r="T951" s="8">
        <f t="shared" si="162"/>
        <v>3.6041713881003668E-4</v>
      </c>
      <c r="U951">
        <v>4.6869004000000001E-3</v>
      </c>
      <c r="V951">
        <v>2.4892950999999999E-3</v>
      </c>
      <c r="W951">
        <v>2.2632731000000001E-3</v>
      </c>
      <c r="X951">
        <f t="shared" si="163"/>
        <v>3.1464895333333334E-3</v>
      </c>
      <c r="Y951">
        <f t="shared" si="164"/>
        <v>1.3388131739453281E-3</v>
      </c>
    </row>
    <row r="952" spans="1:25" x14ac:dyDescent="0.3">
      <c r="A952" s="4">
        <v>1.8188498E-3</v>
      </c>
      <c r="B952">
        <v>5.1119006000000002E-3</v>
      </c>
      <c r="C952" s="4">
        <v>3.2930507999999999E-3</v>
      </c>
      <c r="D952" s="4">
        <f t="shared" si="156"/>
        <v>3.4079337333333334E-3</v>
      </c>
      <c r="E952" s="4">
        <f t="shared" si="157"/>
        <v>1.6495285566256845E-3</v>
      </c>
      <c r="F952">
        <v>4.2786802999999997E-3</v>
      </c>
      <c r="G952">
        <f t="shared" si="158"/>
        <v>5.1655480499999996E-3</v>
      </c>
      <c r="H952">
        <v>6.0524157999999996E-3</v>
      </c>
      <c r="I952">
        <f t="shared" si="159"/>
        <v>5.1655480499999996E-3</v>
      </c>
      <c r="J952">
        <f t="shared" si="160"/>
        <v>5.1203333419809775E-4</v>
      </c>
      <c r="K952">
        <v>2.6088944000000002E-3</v>
      </c>
      <c r="L952">
        <v>2.6616820000000003E-3</v>
      </c>
      <c r="M952">
        <v>2.5561068000000001E-3</v>
      </c>
      <c r="N952">
        <f t="shared" si="154"/>
        <v>2.6088944000000002E-3</v>
      </c>
      <c r="O952">
        <f t="shared" si="155"/>
        <v>5.2787600000000091E-5</v>
      </c>
      <c r="P952">
        <v>9.8234853000000004E-3</v>
      </c>
      <c r="Q952">
        <v>9.3854396E-3</v>
      </c>
      <c r="R952">
        <v>9.9872043000000001E-3</v>
      </c>
      <c r="S952" s="8">
        <f t="shared" si="161"/>
        <v>9.7320430666666662E-3</v>
      </c>
      <c r="T952" s="8">
        <f t="shared" si="162"/>
        <v>3.1112931406292047E-4</v>
      </c>
      <c r="U952">
        <v>5.0977306000000002E-3</v>
      </c>
      <c r="V952">
        <v>2.0701294000000001E-3</v>
      </c>
      <c r="W952">
        <v>2.6921062000000002E-3</v>
      </c>
      <c r="X952">
        <f t="shared" si="163"/>
        <v>3.2866554E-3</v>
      </c>
      <c r="Y952">
        <f t="shared" si="164"/>
        <v>1.5989711754674754E-3</v>
      </c>
    </row>
    <row r="953" spans="1:25" x14ac:dyDescent="0.3">
      <c r="A953" s="4">
        <v>1.6025766000000001E-3</v>
      </c>
      <c r="B953">
        <v>4.9326504000000004E-3</v>
      </c>
      <c r="C953" s="4">
        <v>3.3300738000000005E-3</v>
      </c>
      <c r="D953" s="4">
        <f t="shared" si="156"/>
        <v>3.2884336000000001E-3</v>
      </c>
      <c r="E953" s="4">
        <f t="shared" si="157"/>
        <v>1.6654273649888307E-3</v>
      </c>
      <c r="F953">
        <v>4.2041548999999998E-3</v>
      </c>
      <c r="G953">
        <f t="shared" si="158"/>
        <v>5.0470591499999998E-3</v>
      </c>
      <c r="H953">
        <v>5.8899633999999999E-3</v>
      </c>
      <c r="I953">
        <f t="shared" si="159"/>
        <v>5.0470591499999998E-3</v>
      </c>
      <c r="J953">
        <f t="shared" si="160"/>
        <v>4.866509956385797E-4</v>
      </c>
      <c r="K953">
        <v>2.6186081000000002E-3</v>
      </c>
      <c r="L953">
        <v>2.4213172000000002E-3</v>
      </c>
      <c r="M953">
        <v>2.8158990000000002E-3</v>
      </c>
      <c r="N953">
        <f t="shared" si="154"/>
        <v>2.6186081000000006E-3</v>
      </c>
      <c r="O953">
        <f t="shared" si="155"/>
        <v>1.9729090000000001E-4</v>
      </c>
      <c r="P953">
        <v>9.7204717000000003E-3</v>
      </c>
      <c r="Q953">
        <v>9.4178709999999995E-3</v>
      </c>
      <c r="R953">
        <v>9.9081974000000007E-3</v>
      </c>
      <c r="S953" s="8">
        <f t="shared" si="161"/>
        <v>9.6821800333333329E-3</v>
      </c>
      <c r="T953" s="8">
        <f t="shared" si="162"/>
        <v>2.4739580319060308E-4</v>
      </c>
      <c r="U953">
        <v>5.2367519000000003E-3</v>
      </c>
      <c r="V953">
        <v>2.0861019999999998E-3</v>
      </c>
      <c r="W953">
        <v>2.4788342000000001E-3</v>
      </c>
      <c r="X953">
        <f t="shared" si="163"/>
        <v>3.267229366666667E-3</v>
      </c>
      <c r="Y953">
        <f t="shared" si="164"/>
        <v>1.7169228003058332E-3</v>
      </c>
    </row>
    <row r="954" spans="1:25" x14ac:dyDescent="0.3">
      <c r="A954" s="4">
        <v>1.2744481999999999E-3</v>
      </c>
      <c r="B954">
        <v>4.6019447E-3</v>
      </c>
      <c r="C954" s="4">
        <v>3.3274964999999998E-3</v>
      </c>
      <c r="D954" s="4">
        <f t="shared" si="156"/>
        <v>3.0679631333333335E-3</v>
      </c>
      <c r="E954" s="4">
        <f t="shared" si="157"/>
        <v>1.6788616428068345E-3</v>
      </c>
      <c r="F954">
        <v>3.8897006E-3</v>
      </c>
      <c r="G954">
        <f t="shared" si="158"/>
        <v>4.7108871999999996E-3</v>
      </c>
      <c r="H954">
        <v>5.5320737999999996E-3</v>
      </c>
      <c r="I954">
        <f t="shared" si="159"/>
        <v>4.7108871999999996E-3</v>
      </c>
      <c r="J954">
        <f t="shared" si="160"/>
        <v>4.7411230456491355E-4</v>
      </c>
      <c r="K954">
        <v>2.6690033000000002E-3</v>
      </c>
      <c r="L954">
        <v>2.5090341000000003E-3</v>
      </c>
      <c r="M954">
        <v>2.8289725000000001E-3</v>
      </c>
      <c r="N954">
        <f t="shared" si="154"/>
        <v>2.6690033000000002E-3</v>
      </c>
      <c r="O954">
        <f t="shared" si="155"/>
        <v>1.5996919999999989E-4</v>
      </c>
      <c r="P954">
        <v>9.5970499999999993E-3</v>
      </c>
      <c r="Q954">
        <v>9.2837987E-3</v>
      </c>
      <c r="R954">
        <v>9.7342897000000008E-3</v>
      </c>
      <c r="S954" s="8">
        <f t="shared" si="161"/>
        <v>9.5383794666666685E-3</v>
      </c>
      <c r="T954" s="8">
        <f t="shared" si="162"/>
        <v>2.3090519457444748E-4</v>
      </c>
      <c r="U954">
        <v>5.1677724999999999E-3</v>
      </c>
      <c r="V954">
        <v>2.3465284999999998E-3</v>
      </c>
      <c r="W954">
        <v>2.2096985000000001E-3</v>
      </c>
      <c r="X954">
        <f t="shared" si="163"/>
        <v>3.2413331666666669E-3</v>
      </c>
      <c r="Y954">
        <f t="shared" si="164"/>
        <v>1.6697475830152692E-3</v>
      </c>
    </row>
    <row r="955" spans="1:25" x14ac:dyDescent="0.3">
      <c r="A955" s="4">
        <v>7.5792909999999999E-4</v>
      </c>
      <c r="B955">
        <v>3.9554993E-3</v>
      </c>
      <c r="C955" s="4">
        <v>3.1975701999999999E-3</v>
      </c>
      <c r="D955" s="4">
        <f t="shared" si="156"/>
        <v>2.6369995333333333E-3</v>
      </c>
      <c r="E955" s="4">
        <f t="shared" si="157"/>
        <v>1.670866062922862E-3</v>
      </c>
      <c r="F955">
        <v>3.2851567999999999E-3</v>
      </c>
      <c r="G955">
        <f t="shared" si="158"/>
        <v>4.1527754000000002E-3</v>
      </c>
      <c r="H955">
        <v>5.0203940000000001E-3</v>
      </c>
      <c r="I955">
        <f t="shared" si="159"/>
        <v>4.1527754000000002E-3</v>
      </c>
      <c r="J955">
        <f t="shared" si="160"/>
        <v>5.0091983226392613E-4</v>
      </c>
      <c r="K955">
        <v>2.4366090000000002E-3</v>
      </c>
      <c r="L955">
        <v>2.5576569E-3</v>
      </c>
      <c r="M955">
        <v>2.3155611000000003E-3</v>
      </c>
      <c r="N955">
        <f t="shared" si="154"/>
        <v>2.4366090000000002E-3</v>
      </c>
      <c r="O955">
        <f t="shared" si="155"/>
        <v>1.2104789999999987E-4</v>
      </c>
      <c r="P955">
        <v>9.2548691000000002E-3</v>
      </c>
      <c r="Q955">
        <v>8.8504971999999998E-3</v>
      </c>
      <c r="R955">
        <v>9.2519595999999999E-3</v>
      </c>
      <c r="S955" s="8">
        <f t="shared" si="161"/>
        <v>9.1191086333333327E-3</v>
      </c>
      <c r="T955" s="8">
        <f t="shared" si="162"/>
        <v>2.326288737143423E-4</v>
      </c>
      <c r="U955">
        <v>4.8714420000000001E-3</v>
      </c>
      <c r="V955">
        <v>2.7967042000000002E-3</v>
      </c>
      <c r="W955">
        <v>1.927521E-3</v>
      </c>
      <c r="X955">
        <f t="shared" si="163"/>
        <v>3.1985557333333334E-3</v>
      </c>
      <c r="Y955">
        <f t="shared" si="164"/>
        <v>1.5125413067721535E-3</v>
      </c>
    </row>
    <row r="956" spans="1:25" x14ac:dyDescent="0.3">
      <c r="A956" s="4">
        <v>2.79375E-4</v>
      </c>
      <c r="B956">
        <v>2.6776765000000001E-3</v>
      </c>
      <c r="C956" s="4">
        <v>2.3983015E-3</v>
      </c>
      <c r="D956" s="4">
        <f t="shared" si="156"/>
        <v>1.7851176666666667E-3</v>
      </c>
      <c r="E956" s="4">
        <f t="shared" si="157"/>
        <v>1.3114718187294699E-3</v>
      </c>
      <c r="F956">
        <v>2.0385859999999998E-3</v>
      </c>
      <c r="G956">
        <f t="shared" si="158"/>
        <v>2.9846737499999998E-3</v>
      </c>
      <c r="H956">
        <v>3.9307615000000002E-3</v>
      </c>
      <c r="I956">
        <f t="shared" si="159"/>
        <v>2.9846737499999998E-3</v>
      </c>
      <c r="J956">
        <f t="shared" si="160"/>
        <v>5.4622401713950758E-4</v>
      </c>
      <c r="K956">
        <v>1.2999177000000001E-3</v>
      </c>
      <c r="L956">
        <v>1.5174897000000001E-3</v>
      </c>
      <c r="M956">
        <v>1.0823457E-3</v>
      </c>
      <c r="N956">
        <f t="shared" si="154"/>
        <v>1.2999177000000001E-3</v>
      </c>
      <c r="O956">
        <f t="shared" si="155"/>
        <v>2.1757200000000008E-4</v>
      </c>
      <c r="P956">
        <v>8.3310165999999995E-3</v>
      </c>
      <c r="Q956">
        <v>7.9176974999999993E-3</v>
      </c>
      <c r="R956">
        <v>8.2134241E-3</v>
      </c>
      <c r="S956" s="8">
        <f t="shared" si="161"/>
        <v>8.1540460666666651E-3</v>
      </c>
      <c r="T956" s="8">
        <f t="shared" si="162"/>
        <v>2.1296122355514256E-4</v>
      </c>
      <c r="U956">
        <v>3.7964664000000002E-3</v>
      </c>
      <c r="V956">
        <v>3.9414745000000001E-3</v>
      </c>
      <c r="W956">
        <v>8.1827509999999996E-4</v>
      </c>
      <c r="X956">
        <f t="shared" si="163"/>
        <v>2.8520720000000002E-3</v>
      </c>
      <c r="Y956">
        <f t="shared" si="164"/>
        <v>1.7628114505254412E-3</v>
      </c>
    </row>
    <row r="957" spans="1:25" x14ac:dyDescent="0.3">
      <c r="A957" s="4">
        <v>1.5342403E-3</v>
      </c>
      <c r="B957">
        <v>1.4106404E-3</v>
      </c>
      <c r="C957" s="4">
        <v>-1.2359989999999993E-4</v>
      </c>
      <c r="D957" s="4">
        <f t="shared" si="156"/>
        <v>9.4042693333333332E-4</v>
      </c>
      <c r="E957" s="4">
        <f t="shared" si="157"/>
        <v>9.2354429258158666E-4</v>
      </c>
      <c r="F957">
        <v>6.1012060000000001E-4</v>
      </c>
      <c r="G957">
        <f t="shared" si="158"/>
        <v>1.5940911999999998E-3</v>
      </c>
      <c r="H957">
        <v>2.5780617999999998E-3</v>
      </c>
      <c r="I957">
        <f t="shared" si="159"/>
        <v>1.5940911999999998E-3</v>
      </c>
      <c r="J957">
        <f t="shared" si="160"/>
        <v>5.6809569078467763E-4</v>
      </c>
      <c r="K957">
        <v>-1.109331E-4</v>
      </c>
      <c r="L957">
        <v>5.48507E-5</v>
      </c>
      <c r="M957">
        <v>1.6701549999999999E-4</v>
      </c>
      <c r="N957">
        <f t="shared" si="154"/>
        <v>3.6977699999999997E-5</v>
      </c>
      <c r="O957">
        <f t="shared" si="155"/>
        <v>1.3983361240145375E-4</v>
      </c>
      <c r="P957">
        <v>7.2756191000000001E-3</v>
      </c>
      <c r="Q957">
        <v>6.9428622000000002E-3</v>
      </c>
      <c r="R957">
        <v>7.1481015000000002E-3</v>
      </c>
      <c r="S957" s="8">
        <f t="shared" si="161"/>
        <v>7.1221942666666663E-3</v>
      </c>
      <c r="T957" s="8">
        <f t="shared" si="162"/>
        <v>1.6788441612801145E-4</v>
      </c>
      <c r="U957">
        <v>2.1308973000000002E-3</v>
      </c>
      <c r="V957">
        <v>5.4188793999999998E-3</v>
      </c>
      <c r="W957">
        <v>-6.8047470000000005E-4</v>
      </c>
      <c r="X957">
        <f t="shared" si="163"/>
        <v>2.2897673333333334E-3</v>
      </c>
      <c r="Y957">
        <f t="shared" si="164"/>
        <v>3.0527790412860217E-3</v>
      </c>
    </row>
    <row r="958" spans="1:25" x14ac:dyDescent="0.3">
      <c r="A958" s="4">
        <v>1.8679984E-3</v>
      </c>
      <c r="B958">
        <v>1.2020461000000001E-3</v>
      </c>
      <c r="C958" s="4">
        <v>-6.6595229999999992E-4</v>
      </c>
      <c r="D958" s="4">
        <f t="shared" si="156"/>
        <v>8.013640666666667E-4</v>
      </c>
      <c r="E958" s="4">
        <f t="shared" si="157"/>
        <v>1.31363469289781E-3</v>
      </c>
      <c r="F958">
        <v>3.1605320000000002E-4</v>
      </c>
      <c r="G958">
        <f t="shared" si="158"/>
        <v>1.2645149999999999E-3</v>
      </c>
      <c r="H958">
        <v>2.2129768E-3</v>
      </c>
      <c r="I958">
        <f t="shared" si="159"/>
        <v>1.2645149999999999E-3</v>
      </c>
      <c r="J958">
        <f t="shared" si="160"/>
        <v>5.4759467554607697E-4</v>
      </c>
      <c r="K958">
        <v>-4.1128859999999998E-4</v>
      </c>
      <c r="L958">
        <v>3.62801E-4</v>
      </c>
      <c r="M958">
        <v>4.5977620000000002E-4</v>
      </c>
      <c r="N958">
        <f t="shared" si="154"/>
        <v>1.370962E-4</v>
      </c>
      <c r="O958">
        <f t="shared" si="155"/>
        <v>4.7738397962964781E-4</v>
      </c>
      <c r="P958">
        <v>6.9261864000000001E-3</v>
      </c>
      <c r="Q958">
        <v>6.6769929000000004E-3</v>
      </c>
      <c r="R958">
        <v>6.8383990000000002E-3</v>
      </c>
      <c r="S958" s="8">
        <f t="shared" si="161"/>
        <v>6.813859433333333E-3</v>
      </c>
      <c r="T958" s="8">
        <f t="shared" si="162"/>
        <v>1.2639617422890339E-4</v>
      </c>
      <c r="U958">
        <v>1.4722721E-3</v>
      </c>
      <c r="V958">
        <v>5.8095413000000002E-3</v>
      </c>
      <c r="W958">
        <v>-1.0743872000000001E-3</v>
      </c>
      <c r="X958">
        <f t="shared" si="163"/>
        <v>2.0691420666666665E-3</v>
      </c>
      <c r="Y958">
        <f t="shared" si="164"/>
        <v>3.48056148000715E-3</v>
      </c>
    </row>
    <row r="959" spans="1:25" x14ac:dyDescent="0.3">
      <c r="A959" s="4">
        <v>1.1903126E-3</v>
      </c>
      <c r="B959">
        <v>1.7422765E-3</v>
      </c>
      <c r="C959" s="4">
        <v>5.5196390000000002E-4</v>
      </c>
      <c r="D959" s="4">
        <f t="shared" si="156"/>
        <v>1.1615176666666665E-3</v>
      </c>
      <c r="E959" s="4">
        <f t="shared" si="157"/>
        <v>5.9567850604914669E-4</v>
      </c>
      <c r="F959">
        <v>1.0533598000000001E-3</v>
      </c>
      <c r="G959">
        <f t="shared" si="158"/>
        <v>1.9980027500000001E-3</v>
      </c>
      <c r="H959">
        <v>2.9426457E-3</v>
      </c>
      <c r="I959">
        <f t="shared" si="159"/>
        <v>1.9980027500000001E-3</v>
      </c>
      <c r="J959">
        <f t="shared" si="160"/>
        <v>5.4538986147058212E-4</v>
      </c>
      <c r="K959">
        <v>2.39822E-4</v>
      </c>
      <c r="L959">
        <v>3.5328519999999991E-4</v>
      </c>
      <c r="M959">
        <v>1.2635880000000008E-4</v>
      </c>
      <c r="N959">
        <f t="shared" si="154"/>
        <v>2.39822E-4</v>
      </c>
      <c r="O959">
        <f t="shared" si="155"/>
        <v>1.1346319999999991E-4</v>
      </c>
      <c r="P959">
        <v>7.1082617999999997E-3</v>
      </c>
      <c r="Q959">
        <v>6.8249087999999996E-3</v>
      </c>
      <c r="R959">
        <v>7.1141557000000003E-3</v>
      </c>
      <c r="S959" s="8">
        <f t="shared" si="161"/>
        <v>7.0157754333333329E-3</v>
      </c>
      <c r="T959" s="8">
        <f t="shared" si="162"/>
        <v>1.6532162080110213E-4</v>
      </c>
      <c r="U959">
        <v>2.1508237999999999E-3</v>
      </c>
      <c r="V959">
        <v>5.1178242999999997E-3</v>
      </c>
      <c r="W959">
        <v>-5.265119E-4</v>
      </c>
      <c r="X959">
        <f t="shared" si="163"/>
        <v>2.2473787333333333E-3</v>
      </c>
      <c r="Y959">
        <f t="shared" si="164"/>
        <v>2.8234066171950616E-3</v>
      </c>
    </row>
    <row r="960" spans="1:25" x14ac:dyDescent="0.3">
      <c r="A960" s="4">
        <v>4.495101E-4</v>
      </c>
      <c r="B960">
        <v>2.2587453E-3</v>
      </c>
      <c r="C960" s="4">
        <v>1.8092352E-3</v>
      </c>
      <c r="D960" s="4">
        <f t="shared" si="156"/>
        <v>1.5058302E-3</v>
      </c>
      <c r="E960" s="4">
        <f t="shared" si="157"/>
        <v>9.4200528010649192E-4</v>
      </c>
      <c r="F960">
        <v>1.7404312E-3</v>
      </c>
      <c r="G960">
        <f t="shared" si="158"/>
        <v>2.7674564500000001E-3</v>
      </c>
      <c r="H960">
        <v>3.7944817E-3</v>
      </c>
      <c r="I960">
        <f t="shared" si="159"/>
        <v>2.7674564500000001E-3</v>
      </c>
      <c r="J960">
        <f t="shared" si="160"/>
        <v>5.9295330455204256E-4</v>
      </c>
      <c r="K960">
        <v>9.1486699999999998E-4</v>
      </c>
      <c r="L960">
        <v>9.4788080000000007E-4</v>
      </c>
      <c r="M960">
        <v>8.8185319999999979E-4</v>
      </c>
      <c r="N960">
        <f t="shared" si="154"/>
        <v>9.1486699999999987E-4</v>
      </c>
      <c r="O960">
        <f t="shared" si="155"/>
        <v>3.3013800000000141E-5</v>
      </c>
      <c r="P960">
        <v>7.4126008000000004E-3</v>
      </c>
      <c r="Q960">
        <v>6.9543570000000004E-3</v>
      </c>
      <c r="R960">
        <v>7.4648982999999999E-3</v>
      </c>
      <c r="S960" s="8">
        <f t="shared" si="161"/>
        <v>7.2772853666666663E-3</v>
      </c>
      <c r="T960" s="8">
        <f t="shared" si="162"/>
        <v>2.8088397003934421E-4</v>
      </c>
      <c r="U960">
        <v>2.9926356000000002E-3</v>
      </c>
      <c r="V960">
        <v>4.4301282999999999E-3</v>
      </c>
      <c r="W960">
        <v>5.5658400000000002E-5</v>
      </c>
      <c r="X960">
        <f t="shared" si="163"/>
        <v>2.4928074333333337E-3</v>
      </c>
      <c r="Y960">
        <f t="shared" si="164"/>
        <v>2.2296564474480192E-3</v>
      </c>
    </row>
    <row r="961" spans="1:25" x14ac:dyDescent="0.3">
      <c r="A961" s="4">
        <v>2.3627460000000001E-4</v>
      </c>
      <c r="B961">
        <v>2.5322596E-3</v>
      </c>
      <c r="C961" s="4">
        <v>2.295985E-3</v>
      </c>
      <c r="D961" s="4">
        <f t="shared" si="156"/>
        <v>1.6881730666666666E-3</v>
      </c>
      <c r="E961" s="4">
        <f t="shared" si="157"/>
        <v>1.2629185602338155E-3</v>
      </c>
      <c r="F961">
        <v>1.9713091000000001E-3</v>
      </c>
      <c r="G961">
        <f t="shared" si="158"/>
        <v>3.0748464999999997E-3</v>
      </c>
      <c r="H961">
        <v>4.1783838999999998E-3</v>
      </c>
      <c r="I961">
        <f t="shared" si="159"/>
        <v>3.0748465000000002E-3</v>
      </c>
      <c r="J961">
        <f t="shared" si="160"/>
        <v>6.3712761495081968E-4</v>
      </c>
      <c r="K961">
        <v>1.1588805000000001E-3</v>
      </c>
      <c r="L961">
        <v>1.1277591999999999E-3</v>
      </c>
      <c r="M961">
        <v>1.1900018000000003E-3</v>
      </c>
      <c r="N961">
        <f t="shared" si="154"/>
        <v>1.1588805000000001E-3</v>
      </c>
      <c r="O961">
        <f t="shared" si="155"/>
        <v>3.1121300000000159E-5</v>
      </c>
      <c r="P961">
        <v>7.7050323999999998E-3</v>
      </c>
      <c r="Q961">
        <v>7.1371541999999998E-3</v>
      </c>
      <c r="R961">
        <v>7.6265711999999996E-3</v>
      </c>
      <c r="S961" s="8">
        <f t="shared" si="161"/>
        <v>7.4895859333333334E-3</v>
      </c>
      <c r="T961" s="8">
        <f t="shared" si="162"/>
        <v>3.0772574635804087E-4</v>
      </c>
      <c r="U961">
        <v>3.2713853E-3</v>
      </c>
      <c r="V961">
        <v>4.2351428000000002E-3</v>
      </c>
      <c r="W961">
        <v>4.1965889999999998E-4</v>
      </c>
      <c r="X961">
        <f t="shared" si="163"/>
        <v>2.6420623333333333E-3</v>
      </c>
      <c r="Y961">
        <f t="shared" si="164"/>
        <v>1.9840652446606703E-3</v>
      </c>
    </row>
    <row r="962" spans="1:25" x14ac:dyDescent="0.3">
      <c r="A962" s="4">
        <v>3.8128819999999999E-4</v>
      </c>
      <c r="B962">
        <v>2.5989984000000001E-3</v>
      </c>
      <c r="C962" s="4">
        <v>2.2177102E-3</v>
      </c>
      <c r="D962" s="4">
        <f t="shared" si="156"/>
        <v>1.7326656E-3</v>
      </c>
      <c r="E962" s="4">
        <f t="shared" si="157"/>
        <v>1.1857532756808561E-3</v>
      </c>
      <c r="F962">
        <v>1.9887838999999999E-3</v>
      </c>
      <c r="G962">
        <f t="shared" si="158"/>
        <v>3.11974645E-3</v>
      </c>
      <c r="H962">
        <v>4.2507090000000001E-3</v>
      </c>
      <c r="I962">
        <f t="shared" si="159"/>
        <v>3.11974645E-3</v>
      </c>
      <c r="J962">
        <f t="shared" si="160"/>
        <v>6.5296153268588572E-4</v>
      </c>
      <c r="K962">
        <v>1.1175619000000001E-3</v>
      </c>
      <c r="L962">
        <v>1.1319818000000001E-3</v>
      </c>
      <c r="M962">
        <v>1.1031420000000001E-3</v>
      </c>
      <c r="N962">
        <f t="shared" si="154"/>
        <v>1.1175619000000001E-3</v>
      </c>
      <c r="O962">
        <f t="shared" si="155"/>
        <v>1.441989999999998E-5</v>
      </c>
      <c r="P962">
        <v>7.9178549000000001E-3</v>
      </c>
      <c r="Q962">
        <v>7.3609673E-3</v>
      </c>
      <c r="R962">
        <v>7.5839478999999996E-3</v>
      </c>
      <c r="S962" s="8">
        <f t="shared" si="161"/>
        <v>7.6209233666666666E-3</v>
      </c>
      <c r="T962" s="8">
        <f t="shared" si="162"/>
        <v>2.8027903705031771E-4</v>
      </c>
      <c r="U962">
        <v>3.1477236E-3</v>
      </c>
      <c r="V962">
        <v>4.3389513000000003E-3</v>
      </c>
      <c r="W962">
        <v>5.1807999999999997E-4</v>
      </c>
      <c r="X962">
        <f t="shared" si="163"/>
        <v>2.6682516333333337E-3</v>
      </c>
      <c r="Y962">
        <f t="shared" si="164"/>
        <v>1.9550407663026679E-3</v>
      </c>
    </row>
    <row r="963" spans="1:25" x14ac:dyDescent="0.3">
      <c r="A963" s="4">
        <v>5.3064870000000001E-4</v>
      </c>
      <c r="B963">
        <v>2.6451722E-3</v>
      </c>
      <c r="C963" s="4">
        <v>2.1145234999999998E-3</v>
      </c>
      <c r="D963" s="4">
        <f t="shared" si="156"/>
        <v>1.7634481333333332E-3</v>
      </c>
      <c r="E963" s="4">
        <f t="shared" si="157"/>
        <v>1.1001103775636167E-3</v>
      </c>
      <c r="F963">
        <v>2.0194445000000002E-3</v>
      </c>
      <c r="G963">
        <f t="shared" si="158"/>
        <v>3.1643431000000001E-3</v>
      </c>
      <c r="H963">
        <v>4.3092416999999999E-3</v>
      </c>
      <c r="I963">
        <f t="shared" si="159"/>
        <v>3.1643431000000001E-3</v>
      </c>
      <c r="J963">
        <f t="shared" si="160"/>
        <v>6.6100751490482561E-4</v>
      </c>
      <c r="K963">
        <v>1.0768442E-3</v>
      </c>
      <c r="L963">
        <v>1.2073752000000002E-3</v>
      </c>
      <c r="M963">
        <v>9.4631320000000013E-4</v>
      </c>
      <c r="N963">
        <f t="shared" ref="N963:N1026" si="165">AVERAGE(K963,L963,M963)</f>
        <v>1.0768442000000003E-3</v>
      </c>
      <c r="O963">
        <f t="shared" ref="O963:O1026" si="166">STDEV(K963,L963,M963)</f>
        <v>1.3053100000000003E-4</v>
      </c>
      <c r="P963">
        <v>8.0323089E-3</v>
      </c>
      <c r="Q963">
        <v>7.4809630999999998E-3</v>
      </c>
      <c r="R963">
        <v>7.5243925999999997E-3</v>
      </c>
      <c r="S963" s="8">
        <f t="shared" si="161"/>
        <v>7.6792215333333332E-3</v>
      </c>
      <c r="T963" s="8">
        <f t="shared" si="162"/>
        <v>3.0655268183831538E-4</v>
      </c>
      <c r="U963">
        <v>2.9298756E-3</v>
      </c>
      <c r="V963">
        <v>4.5375279000000003E-3</v>
      </c>
      <c r="W963">
        <v>2.9667689999999999E-4</v>
      </c>
      <c r="X963">
        <f t="shared" si="163"/>
        <v>2.5880268000000001E-3</v>
      </c>
      <c r="Y963">
        <f t="shared" si="164"/>
        <v>2.140992702602307E-3</v>
      </c>
    </row>
    <row r="964" spans="1:25" x14ac:dyDescent="0.3">
      <c r="A964" s="4">
        <v>6.1937180000000002E-4</v>
      </c>
      <c r="B964">
        <v>2.7377689000000001E-3</v>
      </c>
      <c r="C964" s="4">
        <v>2.1183971000000002E-3</v>
      </c>
      <c r="D964" s="4">
        <f t="shared" ref="D964:D1027" si="167">AVERAGE(A964,B964,C964)</f>
        <v>1.8251792666666667E-3</v>
      </c>
      <c r="E964" s="4">
        <f t="shared" ref="E964:E1027" si="168">STDEV(A964,B964,C964)</f>
        <v>1.0892126016809683E-3</v>
      </c>
      <c r="F964">
        <v>2.0602248000000001E-3</v>
      </c>
      <c r="G964">
        <f t="shared" ref="G964:G1027" si="169">(H964+F964)/2</f>
        <v>3.1997273E-3</v>
      </c>
      <c r="H964">
        <v>4.3392298000000003E-3</v>
      </c>
      <c r="I964">
        <f t="shared" ref="I964:I1027" si="170">AVERAGE(F964:H964)</f>
        <v>3.1997273E-3</v>
      </c>
      <c r="J964">
        <f t="shared" ref="J964:J1027" si="171">STDEV(G964:I964)</f>
        <v>6.578920751172517E-4</v>
      </c>
      <c r="K964">
        <v>1.1309019E-3</v>
      </c>
      <c r="L964">
        <v>1.3401845000000001E-3</v>
      </c>
      <c r="M964">
        <v>9.2161930000000014E-4</v>
      </c>
      <c r="N964">
        <f t="shared" si="165"/>
        <v>1.1309019E-3</v>
      </c>
      <c r="O964">
        <f t="shared" si="166"/>
        <v>2.0928259999999997E-4</v>
      </c>
      <c r="P964">
        <v>8.0675920000000002E-3</v>
      </c>
      <c r="Q964">
        <v>7.4830697999999996E-3</v>
      </c>
      <c r="R964">
        <v>7.5927199999999999E-3</v>
      </c>
      <c r="S964" s="8">
        <f t="shared" ref="S964:S1027" si="172">AVERAGE(P964,Q964,R964)</f>
        <v>7.7144606000000004E-3</v>
      </c>
      <c r="T964" s="8">
        <f t="shared" ref="T964:T1027" si="173">STDEV(P964,Q964,R964)</f>
        <v>3.1069620345198969E-4</v>
      </c>
      <c r="U964">
        <v>2.7077085999999998E-3</v>
      </c>
      <c r="V964">
        <v>4.7365254999999998E-3</v>
      </c>
      <c r="W964">
        <v>1.9337199999999998E-5</v>
      </c>
      <c r="X964">
        <f t="shared" ref="X964:X1027" si="174">AVERAGE(U964,V964,W964)</f>
        <v>2.4878571E-3</v>
      </c>
      <c r="Y964">
        <f t="shared" ref="Y964:Y1027" si="175">STDEV(U964,V964,W964)</f>
        <v>2.3662665479513103E-3</v>
      </c>
    </row>
    <row r="965" spans="1:25" x14ac:dyDescent="0.3">
      <c r="A965" s="4">
        <v>7.0538899999999995E-4</v>
      </c>
      <c r="B965">
        <v>2.6730665000000002E-3</v>
      </c>
      <c r="C965" s="4">
        <v>1.9676775000000003E-3</v>
      </c>
      <c r="D965" s="4">
        <f t="shared" si="167"/>
        <v>1.7820443333333334E-3</v>
      </c>
      <c r="E965" s="4">
        <f t="shared" si="168"/>
        <v>9.9688687443790901E-4</v>
      </c>
      <c r="F965">
        <v>2.0788996000000001E-3</v>
      </c>
      <c r="G965">
        <f t="shared" si="169"/>
        <v>3.1796002000000004E-3</v>
      </c>
      <c r="H965">
        <v>4.2803008000000002E-3</v>
      </c>
      <c r="I965">
        <f t="shared" si="170"/>
        <v>3.1796002000000004E-3</v>
      </c>
      <c r="J965">
        <f t="shared" si="171"/>
        <v>6.3548978770718251E-4</v>
      </c>
      <c r="K965">
        <v>1.2649202E-3</v>
      </c>
      <c r="L965">
        <v>1.3593811999999999E-3</v>
      </c>
      <c r="M965">
        <v>1.1704592000000001E-3</v>
      </c>
      <c r="N965">
        <f t="shared" si="165"/>
        <v>1.2649202E-3</v>
      </c>
      <c r="O965">
        <f t="shared" si="166"/>
        <v>9.4460999999999894E-5</v>
      </c>
      <c r="P965">
        <v>8.1348446999999994E-3</v>
      </c>
      <c r="Q965">
        <v>7.4777500999999996E-3</v>
      </c>
      <c r="R965">
        <v>7.7981874E-3</v>
      </c>
      <c r="S965" s="8">
        <f t="shared" si="172"/>
        <v>7.8035940666666666E-3</v>
      </c>
      <c r="T965" s="8">
        <f t="shared" si="173"/>
        <v>3.2858066341558085E-4</v>
      </c>
      <c r="U965">
        <v>2.6229831999999998E-3</v>
      </c>
      <c r="V965">
        <v>4.6656448000000003E-3</v>
      </c>
      <c r="W965">
        <v>7.9373600000000002E-5</v>
      </c>
      <c r="X965">
        <f t="shared" si="174"/>
        <v>2.4560005333333335E-3</v>
      </c>
      <c r="Y965">
        <f t="shared" si="175"/>
        <v>2.2976908600185302E-3</v>
      </c>
    </row>
    <row r="966" spans="1:25" x14ac:dyDescent="0.3">
      <c r="A966" s="4">
        <v>7.4001850000000001E-4</v>
      </c>
      <c r="B966">
        <v>2.5102326E-3</v>
      </c>
      <c r="C966" s="4">
        <v>1.7702141E-3</v>
      </c>
      <c r="D966" s="4">
        <f t="shared" si="167"/>
        <v>1.6734884E-3</v>
      </c>
      <c r="E966" s="4">
        <f t="shared" si="168"/>
        <v>8.8906208205055627E-4</v>
      </c>
      <c r="F966">
        <v>2.1239255999999998E-3</v>
      </c>
      <c r="G966">
        <f t="shared" si="169"/>
        <v>3.1876178499999999E-3</v>
      </c>
      <c r="H966">
        <v>4.2513100999999999E-3</v>
      </c>
      <c r="I966">
        <f t="shared" si="170"/>
        <v>3.1876178499999999E-3</v>
      </c>
      <c r="J966">
        <f t="shared" si="171"/>
        <v>6.1412300687241871E-4</v>
      </c>
      <c r="K966">
        <v>1.2696452999999999E-3</v>
      </c>
      <c r="L966">
        <v>1.2069357999999997E-3</v>
      </c>
      <c r="M966">
        <v>1.3323547999999998E-3</v>
      </c>
      <c r="N966">
        <f t="shared" si="165"/>
        <v>1.2696452999999999E-3</v>
      </c>
      <c r="O966">
        <f t="shared" si="166"/>
        <v>6.2709500000000047E-5</v>
      </c>
      <c r="P966">
        <v>8.1886266999999999E-3</v>
      </c>
      <c r="Q966">
        <v>7.5083529000000001E-3</v>
      </c>
      <c r="R966">
        <v>8.0456780000000006E-3</v>
      </c>
      <c r="S966" s="8">
        <f t="shared" si="172"/>
        <v>7.9142192000000011E-3</v>
      </c>
      <c r="T966" s="8">
        <f t="shared" si="173"/>
        <v>3.5868394557700796E-4</v>
      </c>
      <c r="U966">
        <v>2.6992953000000001E-3</v>
      </c>
      <c r="V966">
        <v>4.3245478999999996E-3</v>
      </c>
      <c r="W966">
        <v>3.6812500000000002E-4</v>
      </c>
      <c r="X966">
        <f t="shared" si="174"/>
        <v>2.4639893999999999E-3</v>
      </c>
      <c r="Y966">
        <f t="shared" si="175"/>
        <v>1.9886797607564189E-3</v>
      </c>
    </row>
    <row r="967" spans="1:25" x14ac:dyDescent="0.3">
      <c r="A967" s="4">
        <v>7.2730410000000005E-4</v>
      </c>
      <c r="B967">
        <v>2.5192410999999998E-3</v>
      </c>
      <c r="C967" s="4">
        <v>1.7919369999999997E-3</v>
      </c>
      <c r="D967" s="4">
        <f t="shared" si="167"/>
        <v>1.6794940666666665E-3</v>
      </c>
      <c r="E967" s="4">
        <f t="shared" si="168"/>
        <v>9.0124475750747259E-4</v>
      </c>
      <c r="F967">
        <v>2.1551681999999999E-3</v>
      </c>
      <c r="G967">
        <f t="shared" si="169"/>
        <v>3.19173755E-3</v>
      </c>
      <c r="H967">
        <v>4.2283069000000001E-3</v>
      </c>
      <c r="I967">
        <f t="shared" si="170"/>
        <v>3.1917375500000005E-3</v>
      </c>
      <c r="J967">
        <f t="shared" si="171"/>
        <v>5.9846359325621535E-4</v>
      </c>
      <c r="K967">
        <v>9.7611699999999998E-4</v>
      </c>
      <c r="L967">
        <v>9.1331150000000005E-4</v>
      </c>
      <c r="M967">
        <v>1.0389225E-3</v>
      </c>
      <c r="N967">
        <f t="shared" si="165"/>
        <v>9.7611699999999998E-4</v>
      </c>
      <c r="O967">
        <f t="shared" si="166"/>
        <v>6.2805499999999987E-5</v>
      </c>
      <c r="P967">
        <v>8.1098676000000008E-3</v>
      </c>
      <c r="Q967">
        <v>7.5103547000000001E-3</v>
      </c>
      <c r="R967">
        <v>8.1634363000000001E-3</v>
      </c>
      <c r="S967" s="8">
        <f t="shared" si="172"/>
        <v>7.9278861999999995E-3</v>
      </c>
      <c r="T967" s="8">
        <f t="shared" si="173"/>
        <v>3.6258353040935287E-4</v>
      </c>
      <c r="U967">
        <v>2.7335227999999998E-3</v>
      </c>
      <c r="V967">
        <v>4.1631543999999998E-3</v>
      </c>
      <c r="W967">
        <v>4.4811010000000002E-4</v>
      </c>
      <c r="X967">
        <f t="shared" si="174"/>
        <v>2.4482624333333333E-3</v>
      </c>
      <c r="Y967">
        <f t="shared" si="175"/>
        <v>1.8738779697017953E-3</v>
      </c>
    </row>
    <row r="968" spans="1:25" x14ac:dyDescent="0.3">
      <c r="A968" s="4">
        <v>8.1986259999999997E-4</v>
      </c>
      <c r="B968">
        <v>2.5995453000000001E-3</v>
      </c>
      <c r="C968" s="4">
        <v>1.7796827000000001E-3</v>
      </c>
      <c r="D968" s="4">
        <f t="shared" si="167"/>
        <v>1.7330302000000001E-3</v>
      </c>
      <c r="E968" s="4">
        <f t="shared" si="168"/>
        <v>8.9075808724199082E-4</v>
      </c>
      <c r="F968">
        <v>2.0746342000000002E-3</v>
      </c>
      <c r="G968">
        <f t="shared" si="169"/>
        <v>3.0937758500000001E-3</v>
      </c>
      <c r="H968">
        <v>4.1129175000000004E-3</v>
      </c>
      <c r="I968">
        <f t="shared" si="170"/>
        <v>3.0937758500000005E-3</v>
      </c>
      <c r="J968">
        <f t="shared" si="171"/>
        <v>5.884017059698594E-4</v>
      </c>
      <c r="K968">
        <v>6.4493570000000004E-4</v>
      </c>
      <c r="L968">
        <v>5.9776100000000015E-4</v>
      </c>
      <c r="M968">
        <v>6.9211040000000004E-4</v>
      </c>
      <c r="N968">
        <f t="shared" si="165"/>
        <v>6.4493570000000004E-4</v>
      </c>
      <c r="O968">
        <f t="shared" si="166"/>
        <v>4.7174699999999947E-5</v>
      </c>
      <c r="P968">
        <v>7.9383925000000004E-3</v>
      </c>
      <c r="Q968">
        <v>7.3785554000000003E-3</v>
      </c>
      <c r="R968">
        <v>8.0040153000000003E-3</v>
      </c>
      <c r="S968" s="8">
        <f t="shared" si="172"/>
        <v>7.7736544000000006E-3</v>
      </c>
      <c r="T968" s="8">
        <f t="shared" si="173"/>
        <v>3.437353674277787E-4</v>
      </c>
      <c r="U968">
        <v>2.6928617000000002E-3</v>
      </c>
      <c r="V968">
        <v>4.2863069E-3</v>
      </c>
      <c r="W968">
        <v>3.0418900000000001E-4</v>
      </c>
      <c r="X968">
        <f t="shared" si="174"/>
        <v>2.4277858666666668E-3</v>
      </c>
      <c r="Y968">
        <f t="shared" si="175"/>
        <v>2.0042491462984643E-3</v>
      </c>
    </row>
    <row r="969" spans="1:25" x14ac:dyDescent="0.3">
      <c r="A969" s="4">
        <v>9.6809079999999996E-4</v>
      </c>
      <c r="B969">
        <v>2.5230945999999998E-3</v>
      </c>
      <c r="C969" s="4">
        <v>1.5550038E-3</v>
      </c>
      <c r="D969" s="4">
        <f t="shared" si="167"/>
        <v>1.6820630666666665E-3</v>
      </c>
      <c r="E969" s="4">
        <f t="shared" si="168"/>
        <v>7.8524979938743896E-4</v>
      </c>
      <c r="F969">
        <v>1.9684485E-3</v>
      </c>
      <c r="G969">
        <f t="shared" si="169"/>
        <v>2.9970986999999999E-3</v>
      </c>
      <c r="H969">
        <v>4.0257488999999999E-3</v>
      </c>
      <c r="I969">
        <f t="shared" si="170"/>
        <v>2.9970987000000004E-3</v>
      </c>
      <c r="J969">
        <f t="shared" si="171"/>
        <v>5.9389146987196223E-4</v>
      </c>
      <c r="K969">
        <v>6.6518320000000003E-4</v>
      </c>
      <c r="L969">
        <v>5.5968900000000004E-4</v>
      </c>
      <c r="M969">
        <v>7.7067740000000013E-4</v>
      </c>
      <c r="N969">
        <f t="shared" si="165"/>
        <v>6.6518320000000014E-4</v>
      </c>
      <c r="O969">
        <f t="shared" si="166"/>
        <v>1.0549420000000004E-4</v>
      </c>
      <c r="P969">
        <v>7.7740997000000003E-3</v>
      </c>
      <c r="Q969">
        <v>7.2176326000000001E-3</v>
      </c>
      <c r="R969">
        <v>7.7465874999999998E-3</v>
      </c>
      <c r="S969" s="8">
        <f t="shared" si="172"/>
        <v>7.5794399333333337E-3</v>
      </c>
      <c r="T969" s="8">
        <f t="shared" si="173"/>
        <v>3.1363615883303912E-4</v>
      </c>
      <c r="U969">
        <v>2.6698106000000001E-3</v>
      </c>
      <c r="V969">
        <v>4.3919481999999998E-3</v>
      </c>
      <c r="W969">
        <v>2.2884049999999999E-4</v>
      </c>
      <c r="X969">
        <f t="shared" si="174"/>
        <v>2.4301997666666664E-3</v>
      </c>
      <c r="Y969">
        <f t="shared" si="175"/>
        <v>2.0918715170960777E-3</v>
      </c>
    </row>
    <row r="970" spans="1:25" x14ac:dyDescent="0.3">
      <c r="A970" s="4">
        <v>9.1193649999999997E-4</v>
      </c>
      <c r="B970">
        <v>2.4736274000000001E-3</v>
      </c>
      <c r="C970" s="4">
        <v>1.5616909E-3</v>
      </c>
      <c r="D970" s="4">
        <f t="shared" si="167"/>
        <v>1.6490849333333335E-3</v>
      </c>
      <c r="E970" s="4">
        <f t="shared" si="168"/>
        <v>7.845048786224362E-4</v>
      </c>
      <c r="F970">
        <v>2.0471164E-3</v>
      </c>
      <c r="G970">
        <f t="shared" si="169"/>
        <v>3.0988722500000002E-3</v>
      </c>
      <c r="H970">
        <v>4.1506281000000004E-3</v>
      </c>
      <c r="I970">
        <f t="shared" si="170"/>
        <v>3.0988722500000002E-3</v>
      </c>
      <c r="J970">
        <f t="shared" si="171"/>
        <v>6.072315231192638E-4</v>
      </c>
      <c r="K970">
        <v>1.0317709999999999E-3</v>
      </c>
      <c r="L970">
        <v>8.8081909999999984E-4</v>
      </c>
      <c r="M970">
        <v>1.1827229000000001E-3</v>
      </c>
      <c r="N970">
        <f t="shared" si="165"/>
        <v>1.0317709999999999E-3</v>
      </c>
      <c r="O970">
        <f t="shared" si="166"/>
        <v>1.5095190000000012E-4</v>
      </c>
      <c r="P970">
        <v>7.8010075000000002E-3</v>
      </c>
      <c r="Q970">
        <v>7.3818727000000001E-3</v>
      </c>
      <c r="R970">
        <v>7.8016133000000003E-3</v>
      </c>
      <c r="S970" s="8">
        <f t="shared" si="172"/>
        <v>7.6614978333333335E-3</v>
      </c>
      <c r="T970" s="8">
        <f t="shared" si="173"/>
        <v>2.4216265843885463E-4</v>
      </c>
      <c r="U970">
        <v>2.7254215000000002E-3</v>
      </c>
      <c r="V970">
        <v>4.3405913999999997E-3</v>
      </c>
      <c r="W970">
        <v>3.0615770000000001E-4</v>
      </c>
      <c r="X970">
        <f t="shared" si="174"/>
        <v>2.4573901999999999E-3</v>
      </c>
      <c r="Y970">
        <f t="shared" si="175"/>
        <v>2.0305281094480541E-3</v>
      </c>
    </row>
    <row r="971" spans="1:25" x14ac:dyDescent="0.3">
      <c r="A971" s="4">
        <v>6.1937180000000002E-4</v>
      </c>
      <c r="B971">
        <v>2.6706440999999998E-3</v>
      </c>
      <c r="C971" s="4">
        <v>2.0512722999999999E-3</v>
      </c>
      <c r="D971" s="4">
        <f t="shared" si="167"/>
        <v>1.7804294E-3</v>
      </c>
      <c r="E971" s="4">
        <f t="shared" si="168"/>
        <v>1.0521152121070816E-3</v>
      </c>
      <c r="F971">
        <v>2.3721594000000001E-3</v>
      </c>
      <c r="G971">
        <f t="shared" si="169"/>
        <v>3.4627231000000005E-3</v>
      </c>
      <c r="H971">
        <v>4.5532868000000004E-3</v>
      </c>
      <c r="I971">
        <f t="shared" si="170"/>
        <v>3.4627231000000005E-3</v>
      </c>
      <c r="J971">
        <f t="shared" si="171"/>
        <v>6.2963724576343429E-4</v>
      </c>
      <c r="K971">
        <v>1.4194704000000001E-3</v>
      </c>
      <c r="L971">
        <v>1.1803821999999999E-3</v>
      </c>
      <c r="M971">
        <v>1.6585586000000003E-3</v>
      </c>
      <c r="N971">
        <f t="shared" si="165"/>
        <v>1.4194704000000001E-3</v>
      </c>
      <c r="O971">
        <f t="shared" si="166"/>
        <v>2.3908820000000022E-4</v>
      </c>
      <c r="P971">
        <v>8.0347088999999997E-3</v>
      </c>
      <c r="Q971">
        <v>7.7897799E-3</v>
      </c>
      <c r="R971">
        <v>8.1158280000000003E-3</v>
      </c>
      <c r="S971" s="8">
        <f t="shared" si="172"/>
        <v>7.9801056000000006E-3</v>
      </c>
      <c r="T971" s="8">
        <f t="shared" si="173"/>
        <v>1.6974386927535857E-4</v>
      </c>
      <c r="U971">
        <v>2.9246896000000001E-3</v>
      </c>
      <c r="V971">
        <v>4.1261301E-3</v>
      </c>
      <c r="W971">
        <v>4.758117E-4</v>
      </c>
      <c r="X971">
        <f t="shared" si="174"/>
        <v>2.5088771333333336E-3</v>
      </c>
      <c r="Y971">
        <f t="shared" si="175"/>
        <v>1.8603443527802058E-3</v>
      </c>
    </row>
    <row r="972" spans="1:25" x14ac:dyDescent="0.3">
      <c r="A972" s="4">
        <v>2.5469499999999999E-4</v>
      </c>
      <c r="B972">
        <v>3.0198742000000002E-3</v>
      </c>
      <c r="C972" s="4">
        <v>2.7651792000000001E-3</v>
      </c>
      <c r="D972" s="4">
        <f t="shared" si="167"/>
        <v>2.0132494666666666E-3</v>
      </c>
      <c r="E972" s="4">
        <f t="shared" si="168"/>
        <v>1.5282678904338773E-3</v>
      </c>
      <c r="F972">
        <v>2.8369513E-3</v>
      </c>
      <c r="G972">
        <f t="shared" si="169"/>
        <v>3.9420806499999997E-3</v>
      </c>
      <c r="H972">
        <v>5.0472099999999999E-3</v>
      </c>
      <c r="I972">
        <f t="shared" si="170"/>
        <v>3.9420806499999997E-3</v>
      </c>
      <c r="J972">
        <f t="shared" si="171"/>
        <v>6.3804672771185624E-4</v>
      </c>
      <c r="K972">
        <v>1.6385106999999999E-3</v>
      </c>
      <c r="L972">
        <v>1.2323474999999999E-3</v>
      </c>
      <c r="M972">
        <v>2.0446738999999998E-3</v>
      </c>
      <c r="N972">
        <f t="shared" si="165"/>
        <v>1.6385106999999999E-3</v>
      </c>
      <c r="O972">
        <f t="shared" si="166"/>
        <v>4.0616319999999993E-4</v>
      </c>
      <c r="P972">
        <v>8.3453450000000005E-3</v>
      </c>
      <c r="Q972">
        <v>8.0727348000000001E-3</v>
      </c>
      <c r="R972">
        <v>8.3704674999999992E-3</v>
      </c>
      <c r="S972" s="8">
        <f t="shared" si="172"/>
        <v>8.2628490999999988E-3</v>
      </c>
      <c r="T972" s="8">
        <f t="shared" si="173"/>
        <v>1.6512228892529907E-4</v>
      </c>
      <c r="U972">
        <v>3.2208419999999998E-3</v>
      </c>
      <c r="V972">
        <v>3.8258706000000001E-3</v>
      </c>
      <c r="W972">
        <v>6.5590189999999995E-4</v>
      </c>
      <c r="X972">
        <f t="shared" si="174"/>
        <v>2.5675381666666664E-3</v>
      </c>
      <c r="Y972">
        <f t="shared" si="175"/>
        <v>1.6829378520108647E-3</v>
      </c>
    </row>
    <row r="973" spans="1:25" x14ac:dyDescent="0.3">
      <c r="A973" s="4">
        <v>4.0899999999999998E-6</v>
      </c>
      <c r="B973">
        <v>3.3606461000000002E-3</v>
      </c>
      <c r="C973" s="4">
        <v>3.3565561000000002E-3</v>
      </c>
      <c r="D973" s="4">
        <f t="shared" si="167"/>
        <v>2.2404307333333336E-3</v>
      </c>
      <c r="E973" s="4">
        <f t="shared" si="168"/>
        <v>1.9367289662468015E-3</v>
      </c>
      <c r="F973">
        <v>3.2728198E-3</v>
      </c>
      <c r="G973">
        <f t="shared" si="169"/>
        <v>4.3090004499999994E-3</v>
      </c>
      <c r="H973">
        <v>5.3451810999999997E-3</v>
      </c>
      <c r="I973">
        <f t="shared" si="170"/>
        <v>4.3090004499999994E-3</v>
      </c>
      <c r="J973">
        <f t="shared" si="171"/>
        <v>5.9823917720658163E-4</v>
      </c>
      <c r="K973">
        <v>1.7622632000000001E-3</v>
      </c>
      <c r="L973">
        <v>1.249923E-3</v>
      </c>
      <c r="M973">
        <v>2.2746034000000002E-3</v>
      </c>
      <c r="N973">
        <f t="shared" si="165"/>
        <v>1.7622632000000001E-3</v>
      </c>
      <c r="O973">
        <f t="shared" si="166"/>
        <v>5.1234020000000009E-4</v>
      </c>
      <c r="P973">
        <v>8.6727347000000003E-3</v>
      </c>
      <c r="Q973">
        <v>8.2318111999999995E-3</v>
      </c>
      <c r="R973">
        <v>8.5644489000000004E-3</v>
      </c>
      <c r="S973" s="8">
        <f t="shared" si="172"/>
        <v>8.4896649333333334E-3</v>
      </c>
      <c r="T973" s="8">
        <f t="shared" si="173"/>
        <v>2.2977785895482523E-4</v>
      </c>
      <c r="U973">
        <v>3.4734351E-3</v>
      </c>
      <c r="V973">
        <v>3.5854313000000001E-3</v>
      </c>
      <c r="W973">
        <v>7.9311910000000004E-4</v>
      </c>
      <c r="X973">
        <f t="shared" si="174"/>
        <v>2.6173285000000001E-3</v>
      </c>
      <c r="Y973">
        <f t="shared" si="175"/>
        <v>1.5808038266938375E-3</v>
      </c>
    </row>
    <row r="974" spans="1:25" x14ac:dyDescent="0.3">
      <c r="A974" s="4">
        <v>5.2732899999999998E-5</v>
      </c>
      <c r="B974">
        <v>3.5558473000000001E-3</v>
      </c>
      <c r="C974" s="4">
        <v>3.5031144E-3</v>
      </c>
      <c r="D974" s="4">
        <f t="shared" si="167"/>
        <v>2.3705648666666667E-3</v>
      </c>
      <c r="E974" s="4">
        <f t="shared" si="168"/>
        <v>2.0074745226184077E-3</v>
      </c>
      <c r="F974">
        <v>3.5045401E-3</v>
      </c>
      <c r="G974">
        <f t="shared" si="169"/>
        <v>4.4572150000000005E-3</v>
      </c>
      <c r="H974">
        <v>5.4098899000000001E-3</v>
      </c>
      <c r="I974">
        <f t="shared" si="170"/>
        <v>4.4572150000000005E-3</v>
      </c>
      <c r="J974">
        <f t="shared" si="171"/>
        <v>5.5002710996519951E-4</v>
      </c>
      <c r="K974">
        <v>1.9161325E-3</v>
      </c>
      <c r="L974">
        <v>1.4302004000000001E-3</v>
      </c>
      <c r="M974">
        <v>2.4020646E-3</v>
      </c>
      <c r="N974">
        <f t="shared" si="165"/>
        <v>1.9161325E-3</v>
      </c>
      <c r="O974">
        <f t="shared" si="166"/>
        <v>4.8593209999999993E-4</v>
      </c>
      <c r="P974">
        <v>8.8630998999999992E-3</v>
      </c>
      <c r="Q974">
        <v>8.3340509000000007E-3</v>
      </c>
      <c r="R974">
        <v>8.7388129999999998E-3</v>
      </c>
      <c r="S974" s="8">
        <f t="shared" si="172"/>
        <v>8.6453212666666654E-3</v>
      </c>
      <c r="T974" s="8">
        <f t="shared" si="173"/>
        <v>2.7663828233182573E-4</v>
      </c>
      <c r="U974">
        <v>3.6188022E-3</v>
      </c>
      <c r="V974">
        <v>3.4154930999999999E-3</v>
      </c>
      <c r="W974">
        <v>9.5141880000000005E-4</v>
      </c>
      <c r="X974">
        <f t="shared" si="174"/>
        <v>2.6619046999999999E-3</v>
      </c>
      <c r="Y974">
        <f t="shared" si="175"/>
        <v>1.484808121647309E-3</v>
      </c>
    </row>
    <row r="975" spans="1:25" x14ac:dyDescent="0.3">
      <c r="A975" s="4">
        <v>2.7957000000000002E-6</v>
      </c>
      <c r="B975">
        <v>3.5417280000000001E-3</v>
      </c>
      <c r="C975" s="4">
        <v>3.5389322999999999E-3</v>
      </c>
      <c r="D975" s="4">
        <f t="shared" si="167"/>
        <v>2.361152E-3</v>
      </c>
      <c r="E975" s="4">
        <f t="shared" si="168"/>
        <v>2.0423969453308754E-3</v>
      </c>
      <c r="F975">
        <v>3.5211895999999999E-3</v>
      </c>
      <c r="G975">
        <f t="shared" si="169"/>
        <v>4.4674268000000003E-3</v>
      </c>
      <c r="H975">
        <v>5.4136640000000003E-3</v>
      </c>
      <c r="I975">
        <f t="shared" si="170"/>
        <v>4.4674268000000003E-3</v>
      </c>
      <c r="J975">
        <f t="shared" si="171"/>
        <v>5.463103021372378E-4</v>
      </c>
      <c r="K975">
        <v>2.1433057000000001E-3</v>
      </c>
      <c r="L975">
        <v>1.7392948E-3</v>
      </c>
      <c r="M975">
        <v>2.5473166000000002E-3</v>
      </c>
      <c r="N975">
        <f t="shared" si="165"/>
        <v>2.1433057000000001E-3</v>
      </c>
      <c r="O975">
        <f t="shared" si="166"/>
        <v>4.0401090000000009E-4</v>
      </c>
      <c r="P975">
        <v>8.7959197999999995E-3</v>
      </c>
      <c r="Q975">
        <v>8.3249472000000001E-3</v>
      </c>
      <c r="R975">
        <v>8.7285126000000001E-3</v>
      </c>
      <c r="S975" s="8">
        <f t="shared" si="172"/>
        <v>8.6164598666666672E-3</v>
      </c>
      <c r="T975" s="8">
        <f t="shared" si="173"/>
        <v>2.5469719035217724E-4</v>
      </c>
      <c r="U975">
        <v>3.7362794E-3</v>
      </c>
      <c r="V975">
        <v>3.2921964E-3</v>
      </c>
      <c r="W975">
        <v>1.1514574E-3</v>
      </c>
      <c r="X975">
        <f t="shared" si="174"/>
        <v>2.7266444E-3</v>
      </c>
      <c r="Y975">
        <f t="shared" si="175"/>
        <v>1.3821045515622181E-3</v>
      </c>
    </row>
    <row r="976" spans="1:25" x14ac:dyDescent="0.3">
      <c r="A976" s="4">
        <v>4.3930700000000003E-5</v>
      </c>
      <c r="B976">
        <v>3.4386534E-3</v>
      </c>
      <c r="C976" s="4">
        <v>3.3947227E-3</v>
      </c>
      <c r="D976" s="4">
        <f t="shared" si="167"/>
        <v>2.2924356E-3</v>
      </c>
      <c r="E976" s="4">
        <f t="shared" si="168"/>
        <v>1.9473862458674266E-3</v>
      </c>
      <c r="F976">
        <v>3.5355949999999999E-3</v>
      </c>
      <c r="G976">
        <f t="shared" si="169"/>
        <v>4.53068815E-3</v>
      </c>
      <c r="H976">
        <v>5.5257813000000001E-3</v>
      </c>
      <c r="I976">
        <f t="shared" si="170"/>
        <v>4.53068815E-3</v>
      </c>
      <c r="J976">
        <f t="shared" si="171"/>
        <v>5.7451729802125272E-4</v>
      </c>
      <c r="K976">
        <v>2.3603691000000002E-3</v>
      </c>
      <c r="L976">
        <v>1.9796084000000005E-3</v>
      </c>
      <c r="M976">
        <v>2.7411298E-3</v>
      </c>
      <c r="N976">
        <f t="shared" si="165"/>
        <v>2.3603691000000002E-3</v>
      </c>
      <c r="O976">
        <f t="shared" si="166"/>
        <v>3.8076069999999976E-4</v>
      </c>
      <c r="P976">
        <v>8.6130565000000006E-3</v>
      </c>
      <c r="Q976">
        <v>8.2682194000000004E-3</v>
      </c>
      <c r="R976">
        <v>8.5790753000000008E-3</v>
      </c>
      <c r="S976" s="8">
        <f t="shared" si="172"/>
        <v>8.4867837333333345E-3</v>
      </c>
      <c r="T976" s="8">
        <f t="shared" si="173"/>
        <v>1.9004330123012335E-4</v>
      </c>
      <c r="U976">
        <v>3.9041446999999998E-3</v>
      </c>
      <c r="V976">
        <v>3.2396305E-3</v>
      </c>
      <c r="W976">
        <v>1.3043575000000001E-3</v>
      </c>
      <c r="X976">
        <f t="shared" si="174"/>
        <v>2.8160442333333333E-3</v>
      </c>
      <c r="Y976">
        <f t="shared" si="175"/>
        <v>1.3506636758654662E-3</v>
      </c>
    </row>
    <row r="977" spans="1:25" x14ac:dyDescent="0.3">
      <c r="A977" s="4">
        <v>2.0716300000000001E-4</v>
      </c>
      <c r="B977">
        <v>3.4592664E-3</v>
      </c>
      <c r="C977" s="4">
        <v>3.2521034000000002E-3</v>
      </c>
      <c r="D977" s="4">
        <f t="shared" si="167"/>
        <v>2.3061776000000002E-3</v>
      </c>
      <c r="E977" s="4">
        <f t="shared" si="168"/>
        <v>1.8207487046273351E-3</v>
      </c>
      <c r="F977">
        <v>3.6924176000000001E-3</v>
      </c>
      <c r="G977">
        <f t="shared" si="169"/>
        <v>4.7277003499999999E-3</v>
      </c>
      <c r="H977">
        <v>5.7629830999999998E-3</v>
      </c>
      <c r="I977">
        <f t="shared" si="170"/>
        <v>4.7277003499999999E-3</v>
      </c>
      <c r="J977">
        <f t="shared" si="171"/>
        <v>5.9772077439987597E-4</v>
      </c>
      <c r="K977">
        <v>2.4494687E-3</v>
      </c>
      <c r="L977">
        <v>1.9487072000000001E-3</v>
      </c>
      <c r="M977">
        <v>2.9502301999999999E-3</v>
      </c>
      <c r="N977">
        <f t="shared" si="165"/>
        <v>2.4494687E-3</v>
      </c>
      <c r="O977">
        <f t="shared" si="166"/>
        <v>5.0076149999999991E-4</v>
      </c>
      <c r="P977">
        <v>8.5738477999999993E-3</v>
      </c>
      <c r="Q977">
        <v>8.2599083000000004E-3</v>
      </c>
      <c r="R977">
        <v>8.5921446000000005E-3</v>
      </c>
      <c r="S977" s="8">
        <f t="shared" si="172"/>
        <v>8.4753002333333334E-3</v>
      </c>
      <c r="T977" s="8">
        <f t="shared" si="173"/>
        <v>1.8675908794852061E-4</v>
      </c>
      <c r="U977">
        <v>4.0157684000000004E-3</v>
      </c>
      <c r="V977">
        <v>3.2468244999999999E-3</v>
      </c>
      <c r="W977">
        <v>1.37083E-3</v>
      </c>
      <c r="X977">
        <f t="shared" si="174"/>
        <v>2.8778076333333333E-3</v>
      </c>
      <c r="Y977">
        <f t="shared" si="175"/>
        <v>1.3605347738525478E-3</v>
      </c>
    </row>
    <row r="978" spans="1:25" x14ac:dyDescent="0.3">
      <c r="A978" s="4">
        <v>3.622958E-4</v>
      </c>
      <c r="B978">
        <v>3.6646144000000002E-3</v>
      </c>
      <c r="C978" s="4">
        <v>3.3023186E-3</v>
      </c>
      <c r="D978" s="4">
        <f t="shared" si="167"/>
        <v>2.4430762666666668E-3</v>
      </c>
      <c r="E978" s="4">
        <f t="shared" si="168"/>
        <v>1.8110908520890315E-3</v>
      </c>
      <c r="F978">
        <v>3.9109619999999996E-3</v>
      </c>
      <c r="G978">
        <f t="shared" si="169"/>
        <v>4.9623046000000001E-3</v>
      </c>
      <c r="H978">
        <v>6.0136471999999996E-3</v>
      </c>
      <c r="I978">
        <f t="shared" si="170"/>
        <v>4.9623045999999992E-3</v>
      </c>
      <c r="J978">
        <f t="shared" si="171"/>
        <v>6.0699293312052106E-4</v>
      </c>
      <c r="K978">
        <v>2.5232509000000002E-3</v>
      </c>
      <c r="L978">
        <v>1.8228420000000003E-3</v>
      </c>
      <c r="M978">
        <v>3.2236598000000001E-3</v>
      </c>
      <c r="N978">
        <f t="shared" si="165"/>
        <v>2.5232509000000006E-3</v>
      </c>
      <c r="O978">
        <f t="shared" si="166"/>
        <v>7.0040889999999989E-4</v>
      </c>
      <c r="P978">
        <v>8.7243653999999997E-3</v>
      </c>
      <c r="Q978">
        <v>8.3196433000000004E-3</v>
      </c>
      <c r="R978">
        <v>8.7660970000000005E-3</v>
      </c>
      <c r="S978" s="8">
        <f t="shared" si="172"/>
        <v>8.6033685666666668E-3</v>
      </c>
      <c r="T978" s="8">
        <f t="shared" si="173"/>
        <v>2.4659765168882545E-4</v>
      </c>
      <c r="U978">
        <v>4.0339008000000003E-3</v>
      </c>
      <c r="V978">
        <v>3.2208222E-3</v>
      </c>
      <c r="W978">
        <v>1.3952664E-3</v>
      </c>
      <c r="X978">
        <f t="shared" si="174"/>
        <v>2.8833298000000003E-3</v>
      </c>
      <c r="Y978">
        <f t="shared" si="175"/>
        <v>1.3513044491376325E-3</v>
      </c>
    </row>
    <row r="979" spans="1:25" x14ac:dyDescent="0.3">
      <c r="A979" s="4">
        <v>4.0662590000000001E-4</v>
      </c>
      <c r="B979">
        <v>3.8722276E-3</v>
      </c>
      <c r="C979" s="4">
        <v>3.4656016999999998E-3</v>
      </c>
      <c r="D979" s="4">
        <f t="shared" si="167"/>
        <v>2.5814850666666667E-3</v>
      </c>
      <c r="E979" s="4">
        <f t="shared" si="168"/>
        <v>1.8944248340230397E-3</v>
      </c>
      <c r="F979">
        <v>4.0649674000000002E-3</v>
      </c>
      <c r="G979">
        <f t="shared" si="169"/>
        <v>5.1215151500000004E-3</v>
      </c>
      <c r="H979">
        <v>6.1780628999999997E-3</v>
      </c>
      <c r="I979">
        <f t="shared" si="170"/>
        <v>5.1215151499999995E-3</v>
      </c>
      <c r="J979">
        <f t="shared" si="171"/>
        <v>6.0999812787419327E-4</v>
      </c>
      <c r="K979">
        <v>2.7060155000000002E-3</v>
      </c>
      <c r="L979">
        <v>1.8832019000000002E-3</v>
      </c>
      <c r="M979">
        <v>3.5288291000000003E-3</v>
      </c>
      <c r="N979">
        <f t="shared" si="165"/>
        <v>2.7060155000000002E-3</v>
      </c>
      <c r="O979">
        <f t="shared" si="166"/>
        <v>8.2281360000000003E-4</v>
      </c>
      <c r="P979">
        <v>8.8720033000000004E-3</v>
      </c>
      <c r="Q979">
        <v>8.3978865E-3</v>
      </c>
      <c r="R979">
        <v>8.8646850000000006E-3</v>
      </c>
      <c r="S979" s="8">
        <f t="shared" si="172"/>
        <v>8.7115249333333342E-3</v>
      </c>
      <c r="T979" s="8">
        <f t="shared" si="173"/>
        <v>2.7164349711812267E-4</v>
      </c>
      <c r="U979">
        <v>4.1316547E-3</v>
      </c>
      <c r="V979">
        <v>3.0811233E-3</v>
      </c>
      <c r="W979">
        <v>1.4074460999999999E-3</v>
      </c>
      <c r="X979">
        <f t="shared" si="174"/>
        <v>2.8734080333333331E-3</v>
      </c>
      <c r="Y979">
        <f t="shared" si="175"/>
        <v>1.3739313476601709E-3</v>
      </c>
    </row>
    <row r="980" spans="1:25" x14ac:dyDescent="0.3">
      <c r="A980" s="4">
        <v>3.628657E-4</v>
      </c>
      <c r="B980">
        <v>3.8898833999999999E-3</v>
      </c>
      <c r="C980" s="4">
        <v>3.5270177000000002E-3</v>
      </c>
      <c r="D980" s="4">
        <f t="shared" si="167"/>
        <v>2.5932555999999998E-3</v>
      </c>
      <c r="E980" s="4">
        <f t="shared" si="168"/>
        <v>1.9400765986361545E-3</v>
      </c>
      <c r="F980">
        <v>4.0653855999999997E-3</v>
      </c>
      <c r="G980">
        <f t="shared" si="169"/>
        <v>5.1367303999999992E-3</v>
      </c>
      <c r="H980">
        <v>6.2080751999999996E-3</v>
      </c>
      <c r="I980">
        <f t="shared" si="170"/>
        <v>5.1367304000000001E-3</v>
      </c>
      <c r="J980">
        <f t="shared" si="171"/>
        <v>6.1854120867490571E-4</v>
      </c>
      <c r="K980">
        <v>2.8062327999999999E-3</v>
      </c>
      <c r="L980">
        <v>1.9328559999999999E-3</v>
      </c>
      <c r="M980">
        <v>3.6796095999999997E-3</v>
      </c>
      <c r="N980">
        <f t="shared" si="165"/>
        <v>2.8062328000000004E-3</v>
      </c>
      <c r="O980">
        <f t="shared" si="166"/>
        <v>8.7337679999999987E-4</v>
      </c>
      <c r="P980">
        <v>8.8728750000000006E-3</v>
      </c>
      <c r="Q980">
        <v>8.4143550999999997E-3</v>
      </c>
      <c r="R980">
        <v>8.8138561999999993E-3</v>
      </c>
      <c r="S980" s="8">
        <f t="shared" si="172"/>
        <v>8.7003620999999993E-3</v>
      </c>
      <c r="T980" s="8">
        <f t="shared" si="173"/>
        <v>2.4944099046690405E-4</v>
      </c>
      <c r="U980">
        <v>4.2964835E-3</v>
      </c>
      <c r="V980">
        <v>2.9378829E-3</v>
      </c>
      <c r="W980">
        <v>1.4547401E-3</v>
      </c>
      <c r="X980">
        <f t="shared" si="174"/>
        <v>2.8963688333333332E-3</v>
      </c>
      <c r="Y980">
        <f t="shared" si="175"/>
        <v>1.4213264759228589E-3</v>
      </c>
    </row>
    <row r="981" spans="1:25" x14ac:dyDescent="0.3">
      <c r="A981" s="4">
        <v>2.7792300000000002E-4</v>
      </c>
      <c r="B981">
        <v>3.7239819999999998E-3</v>
      </c>
      <c r="C981" s="4">
        <v>3.4460589999999996E-3</v>
      </c>
      <c r="D981" s="4">
        <f t="shared" si="167"/>
        <v>2.4826546666666667E-3</v>
      </c>
      <c r="E981" s="4">
        <f t="shared" si="168"/>
        <v>1.9144037165614602E-3</v>
      </c>
      <c r="F981">
        <v>3.919634E-3</v>
      </c>
      <c r="G981">
        <f t="shared" si="169"/>
        <v>5.0094798000000001E-3</v>
      </c>
      <c r="H981">
        <v>6.0993256000000003E-3</v>
      </c>
      <c r="I981">
        <f t="shared" si="170"/>
        <v>5.0094798000000001E-3</v>
      </c>
      <c r="J981">
        <f t="shared" si="171"/>
        <v>6.2922276600518314E-4</v>
      </c>
      <c r="K981">
        <v>2.7069272000000001E-3</v>
      </c>
      <c r="L981">
        <v>1.8162098000000001E-3</v>
      </c>
      <c r="M981">
        <v>3.5976445999999999E-3</v>
      </c>
      <c r="N981">
        <f t="shared" si="165"/>
        <v>2.7069272000000001E-3</v>
      </c>
      <c r="O981">
        <f t="shared" si="166"/>
        <v>8.9071739999999988E-4</v>
      </c>
      <c r="P981">
        <v>8.7585691000000004E-3</v>
      </c>
      <c r="Q981">
        <v>8.4112678000000003E-3</v>
      </c>
      <c r="R981">
        <v>8.6974800000000005E-3</v>
      </c>
      <c r="S981" s="8">
        <f t="shared" si="172"/>
        <v>8.6224389666666665E-3</v>
      </c>
      <c r="T981" s="8">
        <f t="shared" si="173"/>
        <v>1.8541282522582776E-4</v>
      </c>
      <c r="U981">
        <v>4.3279347000000001E-3</v>
      </c>
      <c r="V981">
        <v>2.9001882999999998E-3</v>
      </c>
      <c r="W981">
        <v>1.5943145000000001E-3</v>
      </c>
      <c r="X981">
        <f t="shared" si="174"/>
        <v>2.9408124999999994E-3</v>
      </c>
      <c r="Y981">
        <f t="shared" si="175"/>
        <v>1.367262810757771E-3</v>
      </c>
    </row>
    <row r="982" spans="1:25" x14ac:dyDescent="0.3">
      <c r="A982" s="4">
        <v>1.629569E-4</v>
      </c>
      <c r="B982">
        <v>3.5415975999999998E-3</v>
      </c>
      <c r="C982" s="4">
        <v>3.3786406999999998E-3</v>
      </c>
      <c r="D982" s="4">
        <f t="shared" si="167"/>
        <v>2.3610650666666664E-3</v>
      </c>
      <c r="E982" s="4">
        <f t="shared" si="168"/>
        <v>1.9053604310180848E-3</v>
      </c>
      <c r="F982">
        <v>3.7885541E-3</v>
      </c>
      <c r="G982">
        <f t="shared" si="169"/>
        <v>4.8412529000000006E-3</v>
      </c>
      <c r="H982">
        <v>5.8939517000000004E-3</v>
      </c>
      <c r="I982">
        <f t="shared" si="170"/>
        <v>4.8412528999999998E-3</v>
      </c>
      <c r="J982">
        <f t="shared" si="171"/>
        <v>6.0777593555559617E-4</v>
      </c>
      <c r="K982">
        <v>2.5884518000000001E-3</v>
      </c>
      <c r="L982">
        <v>1.7684389000000001E-3</v>
      </c>
      <c r="M982">
        <v>3.4084646999999997E-3</v>
      </c>
      <c r="N982">
        <f t="shared" si="165"/>
        <v>2.5884518000000001E-3</v>
      </c>
      <c r="O982">
        <f t="shared" si="166"/>
        <v>8.2001289999999983E-4</v>
      </c>
      <c r="P982">
        <v>8.6588180000000004E-3</v>
      </c>
      <c r="Q982">
        <v>8.4791537000000004E-3</v>
      </c>
      <c r="R982">
        <v>8.6387488999999998E-3</v>
      </c>
      <c r="S982" s="8">
        <f t="shared" si="172"/>
        <v>8.5922402000000002E-3</v>
      </c>
      <c r="T982" s="8">
        <f t="shared" si="173"/>
        <v>9.844851220506065E-5</v>
      </c>
      <c r="U982">
        <v>4.2117871000000003E-3</v>
      </c>
      <c r="V982">
        <v>2.9259527000000001E-3</v>
      </c>
      <c r="W982">
        <v>1.7082829000000001E-3</v>
      </c>
      <c r="X982">
        <f t="shared" si="174"/>
        <v>2.9486742333333336E-3</v>
      </c>
      <c r="Y982">
        <f t="shared" si="175"/>
        <v>1.2519067540804202E-3</v>
      </c>
    </row>
    <row r="983" spans="1:25" x14ac:dyDescent="0.3">
      <c r="A983" s="4">
        <v>4.7114999999999999E-5</v>
      </c>
      <c r="B983">
        <v>3.4611451000000001E-3</v>
      </c>
      <c r="C983" s="4">
        <v>3.4140301000000002E-3</v>
      </c>
      <c r="D983" s="4">
        <f t="shared" si="167"/>
        <v>2.3074300666666666E-3</v>
      </c>
      <c r="E983" s="4">
        <f t="shared" si="168"/>
        <v>1.9576320150264457E-3</v>
      </c>
      <c r="F983">
        <v>3.7841934000000001E-3</v>
      </c>
      <c r="G983">
        <f t="shared" si="169"/>
        <v>4.7811298499999995E-3</v>
      </c>
      <c r="H983">
        <v>5.7780662999999998E-3</v>
      </c>
      <c r="I983">
        <f t="shared" si="170"/>
        <v>4.7811298499999995E-3</v>
      </c>
      <c r="J983">
        <f t="shared" si="171"/>
        <v>5.7558152777245001E-4</v>
      </c>
      <c r="K983">
        <v>2.5800148000000001E-3</v>
      </c>
      <c r="L983">
        <v>1.8452949000000002E-3</v>
      </c>
      <c r="M983">
        <v>3.3147347000000004E-3</v>
      </c>
      <c r="N983">
        <f t="shared" si="165"/>
        <v>2.5800148000000001E-3</v>
      </c>
      <c r="O983">
        <f t="shared" si="166"/>
        <v>7.3471990000000009E-4</v>
      </c>
      <c r="P983">
        <v>8.5869430999999993E-3</v>
      </c>
      <c r="Q983">
        <v>8.5152127000000001E-3</v>
      </c>
      <c r="R983">
        <v>8.6297439000000004E-3</v>
      </c>
      <c r="S983" s="8">
        <f t="shared" si="172"/>
        <v>8.5772998999999999E-3</v>
      </c>
      <c r="T983" s="8">
        <f t="shared" si="173"/>
        <v>5.7871343712065342E-5</v>
      </c>
      <c r="U983">
        <v>4.1571096999999998E-3</v>
      </c>
      <c r="V983">
        <v>2.9370601000000001E-3</v>
      </c>
      <c r="W983">
        <v>1.6635078999999999E-3</v>
      </c>
      <c r="X983">
        <f t="shared" si="174"/>
        <v>2.9192258999999996E-3</v>
      </c>
      <c r="Y983">
        <f t="shared" si="175"/>
        <v>1.2468965587642143E-3</v>
      </c>
    </row>
    <row r="984" spans="1:25" x14ac:dyDescent="0.3">
      <c r="A984" s="4">
        <v>4.7814E-5</v>
      </c>
      <c r="B984">
        <v>3.4079704999999999E-3</v>
      </c>
      <c r="C984" s="4">
        <v>3.3601564999999997E-3</v>
      </c>
      <c r="D984" s="4">
        <f t="shared" si="167"/>
        <v>2.2719803333333334E-3</v>
      </c>
      <c r="E984" s="4">
        <f t="shared" si="168"/>
        <v>1.9263329030567596E-3</v>
      </c>
      <c r="F984">
        <v>3.8620678000000001E-3</v>
      </c>
      <c r="G984">
        <f t="shared" si="169"/>
        <v>4.8753071000000002E-3</v>
      </c>
      <c r="H984">
        <v>5.8885463999999998E-3</v>
      </c>
      <c r="I984">
        <f t="shared" si="170"/>
        <v>4.8753071000000002E-3</v>
      </c>
      <c r="J984">
        <f t="shared" si="171"/>
        <v>5.8499398260850781E-4</v>
      </c>
      <c r="K984">
        <v>2.6465265999999999E-3</v>
      </c>
      <c r="L984">
        <v>1.9263027E-3</v>
      </c>
      <c r="M984">
        <v>3.3667504999999997E-3</v>
      </c>
      <c r="N984">
        <f t="shared" si="165"/>
        <v>2.6465265999999995E-3</v>
      </c>
      <c r="O984">
        <f t="shared" si="166"/>
        <v>7.2022389999999985E-4</v>
      </c>
      <c r="P984">
        <v>8.5001391999999995E-3</v>
      </c>
      <c r="Q984">
        <v>8.4117958E-3</v>
      </c>
      <c r="R984">
        <v>8.6083040000000006E-3</v>
      </c>
      <c r="S984" s="8">
        <f t="shared" si="172"/>
        <v>8.506746333333334E-3</v>
      </c>
      <c r="T984" s="8">
        <f t="shared" si="173"/>
        <v>9.8420571147364344E-5</v>
      </c>
      <c r="U984">
        <v>4.2387364E-3</v>
      </c>
      <c r="V984">
        <v>2.8839883999999998E-3</v>
      </c>
      <c r="W984">
        <v>1.4929477999999999E-3</v>
      </c>
      <c r="X984">
        <f t="shared" si="174"/>
        <v>2.8718908666666662E-3</v>
      </c>
      <c r="Y984">
        <f t="shared" si="175"/>
        <v>1.3729342743580457E-3</v>
      </c>
    </row>
    <row r="985" spans="1:25" x14ac:dyDescent="0.3">
      <c r="A985" s="4">
        <v>1.9714050000000001E-4</v>
      </c>
      <c r="B985">
        <v>3.3184653000000001E-3</v>
      </c>
      <c r="C985" s="4">
        <v>3.1213248000000002E-3</v>
      </c>
      <c r="D985" s="4">
        <f t="shared" si="167"/>
        <v>2.2123102E-3</v>
      </c>
      <c r="E985" s="4">
        <f t="shared" si="168"/>
        <v>1.747969617594548E-3</v>
      </c>
      <c r="F985">
        <v>3.9480543E-3</v>
      </c>
      <c r="G985">
        <f t="shared" si="169"/>
        <v>4.99677005E-3</v>
      </c>
      <c r="H985">
        <v>6.0454858E-3</v>
      </c>
      <c r="I985">
        <f t="shared" si="170"/>
        <v>4.99677005E-3</v>
      </c>
      <c r="J985">
        <f t="shared" si="171"/>
        <v>6.054763205659003E-4</v>
      </c>
      <c r="K985">
        <v>2.7078128999999999E-3</v>
      </c>
      <c r="L985">
        <v>2.0208519999999996E-3</v>
      </c>
      <c r="M985">
        <v>3.3947737999999996E-3</v>
      </c>
      <c r="N985">
        <f t="shared" si="165"/>
        <v>2.7078128999999999E-3</v>
      </c>
      <c r="O985">
        <f t="shared" si="166"/>
        <v>6.869609E-4</v>
      </c>
      <c r="P985">
        <v>8.4899495999999994E-3</v>
      </c>
      <c r="Q985">
        <v>8.2945237000000005E-3</v>
      </c>
      <c r="R985">
        <v>8.5774912000000005E-3</v>
      </c>
      <c r="S985" s="8">
        <f t="shared" si="172"/>
        <v>8.4539881666666674E-3</v>
      </c>
      <c r="T985" s="8">
        <f t="shared" si="173"/>
        <v>1.4487087364133377E-4</v>
      </c>
      <c r="U985">
        <v>4.2243339000000001E-3</v>
      </c>
      <c r="V985">
        <v>2.8712852E-3</v>
      </c>
      <c r="W985">
        <v>1.2787059999999999E-3</v>
      </c>
      <c r="X985">
        <f t="shared" si="174"/>
        <v>2.7914416999999998E-3</v>
      </c>
      <c r="Y985">
        <f t="shared" si="175"/>
        <v>1.4744362209616903E-3</v>
      </c>
    </row>
    <row r="986" spans="1:25" x14ac:dyDescent="0.3">
      <c r="A986" s="4">
        <v>3.2711470000000001E-4</v>
      </c>
      <c r="B986">
        <v>3.2265533000000002E-3</v>
      </c>
      <c r="C986" s="4">
        <v>2.8994386E-3</v>
      </c>
      <c r="D986" s="4">
        <f t="shared" si="167"/>
        <v>2.1510355333333336E-3</v>
      </c>
      <c r="E986" s="4">
        <f t="shared" si="168"/>
        <v>1.5880070564829186E-3</v>
      </c>
      <c r="F986">
        <v>4.0255398000000001E-3</v>
      </c>
      <c r="G986">
        <f t="shared" si="169"/>
        <v>5.0544391500000002E-3</v>
      </c>
      <c r="H986">
        <v>6.0833385000000004E-3</v>
      </c>
      <c r="I986">
        <f t="shared" si="170"/>
        <v>5.0544391500000002E-3</v>
      </c>
      <c r="J986">
        <f t="shared" si="171"/>
        <v>5.9403531669153099E-4</v>
      </c>
      <c r="K986">
        <v>2.6856725999999998E-3</v>
      </c>
      <c r="L986">
        <v>2.0893187999999996E-3</v>
      </c>
      <c r="M986">
        <v>3.2820264000000001E-3</v>
      </c>
      <c r="N986">
        <f t="shared" si="165"/>
        <v>2.6856725999999998E-3</v>
      </c>
      <c r="O986">
        <f t="shared" si="166"/>
        <v>5.9635380000000026E-4</v>
      </c>
      <c r="P986">
        <v>8.5738207999999996E-3</v>
      </c>
      <c r="Q986">
        <v>8.2646831999999993E-3</v>
      </c>
      <c r="R986">
        <v>8.5115694000000002E-3</v>
      </c>
      <c r="S986" s="8">
        <f t="shared" si="172"/>
        <v>8.4500244666666658E-3</v>
      </c>
      <c r="T986" s="8">
        <f t="shared" si="173"/>
        <v>1.6350029983976615E-4</v>
      </c>
      <c r="U986">
        <v>4.0427841999999999E-3</v>
      </c>
      <c r="V986">
        <v>3.0114113E-3</v>
      </c>
      <c r="W986">
        <v>1.1522881E-3</v>
      </c>
      <c r="X986">
        <f t="shared" si="174"/>
        <v>2.7354945333333334E-3</v>
      </c>
      <c r="Y986">
        <f t="shared" si="175"/>
        <v>1.4648684147815609E-3</v>
      </c>
    </row>
    <row r="987" spans="1:25" x14ac:dyDescent="0.3">
      <c r="A987" s="4">
        <v>3.3079330000000001E-4</v>
      </c>
      <c r="B987">
        <v>3.1253786E-3</v>
      </c>
      <c r="C987" s="4">
        <v>2.7945853000000001E-3</v>
      </c>
      <c r="D987" s="4">
        <f t="shared" si="167"/>
        <v>2.0835857333333335E-3</v>
      </c>
      <c r="E987" s="4">
        <f t="shared" si="168"/>
        <v>1.52694696620222E-3</v>
      </c>
      <c r="F987">
        <v>4.0841469999999998E-3</v>
      </c>
      <c r="G987">
        <f t="shared" si="169"/>
        <v>5.0645803500000003E-3</v>
      </c>
      <c r="H987">
        <v>6.0450136999999999E-3</v>
      </c>
      <c r="I987">
        <f t="shared" si="170"/>
        <v>5.0645803500000003E-3</v>
      </c>
      <c r="J987">
        <f t="shared" si="171"/>
        <v>5.6605345854498633E-4</v>
      </c>
      <c r="K987">
        <v>2.6226968000000002E-3</v>
      </c>
      <c r="L987">
        <v>2.0602163000000002E-3</v>
      </c>
      <c r="M987">
        <v>3.1851773000000001E-3</v>
      </c>
      <c r="N987">
        <f t="shared" si="165"/>
        <v>2.6226967999999997E-3</v>
      </c>
      <c r="O987">
        <f t="shared" si="166"/>
        <v>5.6248049999999992E-4</v>
      </c>
      <c r="P987">
        <v>8.6064552999999995E-3</v>
      </c>
      <c r="Q987">
        <v>8.2173543000000002E-3</v>
      </c>
      <c r="R987">
        <v>8.4037455000000004E-3</v>
      </c>
      <c r="S987" s="8">
        <f t="shared" si="172"/>
        <v>8.4091850333333339E-3</v>
      </c>
      <c r="T987" s="8">
        <f t="shared" si="173"/>
        <v>1.9460752411562404E-4</v>
      </c>
      <c r="U987">
        <v>3.9011147E-3</v>
      </c>
      <c r="V987">
        <v>3.1972339000000002E-3</v>
      </c>
      <c r="W987">
        <v>1.1741944000000001E-3</v>
      </c>
      <c r="X987">
        <f t="shared" si="174"/>
        <v>2.7575143333333336E-3</v>
      </c>
      <c r="Y987">
        <f t="shared" si="175"/>
        <v>1.4156406866221963E-3</v>
      </c>
    </row>
    <row r="988" spans="1:25" x14ac:dyDescent="0.3">
      <c r="A988" s="4">
        <v>1.8556439999999999E-4</v>
      </c>
      <c r="B988">
        <v>3.0307963000000002E-3</v>
      </c>
      <c r="C988" s="4">
        <v>2.8452319E-3</v>
      </c>
      <c r="D988" s="4">
        <f t="shared" si="167"/>
        <v>2.0205308666666668E-3</v>
      </c>
      <c r="E988" s="4">
        <f t="shared" si="168"/>
        <v>1.5918338440239935E-3</v>
      </c>
      <c r="F988">
        <v>4.0102037999999998E-3</v>
      </c>
      <c r="G988">
        <f t="shared" si="169"/>
        <v>4.97866005E-3</v>
      </c>
      <c r="H988">
        <v>5.9471163000000002E-3</v>
      </c>
      <c r="I988">
        <f t="shared" si="170"/>
        <v>4.97866005E-3</v>
      </c>
      <c r="J988">
        <f t="shared" si="171"/>
        <v>5.5913847663587566E-4</v>
      </c>
      <c r="K988">
        <v>2.5955868999999999E-3</v>
      </c>
      <c r="L988">
        <v>1.9622318999999999E-3</v>
      </c>
      <c r="M988">
        <v>3.2289418999999998E-3</v>
      </c>
      <c r="N988">
        <f t="shared" si="165"/>
        <v>2.5955868999999999E-3</v>
      </c>
      <c r="O988">
        <f t="shared" si="166"/>
        <v>6.3335499999999994E-4</v>
      </c>
      <c r="P988">
        <v>8.4988717000000005E-3</v>
      </c>
      <c r="Q988">
        <v>8.0443601999999996E-3</v>
      </c>
      <c r="R988">
        <v>8.2689840000000001E-3</v>
      </c>
      <c r="S988" s="8">
        <f t="shared" si="172"/>
        <v>8.2707386333333334E-3</v>
      </c>
      <c r="T988" s="8">
        <f t="shared" si="173"/>
        <v>2.2726083024063681E-4</v>
      </c>
      <c r="U988">
        <v>3.8096276000000001E-3</v>
      </c>
      <c r="V988">
        <v>3.3135187999999999E-3</v>
      </c>
      <c r="W988">
        <v>1.1881070999999999E-3</v>
      </c>
      <c r="X988">
        <f t="shared" si="174"/>
        <v>2.7704178333333336E-3</v>
      </c>
      <c r="Y988">
        <f t="shared" si="175"/>
        <v>1.39259162282981E-3</v>
      </c>
    </row>
    <row r="989" spans="1:25" x14ac:dyDescent="0.3">
      <c r="A989" s="4">
        <v>1.2128469999999999E-4</v>
      </c>
      <c r="B989">
        <v>2.9827831000000002E-3</v>
      </c>
      <c r="C989" s="4">
        <v>2.8614984000000002E-3</v>
      </c>
      <c r="D989" s="4">
        <f t="shared" si="167"/>
        <v>1.9885220666666669E-3</v>
      </c>
      <c r="E989" s="4">
        <f t="shared" si="168"/>
        <v>1.6182116771982344E-3</v>
      </c>
      <c r="F989">
        <v>3.7080558999999999E-3</v>
      </c>
      <c r="G989">
        <f t="shared" si="169"/>
        <v>4.7317420499999995E-3</v>
      </c>
      <c r="H989">
        <v>5.7554282E-3</v>
      </c>
      <c r="I989">
        <f t="shared" si="170"/>
        <v>4.7317420500000004E-3</v>
      </c>
      <c r="J989">
        <f t="shared" si="171"/>
        <v>5.9102547426819168E-4</v>
      </c>
      <c r="K989">
        <v>2.5128621999999999E-3</v>
      </c>
      <c r="L989">
        <v>1.8067379E-3</v>
      </c>
      <c r="M989">
        <v>3.2189864999999998E-3</v>
      </c>
      <c r="N989">
        <f t="shared" si="165"/>
        <v>2.5128621999999999E-3</v>
      </c>
      <c r="O989">
        <f t="shared" si="166"/>
        <v>7.0612429999999992E-4</v>
      </c>
      <c r="P989">
        <v>8.3266095999999998E-3</v>
      </c>
      <c r="Q989">
        <v>7.7889897000000003E-3</v>
      </c>
      <c r="R989">
        <v>8.1302812000000006E-3</v>
      </c>
      <c r="S989" s="8">
        <f t="shared" si="172"/>
        <v>8.0819601666666657E-3</v>
      </c>
      <c r="T989" s="8">
        <f t="shared" si="173"/>
        <v>2.7204775484426113E-4</v>
      </c>
      <c r="U989">
        <v>3.6304178999999998E-3</v>
      </c>
      <c r="V989">
        <v>3.4174963E-3</v>
      </c>
      <c r="W989">
        <v>1.0540345000000001E-3</v>
      </c>
      <c r="X989">
        <f t="shared" si="174"/>
        <v>2.7006495666666666E-3</v>
      </c>
      <c r="Y989">
        <f t="shared" si="175"/>
        <v>1.4299789457425213E-3</v>
      </c>
    </row>
    <row r="990" spans="1:25" x14ac:dyDescent="0.3">
      <c r="A990" s="4">
        <v>3.6732179999999999E-4</v>
      </c>
      <c r="B990">
        <v>2.9925834000000002E-3</v>
      </c>
      <c r="C990" s="4">
        <v>2.6252616E-3</v>
      </c>
      <c r="D990" s="4">
        <f t="shared" si="167"/>
        <v>1.9950556000000001E-3</v>
      </c>
      <c r="E990" s="4">
        <f t="shared" si="168"/>
        <v>1.421572832793185E-3</v>
      </c>
      <c r="F990">
        <v>3.3994393999999999E-3</v>
      </c>
      <c r="G990">
        <f t="shared" si="169"/>
        <v>4.5095971999999998E-3</v>
      </c>
      <c r="H990">
        <v>5.6197549999999997E-3</v>
      </c>
      <c r="I990">
        <f t="shared" si="170"/>
        <v>4.5095971999999998E-3</v>
      </c>
      <c r="J990">
        <f t="shared" si="171"/>
        <v>6.4094990467296266E-4</v>
      </c>
      <c r="K990">
        <v>2.3824666E-3</v>
      </c>
      <c r="L990">
        <v>1.6628955000000001E-3</v>
      </c>
      <c r="M990">
        <v>3.1020377E-3</v>
      </c>
      <c r="N990">
        <f t="shared" si="165"/>
        <v>2.3824666E-3</v>
      </c>
      <c r="O990">
        <f t="shared" si="166"/>
        <v>7.1957109999999994E-4</v>
      </c>
      <c r="P990">
        <v>8.2755536000000008E-3</v>
      </c>
      <c r="Q990">
        <v>7.6792635999999997E-3</v>
      </c>
      <c r="R990">
        <v>8.1352926999999995E-3</v>
      </c>
      <c r="S990" s="8">
        <f t="shared" si="172"/>
        <v>8.0300366333333328E-3</v>
      </c>
      <c r="T990" s="8">
        <f t="shared" si="173"/>
        <v>3.1176845687561717E-4</v>
      </c>
      <c r="U990">
        <v>3.4743744999999999E-3</v>
      </c>
      <c r="V990">
        <v>3.5024991000000001E-3</v>
      </c>
      <c r="W990">
        <v>9.4869479999999998E-4</v>
      </c>
      <c r="X990">
        <f t="shared" si="174"/>
        <v>2.6418561333333332E-3</v>
      </c>
      <c r="Y990">
        <f t="shared" si="175"/>
        <v>1.4663881559132369E-3</v>
      </c>
    </row>
    <row r="991" spans="1:25" x14ac:dyDescent="0.3">
      <c r="A991" s="4">
        <v>2.5350500000000001E-4</v>
      </c>
      <c r="B991">
        <v>3.0999059999999999E-3</v>
      </c>
      <c r="C991" s="4">
        <v>2.8464010000000001E-3</v>
      </c>
      <c r="D991" s="4">
        <f t="shared" si="167"/>
        <v>2.0666040000000001E-3</v>
      </c>
      <c r="E991" s="4">
        <f t="shared" si="168"/>
        <v>1.5752974906686672E-3</v>
      </c>
      <c r="F991">
        <v>3.4298866999999999E-3</v>
      </c>
      <c r="G991">
        <f t="shared" si="169"/>
        <v>4.6149684499999996E-3</v>
      </c>
      <c r="H991">
        <v>5.8000502000000002E-3</v>
      </c>
      <c r="I991">
        <f t="shared" si="170"/>
        <v>4.6149684499999996E-3</v>
      </c>
      <c r="J991">
        <f t="shared" si="171"/>
        <v>6.842072673742132E-4</v>
      </c>
      <c r="K991">
        <v>2.3462886E-3</v>
      </c>
      <c r="L991">
        <v>1.6222154999999999E-3</v>
      </c>
      <c r="M991">
        <v>3.0703617E-3</v>
      </c>
      <c r="N991">
        <f t="shared" si="165"/>
        <v>2.3462886E-3</v>
      </c>
      <c r="O991">
        <f t="shared" si="166"/>
        <v>7.2407310000000003E-4</v>
      </c>
      <c r="P991">
        <v>8.3962771999999998E-3</v>
      </c>
      <c r="Q991">
        <v>7.8418328999999998E-3</v>
      </c>
      <c r="R991">
        <v>8.3275334999999995E-3</v>
      </c>
      <c r="S991" s="8">
        <f t="shared" si="172"/>
        <v>8.1885478666666664E-3</v>
      </c>
      <c r="T991" s="8">
        <f t="shared" si="173"/>
        <v>3.0222487514336622E-4</v>
      </c>
      <c r="U991">
        <v>3.5382309000000002E-3</v>
      </c>
      <c r="V991">
        <v>3.4120001000000001E-3</v>
      </c>
      <c r="W991">
        <v>1.0723028999999999E-3</v>
      </c>
      <c r="X991">
        <f t="shared" si="174"/>
        <v>2.6741779666666667E-3</v>
      </c>
      <c r="Y991">
        <f t="shared" si="175"/>
        <v>1.3886995177587605E-3</v>
      </c>
    </row>
    <row r="992" spans="1:25" x14ac:dyDescent="0.3">
      <c r="A992" s="4">
        <v>8.5483900000000003E-5</v>
      </c>
      <c r="B992">
        <v>3.3249345E-3</v>
      </c>
      <c r="C992" s="4">
        <v>3.2394505999999998E-3</v>
      </c>
      <c r="D992" s="4">
        <f t="shared" si="167"/>
        <v>2.216623E-3</v>
      </c>
      <c r="E992" s="4">
        <f t="shared" si="168"/>
        <v>1.8461154546645805E-3</v>
      </c>
      <c r="F992">
        <v>3.7421542000000002E-3</v>
      </c>
      <c r="G992">
        <f t="shared" si="169"/>
        <v>4.9467967000000005E-3</v>
      </c>
      <c r="H992">
        <v>6.1514391999999999E-3</v>
      </c>
      <c r="I992">
        <f t="shared" si="170"/>
        <v>4.9467966999999996E-3</v>
      </c>
      <c r="J992">
        <f t="shared" si="171"/>
        <v>6.9550067165226369E-4</v>
      </c>
      <c r="K992">
        <v>2.4000620000000001E-3</v>
      </c>
      <c r="L992">
        <v>1.6489769E-3</v>
      </c>
      <c r="M992">
        <v>3.1511471E-3</v>
      </c>
      <c r="N992">
        <f t="shared" si="165"/>
        <v>2.4000620000000001E-3</v>
      </c>
      <c r="O992">
        <f t="shared" si="166"/>
        <v>7.510851E-4</v>
      </c>
      <c r="P992">
        <v>8.4931700999999991E-3</v>
      </c>
      <c r="Q992">
        <v>8.0580721000000008E-3</v>
      </c>
      <c r="R992">
        <v>8.4931700999999991E-3</v>
      </c>
      <c r="S992" s="8">
        <f t="shared" si="172"/>
        <v>8.348137433333333E-3</v>
      </c>
      <c r="T992" s="8">
        <f t="shared" si="173"/>
        <v>2.5120394742386682E-4</v>
      </c>
      <c r="U992">
        <v>3.7649227000000002E-3</v>
      </c>
      <c r="V992">
        <v>3.1657293E-3</v>
      </c>
      <c r="W992">
        <v>1.2853783999999999E-3</v>
      </c>
      <c r="X992">
        <f t="shared" si="174"/>
        <v>2.7386768000000005E-3</v>
      </c>
      <c r="Y992">
        <f t="shared" si="175"/>
        <v>1.2937601641080198E-3</v>
      </c>
    </row>
    <row r="993" spans="1:25" x14ac:dyDescent="0.3">
      <c r="A993" s="4">
        <v>2.792181E-4</v>
      </c>
      <c r="B993">
        <v>3.533951E-3</v>
      </c>
      <c r="C993" s="4">
        <v>3.2547329000000001E-3</v>
      </c>
      <c r="D993" s="4">
        <f t="shared" si="167"/>
        <v>2.3559673333333332E-3</v>
      </c>
      <c r="E993" s="4">
        <f t="shared" si="168"/>
        <v>1.8039279975805144E-3</v>
      </c>
      <c r="F993">
        <v>4.0097073999999996E-3</v>
      </c>
      <c r="G993">
        <f t="shared" si="169"/>
        <v>5.1305559499999999E-3</v>
      </c>
      <c r="H993">
        <v>6.2514045000000001E-3</v>
      </c>
      <c r="I993">
        <f t="shared" si="170"/>
        <v>5.1305559499999999E-3</v>
      </c>
      <c r="J993">
        <f t="shared" si="171"/>
        <v>6.471222120633019E-4</v>
      </c>
      <c r="K993">
        <v>2.5356184E-3</v>
      </c>
      <c r="L993">
        <v>1.7233215999999999E-3</v>
      </c>
      <c r="M993">
        <v>3.3479152E-3</v>
      </c>
      <c r="N993">
        <f t="shared" si="165"/>
        <v>2.5356184E-3</v>
      </c>
      <c r="O993">
        <f t="shared" si="166"/>
        <v>8.1229680000000006E-4</v>
      </c>
      <c r="P993">
        <v>8.4792067999999998E-3</v>
      </c>
      <c r="Q993">
        <v>8.1769944999999997E-3</v>
      </c>
      <c r="R993">
        <v>8.5758808999999991E-3</v>
      </c>
      <c r="S993" s="8">
        <f t="shared" si="172"/>
        <v>8.4106940666666668E-3</v>
      </c>
      <c r="T993" s="8">
        <f t="shared" si="173"/>
        <v>2.080819213623405E-4</v>
      </c>
      <c r="U993">
        <v>3.9835818999999998E-3</v>
      </c>
      <c r="V993">
        <v>2.9798419999999999E-3</v>
      </c>
      <c r="W993">
        <v>1.3846192E-3</v>
      </c>
      <c r="X993">
        <f t="shared" si="174"/>
        <v>2.782681033333333E-3</v>
      </c>
      <c r="Y993">
        <f t="shared" si="175"/>
        <v>1.3106510268109215E-3</v>
      </c>
    </row>
    <row r="994" spans="1:25" x14ac:dyDescent="0.3">
      <c r="A994" s="4">
        <v>2.9820520000000002E-4</v>
      </c>
      <c r="B994">
        <v>3.5423283000000001E-3</v>
      </c>
      <c r="C994" s="4">
        <v>3.2441231000000003E-3</v>
      </c>
      <c r="D994" s="4">
        <f t="shared" si="167"/>
        <v>2.3615521999999999E-3</v>
      </c>
      <c r="E994" s="4">
        <f t="shared" si="168"/>
        <v>1.7931208038315521E-3</v>
      </c>
      <c r="F994">
        <v>4.1114278000000002E-3</v>
      </c>
      <c r="G994">
        <f t="shared" si="169"/>
        <v>5.1054423500000003E-3</v>
      </c>
      <c r="H994">
        <v>6.0994569000000004E-3</v>
      </c>
      <c r="I994">
        <f t="shared" si="170"/>
        <v>5.1054423500000003E-3</v>
      </c>
      <c r="J994">
        <f t="shared" si="171"/>
        <v>5.7389456802090476E-4</v>
      </c>
      <c r="K994">
        <v>2.7454536999999999E-3</v>
      </c>
      <c r="L994">
        <v>1.8283220999999999E-3</v>
      </c>
      <c r="M994">
        <v>3.6625853E-3</v>
      </c>
      <c r="N994">
        <f t="shared" si="165"/>
        <v>2.7454536999999995E-3</v>
      </c>
      <c r="O994">
        <f t="shared" si="166"/>
        <v>9.1713160000000005E-4</v>
      </c>
      <c r="P994">
        <v>8.4464763999999998E-3</v>
      </c>
      <c r="Q994">
        <v>8.2287769999999996E-3</v>
      </c>
      <c r="R994">
        <v>8.6538530999999991E-3</v>
      </c>
      <c r="S994" s="8">
        <f t="shared" si="172"/>
        <v>8.4430354999999995E-3</v>
      </c>
      <c r="T994" s="8">
        <f t="shared" si="173"/>
        <v>2.1255893898495517E-4</v>
      </c>
      <c r="U994">
        <v>4.0932143999999997E-3</v>
      </c>
      <c r="V994">
        <v>2.9334091000000001E-3</v>
      </c>
      <c r="W994">
        <v>1.3150288E-3</v>
      </c>
      <c r="X994">
        <f t="shared" si="174"/>
        <v>2.7805507666666669E-3</v>
      </c>
      <c r="Y994">
        <f t="shared" si="175"/>
        <v>1.3953863477775333E-3</v>
      </c>
    </row>
    <row r="995" spans="1:25" x14ac:dyDescent="0.3">
      <c r="A995" s="4">
        <v>2.7344190000000001E-4</v>
      </c>
      <c r="B995">
        <v>3.4650589999999999E-3</v>
      </c>
      <c r="C995" s="4">
        <v>3.1916170999999999E-3</v>
      </c>
      <c r="D995" s="4">
        <f t="shared" si="167"/>
        <v>2.3100393333333334E-3</v>
      </c>
      <c r="E995" s="4">
        <f t="shared" si="168"/>
        <v>1.7690363046766013E-3</v>
      </c>
      <c r="F995">
        <v>4.1329875E-3</v>
      </c>
      <c r="G995">
        <f t="shared" si="169"/>
        <v>5.0631864E-3</v>
      </c>
      <c r="H995">
        <v>5.9933853E-3</v>
      </c>
      <c r="I995">
        <f t="shared" si="170"/>
        <v>5.0631864E-3</v>
      </c>
      <c r="J995">
        <f t="shared" si="171"/>
        <v>5.3705058531489385E-4</v>
      </c>
      <c r="K995">
        <v>2.9030332999999998E-3</v>
      </c>
      <c r="L995">
        <v>1.9308388999999999E-3</v>
      </c>
      <c r="M995">
        <v>3.8752277E-3</v>
      </c>
      <c r="N995">
        <f t="shared" si="165"/>
        <v>2.9030332999999998E-3</v>
      </c>
      <c r="O995">
        <f t="shared" si="166"/>
        <v>9.7219440000000004E-4</v>
      </c>
      <c r="P995">
        <v>8.4467138999999997E-3</v>
      </c>
      <c r="Q995">
        <v>8.2378788000000008E-3</v>
      </c>
      <c r="R995">
        <v>8.6634652999999992E-3</v>
      </c>
      <c r="S995" s="8">
        <f t="shared" si="172"/>
        <v>8.4493526666666666E-3</v>
      </c>
      <c r="T995" s="8">
        <f t="shared" si="173"/>
        <v>2.1280552051745037E-4</v>
      </c>
      <c r="U995">
        <v>4.1046859999999998E-3</v>
      </c>
      <c r="V995">
        <v>2.9273925000000002E-3</v>
      </c>
      <c r="W995">
        <v>1.2075231999999999E-3</v>
      </c>
      <c r="X995">
        <f t="shared" si="174"/>
        <v>2.7465339000000001E-3</v>
      </c>
      <c r="Y995">
        <f t="shared" si="175"/>
        <v>1.4570245184352354E-3</v>
      </c>
    </row>
    <row r="996" spans="1:25" x14ac:dyDescent="0.3">
      <c r="A996" s="4">
        <v>1.9227170000000001E-4</v>
      </c>
      <c r="B996">
        <v>3.5152393E-3</v>
      </c>
      <c r="C996" s="4">
        <v>3.3229675999999998E-3</v>
      </c>
      <c r="D996" s="4">
        <f t="shared" si="167"/>
        <v>2.3434928666666668E-3</v>
      </c>
      <c r="E996" s="4">
        <f t="shared" si="168"/>
        <v>1.8654909494798531E-3</v>
      </c>
      <c r="F996">
        <v>4.1358098000000001E-3</v>
      </c>
      <c r="G996">
        <f t="shared" si="169"/>
        <v>5.0627340000000002E-3</v>
      </c>
      <c r="H996">
        <v>5.9896582000000002E-3</v>
      </c>
      <c r="I996">
        <f t="shared" si="170"/>
        <v>5.0627340000000002E-3</v>
      </c>
      <c r="J996">
        <f t="shared" si="171"/>
        <v>5.3515993638837852E-4</v>
      </c>
      <c r="K996">
        <v>2.9500212999999998E-3</v>
      </c>
      <c r="L996">
        <v>2.0611986E-3</v>
      </c>
      <c r="M996">
        <v>3.8388440000000001E-3</v>
      </c>
      <c r="N996">
        <f t="shared" si="165"/>
        <v>2.9500212999999998E-3</v>
      </c>
      <c r="O996">
        <f t="shared" si="166"/>
        <v>8.8882270000000007E-4</v>
      </c>
      <c r="P996">
        <v>8.5599078000000006E-3</v>
      </c>
      <c r="Q996">
        <v>8.3301187999999995E-3</v>
      </c>
      <c r="R996">
        <v>8.6534834000000001E-3</v>
      </c>
      <c r="S996" s="8">
        <f t="shared" si="172"/>
        <v>8.5145033333333328E-3</v>
      </c>
      <c r="T996" s="8">
        <f t="shared" si="173"/>
        <v>1.6639513312670379E-4</v>
      </c>
      <c r="U996">
        <v>4.0974999E-3</v>
      </c>
      <c r="V996">
        <v>2.8931941E-3</v>
      </c>
      <c r="W996">
        <v>1.2463840999999999E-3</v>
      </c>
      <c r="X996">
        <f t="shared" si="174"/>
        <v>2.7456926999999999E-3</v>
      </c>
      <c r="Y996">
        <f t="shared" si="175"/>
        <v>1.4312696543642223E-3</v>
      </c>
    </row>
    <row r="997" spans="1:25" x14ac:dyDescent="0.3">
      <c r="A997" s="4">
        <v>1.044365E-4</v>
      </c>
      <c r="B997">
        <v>3.5726811999999999E-3</v>
      </c>
      <c r="C997" s="4">
        <v>3.4682446999999999E-3</v>
      </c>
      <c r="D997" s="4">
        <f t="shared" si="167"/>
        <v>2.3817874666666665E-3</v>
      </c>
      <c r="E997" s="4">
        <f t="shared" si="168"/>
        <v>1.9729349494259211E-3</v>
      </c>
      <c r="F997">
        <v>4.1374564000000004E-3</v>
      </c>
      <c r="G997">
        <f t="shared" si="169"/>
        <v>5.08099815E-3</v>
      </c>
      <c r="H997">
        <v>6.0245398999999996E-3</v>
      </c>
      <c r="I997">
        <f t="shared" si="170"/>
        <v>5.0809981500000009E-3</v>
      </c>
      <c r="J997">
        <f t="shared" si="171"/>
        <v>5.4475408335415013E-4</v>
      </c>
      <c r="K997">
        <v>2.9566672000000001E-3</v>
      </c>
      <c r="L997">
        <v>2.2198784000000004E-3</v>
      </c>
      <c r="M997">
        <v>3.6934560000000003E-3</v>
      </c>
      <c r="N997">
        <f t="shared" si="165"/>
        <v>2.9566672000000001E-3</v>
      </c>
      <c r="O997">
        <f t="shared" si="166"/>
        <v>7.367888E-4</v>
      </c>
      <c r="P997">
        <v>8.7152271999999999E-3</v>
      </c>
      <c r="Q997">
        <v>8.4644248999999998E-3</v>
      </c>
      <c r="R997">
        <v>8.7068286000000009E-3</v>
      </c>
      <c r="S997" s="8">
        <f t="shared" si="172"/>
        <v>8.628826899999999E-3</v>
      </c>
      <c r="T997" s="8">
        <f t="shared" si="173"/>
        <v>1.4243822283183016E-4</v>
      </c>
      <c r="U997">
        <v>4.0688868999999997E-3</v>
      </c>
      <c r="V997">
        <v>2.8470606E-3</v>
      </c>
      <c r="W997">
        <v>1.3792177000000001E-3</v>
      </c>
      <c r="X997">
        <f t="shared" si="174"/>
        <v>2.7650550666666663E-3</v>
      </c>
      <c r="Y997">
        <f t="shared" si="175"/>
        <v>1.3467084992603718E-3</v>
      </c>
    </row>
    <row r="998" spans="1:25" x14ac:dyDescent="0.3">
      <c r="A998" s="4">
        <v>1.022875E-4</v>
      </c>
      <c r="B998">
        <v>3.4810283999999999E-3</v>
      </c>
      <c r="C998" s="4">
        <v>3.3787408999999997E-3</v>
      </c>
      <c r="D998" s="4">
        <f t="shared" si="167"/>
        <v>2.3206856000000001E-3</v>
      </c>
      <c r="E998" s="4">
        <f t="shared" si="168"/>
        <v>1.9218697356290226E-3</v>
      </c>
      <c r="F998">
        <v>4.1775214000000001E-3</v>
      </c>
      <c r="G998">
        <f t="shared" si="169"/>
        <v>5.1383447999999998E-3</v>
      </c>
      <c r="H998">
        <v>6.0991682000000004E-3</v>
      </c>
      <c r="I998">
        <f t="shared" si="170"/>
        <v>5.1383447999999998E-3</v>
      </c>
      <c r="J998">
        <f t="shared" si="171"/>
        <v>5.5473164863369183E-4</v>
      </c>
      <c r="K998">
        <v>2.9713147999999999E-3</v>
      </c>
      <c r="L998">
        <v>2.3219104000000001E-3</v>
      </c>
      <c r="M998">
        <v>3.6207191999999997E-3</v>
      </c>
      <c r="N998">
        <f t="shared" si="165"/>
        <v>2.9713147999999995E-3</v>
      </c>
      <c r="O998">
        <f t="shared" si="166"/>
        <v>6.4940439999999983E-4</v>
      </c>
      <c r="P998">
        <v>8.6971893999999994E-3</v>
      </c>
      <c r="Q998">
        <v>8.3975969000000001E-3</v>
      </c>
      <c r="R998">
        <v>8.6946803999999999E-3</v>
      </c>
      <c r="S998" s="8">
        <f t="shared" si="172"/>
        <v>8.5964888999999992E-3</v>
      </c>
      <c r="T998" s="8">
        <f t="shared" si="173"/>
        <v>1.7225009294119384E-4</v>
      </c>
      <c r="U998">
        <v>4.0050307000000004E-3</v>
      </c>
      <c r="V998">
        <v>2.8524096E-3</v>
      </c>
      <c r="W998">
        <v>1.5008962999999999E-3</v>
      </c>
      <c r="X998">
        <f t="shared" si="174"/>
        <v>2.7861121999999999E-3</v>
      </c>
      <c r="Y998">
        <f t="shared" si="175"/>
        <v>1.2533829352001369E-3</v>
      </c>
    </row>
    <row r="999" spans="1:25" x14ac:dyDescent="0.3">
      <c r="A999" s="4">
        <v>1.5044940000000001E-4</v>
      </c>
      <c r="B999">
        <v>3.3381076000000001E-3</v>
      </c>
      <c r="C999" s="4">
        <v>3.1876582E-3</v>
      </c>
      <c r="D999" s="4">
        <f t="shared" si="167"/>
        <v>2.2254050666666667E-3</v>
      </c>
      <c r="E999" s="4">
        <f t="shared" si="168"/>
        <v>1.7985381618036836E-3</v>
      </c>
      <c r="F999">
        <v>4.2183999999999998E-3</v>
      </c>
      <c r="G999">
        <f t="shared" si="169"/>
        <v>5.2044412500000005E-3</v>
      </c>
      <c r="H999">
        <v>6.1904825000000004E-3</v>
      </c>
      <c r="I999">
        <f t="shared" si="170"/>
        <v>5.2044412500000005E-3</v>
      </c>
      <c r="J999">
        <f t="shared" si="171"/>
        <v>5.6929118111957505E-4</v>
      </c>
      <c r="K999">
        <v>3.0000640999999998E-3</v>
      </c>
      <c r="L999">
        <v>2.2979259E-3</v>
      </c>
      <c r="M999">
        <v>3.7022022999999996E-3</v>
      </c>
      <c r="N999">
        <f t="shared" si="165"/>
        <v>3.0000640999999998E-3</v>
      </c>
      <c r="O999">
        <f t="shared" si="166"/>
        <v>7.0213819999999979E-4</v>
      </c>
      <c r="P999">
        <v>8.5231056000000006E-3</v>
      </c>
      <c r="Q999">
        <v>8.1455530999999994E-3</v>
      </c>
      <c r="R999">
        <v>8.5387872999999996E-3</v>
      </c>
      <c r="S999" s="8">
        <f t="shared" si="172"/>
        <v>8.4024819999999993E-3</v>
      </c>
      <c r="T999" s="8">
        <f t="shared" si="173"/>
        <v>2.2264506208342051E-4</v>
      </c>
      <c r="U999">
        <v>3.9774425999999996E-3</v>
      </c>
      <c r="V999">
        <v>2.9334091000000001E-3</v>
      </c>
      <c r="W999">
        <v>1.5909889000000001E-3</v>
      </c>
      <c r="X999">
        <f t="shared" si="174"/>
        <v>2.8339468666666663E-3</v>
      </c>
      <c r="Y999">
        <f t="shared" si="175"/>
        <v>1.1963318383524126E-3</v>
      </c>
    </row>
    <row r="1000" spans="1:25" x14ac:dyDescent="0.3">
      <c r="A1000" s="4">
        <v>2.2205479999999999E-4</v>
      </c>
      <c r="B1000">
        <v>3.2677341E-3</v>
      </c>
      <c r="C1000" s="4">
        <v>3.0456793E-3</v>
      </c>
      <c r="D1000" s="4">
        <f t="shared" si="167"/>
        <v>2.1784894000000002E-3</v>
      </c>
      <c r="E1000" s="4">
        <f t="shared" si="168"/>
        <v>1.6979559304082746E-3</v>
      </c>
      <c r="F1000">
        <v>4.2752553999999996E-3</v>
      </c>
      <c r="G1000">
        <f t="shared" si="169"/>
        <v>5.2814246499999998E-3</v>
      </c>
      <c r="H1000">
        <v>6.2875939E-3</v>
      </c>
      <c r="I1000">
        <f t="shared" si="170"/>
        <v>5.281424649999999E-3</v>
      </c>
      <c r="J1000">
        <f t="shared" si="171"/>
        <v>5.809120873378242E-4</v>
      </c>
      <c r="K1000">
        <v>3.0464109000000001E-3</v>
      </c>
      <c r="L1000">
        <v>2.223371E-3</v>
      </c>
      <c r="M1000">
        <v>3.8694508000000002E-3</v>
      </c>
      <c r="N1000">
        <f t="shared" si="165"/>
        <v>3.0464108999999997E-3</v>
      </c>
      <c r="O1000">
        <f t="shared" si="166"/>
        <v>8.2303990000000011E-4</v>
      </c>
      <c r="P1000">
        <v>8.3343936E-3</v>
      </c>
      <c r="Q1000">
        <v>7.8901500000000003E-3</v>
      </c>
      <c r="R1000">
        <v>8.3380881999999996E-3</v>
      </c>
      <c r="S1000" s="8">
        <f t="shared" si="172"/>
        <v>8.1875439333333345E-3</v>
      </c>
      <c r="T1000" s="8">
        <f t="shared" si="173"/>
        <v>2.5755732605556612E-4</v>
      </c>
      <c r="U1000">
        <v>4.0234499999999996E-3</v>
      </c>
      <c r="V1000">
        <v>2.9791736000000001E-3</v>
      </c>
      <c r="W1000">
        <v>1.5937169000000001E-3</v>
      </c>
      <c r="X1000">
        <f t="shared" si="174"/>
        <v>2.8654468333333336E-3</v>
      </c>
      <c r="Y1000">
        <f t="shared" si="175"/>
        <v>1.2188523566869134E-3</v>
      </c>
    </row>
    <row r="1001" spans="1:25" x14ac:dyDescent="0.3">
      <c r="A1001" s="4">
        <v>3.2444640000000002E-4</v>
      </c>
      <c r="B1001">
        <v>3.2692467999999998E-3</v>
      </c>
      <c r="C1001" s="4">
        <v>2.9448003999999997E-3</v>
      </c>
      <c r="D1001" s="4">
        <f t="shared" si="167"/>
        <v>2.1794978666666667E-3</v>
      </c>
      <c r="E1001" s="4">
        <f t="shared" si="168"/>
        <v>1.614691402282446E-3</v>
      </c>
      <c r="F1001">
        <v>4.4713914E-3</v>
      </c>
      <c r="G1001">
        <f t="shared" si="169"/>
        <v>5.4138086000000002E-3</v>
      </c>
      <c r="H1001">
        <v>6.3562258000000003E-3</v>
      </c>
      <c r="I1001">
        <f t="shared" si="170"/>
        <v>5.4138086000000002E-3</v>
      </c>
      <c r="J1001">
        <f t="shared" si="171"/>
        <v>5.4410482410893355E-4</v>
      </c>
      <c r="K1001">
        <v>3.0752432000000001E-3</v>
      </c>
      <c r="L1001">
        <v>2.1696762000000002E-3</v>
      </c>
      <c r="M1001">
        <v>3.9808102000000005E-3</v>
      </c>
      <c r="N1001">
        <f t="shared" si="165"/>
        <v>3.0752432000000006E-3</v>
      </c>
      <c r="O1001">
        <f t="shared" si="166"/>
        <v>9.0556700000000013E-4</v>
      </c>
      <c r="P1001">
        <v>8.2673486000000001E-3</v>
      </c>
      <c r="Q1001">
        <v>7.7440840999999996E-3</v>
      </c>
      <c r="R1001">
        <v>8.2272738000000005E-3</v>
      </c>
      <c r="S1001" s="8">
        <f t="shared" si="172"/>
        <v>8.0795688333333334E-3</v>
      </c>
      <c r="T1001" s="8">
        <f t="shared" si="173"/>
        <v>2.9122843632372773E-4</v>
      </c>
      <c r="U1001">
        <v>4.0847217000000002E-3</v>
      </c>
      <c r="V1001">
        <v>2.9265182E-3</v>
      </c>
      <c r="W1001">
        <v>1.532172E-3</v>
      </c>
      <c r="X1001">
        <f t="shared" si="174"/>
        <v>2.8478039666666667E-3</v>
      </c>
      <c r="Y1001">
        <f t="shared" si="175"/>
        <v>1.2780940656459772E-3</v>
      </c>
    </row>
    <row r="1002" spans="1:25" x14ac:dyDescent="0.3">
      <c r="A1002" s="4">
        <v>3.1325549999999998E-4</v>
      </c>
      <c r="B1002">
        <v>3.2722461E-3</v>
      </c>
      <c r="C1002" s="4">
        <v>2.9589906000000001E-3</v>
      </c>
      <c r="D1002" s="4">
        <f t="shared" si="167"/>
        <v>2.1814973999999998E-3</v>
      </c>
      <c r="E1002" s="4">
        <f t="shared" si="168"/>
        <v>1.625508566497504E-3</v>
      </c>
      <c r="F1002">
        <v>4.5645353000000003E-3</v>
      </c>
      <c r="G1002">
        <f t="shared" si="169"/>
        <v>5.4309759000000001E-3</v>
      </c>
      <c r="H1002">
        <v>6.2974164999999999E-3</v>
      </c>
      <c r="I1002">
        <f t="shared" si="170"/>
        <v>5.4309759000000001E-3</v>
      </c>
      <c r="J1002">
        <f t="shared" si="171"/>
        <v>5.0023971364682076E-4</v>
      </c>
      <c r="K1002">
        <v>3.0574376999999999E-3</v>
      </c>
      <c r="L1002">
        <v>2.0476718999999999E-3</v>
      </c>
      <c r="M1002">
        <v>4.0672034999999999E-3</v>
      </c>
      <c r="N1002">
        <f t="shared" si="165"/>
        <v>3.0574376999999999E-3</v>
      </c>
      <c r="O1002">
        <f t="shared" si="166"/>
        <v>1.0097658E-3</v>
      </c>
      <c r="P1002">
        <v>8.3167673999999994E-3</v>
      </c>
      <c r="Q1002">
        <v>7.6698312000000003E-3</v>
      </c>
      <c r="R1002">
        <v>8.2221292000000008E-3</v>
      </c>
      <c r="S1002" s="8">
        <f t="shared" si="172"/>
        <v>8.0695759333333332E-3</v>
      </c>
      <c r="T1002" s="8">
        <f t="shared" si="173"/>
        <v>3.4940805098854433E-4</v>
      </c>
      <c r="U1002">
        <v>4.1258008999999997E-3</v>
      </c>
      <c r="V1002">
        <v>2.8618217999999999E-3</v>
      </c>
      <c r="W1002">
        <v>1.4882723E-3</v>
      </c>
      <c r="X1002">
        <f t="shared" si="174"/>
        <v>2.8252983333333331E-3</v>
      </c>
      <c r="Y1002">
        <f t="shared" si="175"/>
        <v>1.3191435674965416E-3</v>
      </c>
    </row>
    <row r="1003" spans="1:25" x14ac:dyDescent="0.3">
      <c r="A1003" s="4">
        <v>1.6440700000000001E-4</v>
      </c>
      <c r="B1003">
        <v>3.1834989999999998E-3</v>
      </c>
      <c r="C1003" s="4">
        <v>3.0190919999999997E-3</v>
      </c>
      <c r="D1003" s="4">
        <f t="shared" si="167"/>
        <v>2.1223326666666665E-3</v>
      </c>
      <c r="E1003" s="4">
        <f t="shared" si="168"/>
        <v>1.6976048134228214E-3</v>
      </c>
      <c r="F1003">
        <v>4.3370337000000004E-3</v>
      </c>
      <c r="G1003">
        <f t="shared" si="169"/>
        <v>5.25679995E-3</v>
      </c>
      <c r="H1003">
        <v>6.1765661999999997E-3</v>
      </c>
      <c r="I1003">
        <f t="shared" si="170"/>
        <v>5.2567999500000009E-3</v>
      </c>
      <c r="J1003">
        <f t="shared" si="171"/>
        <v>5.3102729202903214E-4</v>
      </c>
      <c r="K1003">
        <v>2.9944079E-3</v>
      </c>
      <c r="L1003">
        <v>1.8257261E-3</v>
      </c>
      <c r="M1003">
        <v>4.1630896999999998E-3</v>
      </c>
      <c r="N1003">
        <f t="shared" si="165"/>
        <v>2.9944079000000005E-3</v>
      </c>
      <c r="O1003">
        <f t="shared" si="166"/>
        <v>1.1686817999999998E-3</v>
      </c>
      <c r="P1003">
        <v>8.2791950999999992E-3</v>
      </c>
      <c r="Q1003">
        <v>7.5187561999999998E-3</v>
      </c>
      <c r="R1003">
        <v>8.1746466E-3</v>
      </c>
      <c r="S1003" s="8">
        <f t="shared" si="172"/>
        <v>7.9908659666666649E-3</v>
      </c>
      <c r="T1003" s="8">
        <f t="shared" si="173"/>
        <v>4.121872402799524E-4</v>
      </c>
      <c r="U1003">
        <v>4.1698109999999998E-3</v>
      </c>
      <c r="V1003">
        <v>2.7992246000000001E-3</v>
      </c>
      <c r="W1003">
        <v>1.4846618E-3</v>
      </c>
      <c r="X1003">
        <f t="shared" si="174"/>
        <v>2.8178991333333331E-3</v>
      </c>
      <c r="Y1003">
        <f t="shared" si="175"/>
        <v>1.3426720039576207E-3</v>
      </c>
    </row>
    <row r="1004" spans="1:25" x14ac:dyDescent="0.3">
      <c r="A1004" s="4">
        <v>1.337993E-4</v>
      </c>
      <c r="B1004">
        <v>3.0350452000000002E-3</v>
      </c>
      <c r="C1004" s="4">
        <v>2.9012459000000001E-3</v>
      </c>
      <c r="D1004" s="4">
        <f t="shared" si="167"/>
        <v>2.0233634666666669E-3</v>
      </c>
      <c r="E1004" s="4">
        <f t="shared" si="168"/>
        <v>1.6377774934749666E-3</v>
      </c>
      <c r="F1004">
        <v>4.1638524000000001E-3</v>
      </c>
      <c r="G1004">
        <f t="shared" si="169"/>
        <v>5.1832068500000002E-3</v>
      </c>
      <c r="H1004">
        <v>6.2025613000000002E-3</v>
      </c>
      <c r="I1004">
        <f t="shared" si="170"/>
        <v>5.1832068500000002E-3</v>
      </c>
      <c r="J1004">
        <f t="shared" si="171"/>
        <v>5.8852456610714293E-4</v>
      </c>
      <c r="K1004">
        <v>2.8878669000000001E-3</v>
      </c>
      <c r="L1004">
        <v>1.6706215999999999E-3</v>
      </c>
      <c r="M1004">
        <v>4.1051122000000002E-3</v>
      </c>
      <c r="N1004">
        <f t="shared" si="165"/>
        <v>2.8878668999999997E-3</v>
      </c>
      <c r="O1004">
        <f t="shared" si="166"/>
        <v>1.2172453000000001E-3</v>
      </c>
      <c r="P1004">
        <v>8.1474519999999995E-3</v>
      </c>
      <c r="Q1004">
        <v>7.3812408000000001E-3</v>
      </c>
      <c r="R1004">
        <v>8.0595231000000003E-3</v>
      </c>
      <c r="S1004" s="8">
        <f t="shared" si="172"/>
        <v>7.862738633333333E-3</v>
      </c>
      <c r="T1004" s="8">
        <f t="shared" si="173"/>
        <v>4.1930060278077728E-4</v>
      </c>
      <c r="U1004">
        <v>4.2039718999999998E-3</v>
      </c>
      <c r="V1004">
        <v>2.6707617E-3</v>
      </c>
      <c r="W1004">
        <v>1.5651386E-3</v>
      </c>
      <c r="X1004">
        <f t="shared" si="174"/>
        <v>2.8132907333333333E-3</v>
      </c>
      <c r="Y1004">
        <f t="shared" si="175"/>
        <v>1.3251777957332454E-3</v>
      </c>
    </row>
    <row r="1005" spans="1:25" x14ac:dyDescent="0.3">
      <c r="A1005" s="4">
        <v>2.6605980000000002E-4</v>
      </c>
      <c r="B1005">
        <v>3.0156514E-3</v>
      </c>
      <c r="C1005" s="4">
        <v>2.7495915999999998E-3</v>
      </c>
      <c r="D1005" s="4">
        <f t="shared" si="167"/>
        <v>2.0104342666666668E-3</v>
      </c>
      <c r="E1005" s="4">
        <f t="shared" si="168"/>
        <v>1.5165186000385793E-3</v>
      </c>
      <c r="F1005">
        <v>4.2825490000000001E-3</v>
      </c>
      <c r="G1005">
        <f t="shared" si="169"/>
        <v>5.3153685000000006E-3</v>
      </c>
      <c r="H1005">
        <v>6.3481880000000003E-3</v>
      </c>
      <c r="I1005">
        <f t="shared" si="170"/>
        <v>5.3153685000000006E-3</v>
      </c>
      <c r="J1005">
        <f t="shared" si="171"/>
        <v>5.9629861634929451E-4</v>
      </c>
      <c r="K1005">
        <v>2.8235067000000002E-3</v>
      </c>
      <c r="L1005">
        <v>1.6748335000000001E-3</v>
      </c>
      <c r="M1005">
        <v>3.9721799000000009E-3</v>
      </c>
      <c r="N1005">
        <f t="shared" si="165"/>
        <v>2.8235067000000002E-3</v>
      </c>
      <c r="O1005">
        <f t="shared" si="166"/>
        <v>1.1486732000000003E-3</v>
      </c>
      <c r="P1005">
        <v>8.0311224000000001E-3</v>
      </c>
      <c r="Q1005">
        <v>7.4342983000000003E-3</v>
      </c>
      <c r="R1005">
        <v>8.0283274999999998E-3</v>
      </c>
      <c r="S1005" s="8">
        <f t="shared" si="172"/>
        <v>7.8312493999999986E-3</v>
      </c>
      <c r="T1005" s="8">
        <f t="shared" si="173"/>
        <v>3.4377257701845537E-4</v>
      </c>
      <c r="U1005">
        <v>4.2258495999999996E-3</v>
      </c>
      <c r="V1005">
        <v>2.5563630999999999E-3</v>
      </c>
      <c r="W1005">
        <v>1.6948472E-3</v>
      </c>
      <c r="X1005">
        <f t="shared" si="174"/>
        <v>2.8256866333333333E-3</v>
      </c>
      <c r="Y1005">
        <f t="shared" si="175"/>
        <v>1.2868157060771379E-3</v>
      </c>
    </row>
    <row r="1006" spans="1:25" x14ac:dyDescent="0.3">
      <c r="A1006" s="4">
        <v>3.5167379999999999E-4</v>
      </c>
      <c r="B1006">
        <v>3.1585967999999999E-3</v>
      </c>
      <c r="C1006" s="4">
        <v>2.8069229999999998E-3</v>
      </c>
      <c r="D1006" s="4">
        <f t="shared" si="167"/>
        <v>2.1057312000000001E-3</v>
      </c>
      <c r="E1006" s="4">
        <f t="shared" si="168"/>
        <v>1.5292013069810918E-3</v>
      </c>
      <c r="F1006">
        <v>4.4668405000000003E-3</v>
      </c>
      <c r="G1006">
        <f t="shared" si="169"/>
        <v>5.4467213000000004E-3</v>
      </c>
      <c r="H1006">
        <v>6.4266020999999996E-3</v>
      </c>
      <c r="I1006">
        <f t="shared" si="170"/>
        <v>5.4467213000000013E-3</v>
      </c>
      <c r="J1006">
        <f t="shared" si="171"/>
        <v>5.6573444365374517E-4</v>
      </c>
      <c r="K1006">
        <v>2.8999064E-3</v>
      </c>
      <c r="L1006">
        <v>1.7104797E-3</v>
      </c>
      <c r="M1006">
        <v>4.0893331000000002E-3</v>
      </c>
      <c r="N1006">
        <f t="shared" si="165"/>
        <v>2.8999064000000004E-3</v>
      </c>
      <c r="O1006">
        <f t="shared" si="166"/>
        <v>1.1894267000000002E-3</v>
      </c>
      <c r="P1006">
        <v>7.9697389000000004E-3</v>
      </c>
      <c r="Q1006">
        <v>7.5596613000000002E-3</v>
      </c>
      <c r="R1006">
        <v>8.0405362000000001E-3</v>
      </c>
      <c r="S1006" s="8">
        <f t="shared" si="172"/>
        <v>7.8566454666666678E-3</v>
      </c>
      <c r="T1006" s="8">
        <f t="shared" si="173"/>
        <v>2.5962041687787837E-4</v>
      </c>
      <c r="U1006">
        <v>4.2192107E-3</v>
      </c>
      <c r="V1006">
        <v>2.5962491000000002E-3</v>
      </c>
      <c r="W1006">
        <v>1.6816979999999999E-3</v>
      </c>
      <c r="X1006">
        <f t="shared" si="174"/>
        <v>2.8323859333333336E-3</v>
      </c>
      <c r="Y1006">
        <f t="shared" si="175"/>
        <v>1.2851315608558695E-3</v>
      </c>
    </row>
    <row r="1007" spans="1:25" x14ac:dyDescent="0.3">
      <c r="A1007" s="4">
        <v>3.2239999999999998E-4</v>
      </c>
      <c r="B1007">
        <v>3.2623091000000002E-3</v>
      </c>
      <c r="C1007" s="4">
        <v>2.9399091000000001E-3</v>
      </c>
      <c r="D1007" s="4">
        <f t="shared" si="167"/>
        <v>2.1748727333333333E-3</v>
      </c>
      <c r="E1007" s="4">
        <f t="shared" si="168"/>
        <v>1.6123668505670795E-3</v>
      </c>
      <c r="F1007">
        <v>4.5233620000000004E-3</v>
      </c>
      <c r="G1007">
        <f t="shared" si="169"/>
        <v>5.4860166E-3</v>
      </c>
      <c r="H1007">
        <v>6.4486711999999996E-3</v>
      </c>
      <c r="I1007">
        <f t="shared" si="170"/>
        <v>5.4860166E-3</v>
      </c>
      <c r="J1007">
        <f t="shared" si="171"/>
        <v>5.5578889244663134E-4</v>
      </c>
      <c r="K1007">
        <v>3.0616609999999998E-3</v>
      </c>
      <c r="L1007">
        <v>1.7947089999999998E-3</v>
      </c>
      <c r="M1007">
        <v>4.3286130000000003E-3</v>
      </c>
      <c r="N1007">
        <f t="shared" si="165"/>
        <v>3.0616610000000002E-3</v>
      </c>
      <c r="O1007">
        <f t="shared" si="166"/>
        <v>1.2669520000000002E-3</v>
      </c>
      <c r="P1007">
        <v>8.0593647000000001E-3</v>
      </c>
      <c r="Q1007">
        <v>7.5959074E-3</v>
      </c>
      <c r="R1007">
        <v>8.0048590999999992E-3</v>
      </c>
      <c r="S1007" s="8">
        <f t="shared" si="172"/>
        <v>7.8867103999999983E-3</v>
      </c>
      <c r="T1007" s="8">
        <f t="shared" si="173"/>
        <v>2.5331305476542247E-4</v>
      </c>
      <c r="U1007">
        <v>4.1601410999999996E-3</v>
      </c>
      <c r="V1007">
        <v>2.7186115999999999E-3</v>
      </c>
      <c r="W1007">
        <v>1.5183522E-3</v>
      </c>
      <c r="X1007">
        <f t="shared" si="174"/>
        <v>2.7990349666666661E-3</v>
      </c>
      <c r="Y1007">
        <f t="shared" si="175"/>
        <v>1.3227294078798969E-3</v>
      </c>
    </row>
    <row r="1008" spans="1:25" x14ac:dyDescent="0.3">
      <c r="A1008" s="4">
        <v>3.6361709999999998E-4</v>
      </c>
      <c r="B1008">
        <v>3.2543022999999998E-3</v>
      </c>
      <c r="C1008" s="4">
        <v>2.8906851999999997E-3</v>
      </c>
      <c r="D1008" s="4">
        <f t="shared" si="167"/>
        <v>2.1695348666666667E-3</v>
      </c>
      <c r="E1008" s="4">
        <f t="shared" si="168"/>
        <v>1.5745026464966149E-3</v>
      </c>
      <c r="F1008">
        <v>4.5540453999999998E-3</v>
      </c>
      <c r="G1008">
        <f t="shared" si="169"/>
        <v>5.5465004500000002E-3</v>
      </c>
      <c r="H1008">
        <v>6.5389554999999997E-3</v>
      </c>
      <c r="I1008">
        <f t="shared" si="170"/>
        <v>5.5465004499999993E-3</v>
      </c>
      <c r="J1008">
        <f t="shared" si="171"/>
        <v>5.7299419027610353E-4</v>
      </c>
      <c r="K1008">
        <v>3.2315867000000001E-3</v>
      </c>
      <c r="L1008">
        <v>2.0584640999999999E-3</v>
      </c>
      <c r="M1008">
        <v>4.4047093000000002E-3</v>
      </c>
      <c r="N1008">
        <f t="shared" si="165"/>
        <v>3.2315867000000001E-3</v>
      </c>
      <c r="O1008">
        <f t="shared" si="166"/>
        <v>1.1731226000000002E-3</v>
      </c>
      <c r="P1008">
        <v>8.2523366000000001E-3</v>
      </c>
      <c r="Q1008">
        <v>7.6416404999999996E-3</v>
      </c>
      <c r="R1008">
        <v>8.0697284999999997E-3</v>
      </c>
      <c r="S1008" s="8">
        <f t="shared" si="172"/>
        <v>7.9879018666666659E-3</v>
      </c>
      <c r="T1008" s="8">
        <f t="shared" si="173"/>
        <v>3.1346312395687541E-4</v>
      </c>
      <c r="U1008">
        <v>4.1939350999999998E-3</v>
      </c>
      <c r="V1008">
        <v>2.6913430000000001E-3</v>
      </c>
      <c r="W1008">
        <v>1.46648E-3</v>
      </c>
      <c r="X1008">
        <f t="shared" si="174"/>
        <v>2.7839193666666664E-3</v>
      </c>
      <c r="Y1008">
        <f t="shared" si="175"/>
        <v>1.3660822150873288E-3</v>
      </c>
    </row>
    <row r="1009" spans="1:25" x14ac:dyDescent="0.3">
      <c r="A1009" s="4">
        <v>5.4977750000000005E-4</v>
      </c>
      <c r="B1009">
        <v>3.3023977000000001E-3</v>
      </c>
      <c r="C1009" s="4">
        <v>2.7526202E-3</v>
      </c>
      <c r="D1009" s="4">
        <f t="shared" si="167"/>
        <v>2.2015984666666666E-3</v>
      </c>
      <c r="E1009" s="4">
        <f t="shared" si="168"/>
        <v>1.4566908403351286E-3</v>
      </c>
      <c r="F1009">
        <v>4.6852253999999996E-3</v>
      </c>
      <c r="G1009">
        <f t="shared" si="169"/>
        <v>5.6782045499999996E-3</v>
      </c>
      <c r="H1009">
        <v>6.6711836999999996E-3</v>
      </c>
      <c r="I1009">
        <f t="shared" si="170"/>
        <v>5.6782045499999996E-3</v>
      </c>
      <c r="J1009">
        <f t="shared" si="171"/>
        <v>5.7329677955218576E-4</v>
      </c>
      <c r="K1009">
        <v>3.3707417999999999E-3</v>
      </c>
      <c r="L1009">
        <v>2.3506001E-3</v>
      </c>
      <c r="M1009">
        <v>4.3908834999999997E-3</v>
      </c>
      <c r="N1009">
        <f t="shared" si="165"/>
        <v>3.3707417999999999E-3</v>
      </c>
      <c r="O1009">
        <f t="shared" si="166"/>
        <v>1.0201416999999998E-3</v>
      </c>
      <c r="P1009">
        <v>8.3676697999999997E-3</v>
      </c>
      <c r="Q1009">
        <v>7.8739384000000006E-3</v>
      </c>
      <c r="R1009">
        <v>8.2879801999999995E-3</v>
      </c>
      <c r="S1009" s="8">
        <f t="shared" si="172"/>
        <v>8.1765294666666672E-3</v>
      </c>
      <c r="T1009" s="8">
        <f t="shared" si="173"/>
        <v>2.6506343260980579E-4</v>
      </c>
      <c r="U1009">
        <v>4.4084433000000003E-3</v>
      </c>
      <c r="V1009">
        <v>2.4441998E-3</v>
      </c>
      <c r="W1009">
        <v>1.6147361999999999E-3</v>
      </c>
      <c r="X1009">
        <f t="shared" si="174"/>
        <v>2.8224597666666666E-3</v>
      </c>
      <c r="Y1009">
        <f t="shared" si="175"/>
        <v>1.4347509511879069E-3</v>
      </c>
    </row>
    <row r="1010" spans="1:25" x14ac:dyDescent="0.3">
      <c r="A1010" s="4">
        <v>6.2562239999999997E-4</v>
      </c>
      <c r="B1010">
        <v>3.4269121999999999E-3</v>
      </c>
      <c r="C1010" s="4">
        <v>2.8012898E-3</v>
      </c>
      <c r="D1010" s="4">
        <f t="shared" si="167"/>
        <v>2.2846081333333331E-3</v>
      </c>
      <c r="E1010" s="4">
        <f t="shared" si="168"/>
        <v>1.4703829754176608E-3</v>
      </c>
      <c r="F1010">
        <v>4.7245035000000003E-3</v>
      </c>
      <c r="G1010">
        <f t="shared" si="169"/>
        <v>5.6989870499999998E-3</v>
      </c>
      <c r="H1010">
        <v>6.6734706000000001E-3</v>
      </c>
      <c r="I1010">
        <f t="shared" si="170"/>
        <v>5.6989870499999998E-3</v>
      </c>
      <c r="J1010">
        <f t="shared" si="171"/>
        <v>5.626183399133624E-4</v>
      </c>
      <c r="K1010">
        <v>3.4278253999999999E-3</v>
      </c>
      <c r="L1010">
        <v>2.4433258999999995E-3</v>
      </c>
      <c r="M1010">
        <v>4.4123249000000003E-3</v>
      </c>
      <c r="N1010">
        <f t="shared" si="165"/>
        <v>3.4278253999999995E-3</v>
      </c>
      <c r="O1010">
        <f t="shared" si="166"/>
        <v>9.844995000000004E-4</v>
      </c>
      <c r="P1010">
        <v>8.3958543999999996E-3</v>
      </c>
      <c r="Q1010">
        <v>8.1796058999999994E-3</v>
      </c>
      <c r="R1010">
        <v>8.4526529999999992E-3</v>
      </c>
      <c r="S1010" s="8">
        <f t="shared" si="172"/>
        <v>8.3427044333333322E-3</v>
      </c>
      <c r="T1010" s="8">
        <f t="shared" si="173"/>
        <v>1.4407417854044258E-4</v>
      </c>
      <c r="U1010">
        <v>4.5760456000000001E-3</v>
      </c>
      <c r="V1010">
        <v>2.2706212000000001E-3</v>
      </c>
      <c r="W1010">
        <v>1.7595083E-3</v>
      </c>
      <c r="X1010">
        <f t="shared" si="174"/>
        <v>2.8687250333333334E-3</v>
      </c>
      <c r="Y1010">
        <f t="shared" si="175"/>
        <v>1.5005054938782608E-3</v>
      </c>
    </row>
    <row r="1011" spans="1:25" x14ac:dyDescent="0.3">
      <c r="A1011" s="4">
        <v>5.7883339999999998E-4</v>
      </c>
      <c r="B1011">
        <v>3.6176275000000002E-3</v>
      </c>
      <c r="C1011" s="4">
        <v>3.0387941000000001E-3</v>
      </c>
      <c r="D1011" s="4">
        <f t="shared" si="167"/>
        <v>2.4117516666666665E-3</v>
      </c>
      <c r="E1011" s="4">
        <f t="shared" si="168"/>
        <v>1.6135222513027658E-3</v>
      </c>
      <c r="F1011">
        <v>4.7115502000000002E-3</v>
      </c>
      <c r="G1011">
        <f t="shared" si="169"/>
        <v>5.6871874500000006E-3</v>
      </c>
      <c r="H1011">
        <v>6.6628247000000002E-3</v>
      </c>
      <c r="I1011">
        <f t="shared" si="170"/>
        <v>5.6871874499999997E-3</v>
      </c>
      <c r="J1011">
        <f t="shared" si="171"/>
        <v>5.6328442891892614E-4</v>
      </c>
      <c r="K1011">
        <v>3.5338464999999999E-3</v>
      </c>
      <c r="L1011">
        <v>2.4143401000000001E-3</v>
      </c>
      <c r="M1011">
        <v>4.6533528999999994E-3</v>
      </c>
      <c r="N1011">
        <f t="shared" si="165"/>
        <v>3.5338464999999999E-3</v>
      </c>
      <c r="O1011">
        <f t="shared" si="166"/>
        <v>1.1195063999999996E-3</v>
      </c>
      <c r="P1011">
        <v>8.5419816999999995E-3</v>
      </c>
      <c r="Q1011">
        <v>8.3808387000000005E-3</v>
      </c>
      <c r="R1011">
        <v>8.5414536000000003E-3</v>
      </c>
      <c r="S1011" s="8">
        <f t="shared" si="172"/>
        <v>8.4880913333333346E-3</v>
      </c>
      <c r="T1011" s="8">
        <f t="shared" si="173"/>
        <v>9.2883880410452643E-5</v>
      </c>
      <c r="U1011">
        <v>4.6487767000000001E-3</v>
      </c>
      <c r="V1011">
        <v>2.2614023000000001E-3</v>
      </c>
      <c r="W1011">
        <v>1.8928368E-3</v>
      </c>
      <c r="X1011">
        <f t="shared" si="174"/>
        <v>2.9343386000000005E-3</v>
      </c>
      <c r="Y1011">
        <f t="shared" si="175"/>
        <v>1.4961395760410424E-3</v>
      </c>
    </row>
    <row r="1012" spans="1:25" x14ac:dyDescent="0.3">
      <c r="A1012" s="4">
        <v>5.5734589999999998E-4</v>
      </c>
      <c r="B1012">
        <v>3.9234739000000001E-3</v>
      </c>
      <c r="C1012" s="4">
        <v>3.3661280000000003E-3</v>
      </c>
      <c r="D1012" s="4">
        <f t="shared" si="167"/>
        <v>2.6156492666666669E-3</v>
      </c>
      <c r="E1012" s="4">
        <f t="shared" si="168"/>
        <v>1.8041946056302257E-3</v>
      </c>
      <c r="F1012">
        <v>4.9115744999999999E-3</v>
      </c>
      <c r="G1012">
        <f t="shared" si="169"/>
        <v>5.8998122999999996E-3</v>
      </c>
      <c r="H1012">
        <v>6.8880501000000002E-3</v>
      </c>
      <c r="I1012">
        <f t="shared" si="170"/>
        <v>5.8998123000000005E-3</v>
      </c>
      <c r="J1012">
        <f t="shared" si="171"/>
        <v>5.7055935985336368E-4</v>
      </c>
      <c r="K1012">
        <v>3.7180814E-3</v>
      </c>
      <c r="L1012">
        <v>2.4031406E-3</v>
      </c>
      <c r="M1012">
        <v>5.0330221999999999E-3</v>
      </c>
      <c r="N1012">
        <f t="shared" si="165"/>
        <v>3.7180814E-3</v>
      </c>
      <c r="O1012">
        <f t="shared" si="166"/>
        <v>1.3149408E-3</v>
      </c>
      <c r="P1012">
        <v>8.8441045999999995E-3</v>
      </c>
      <c r="Q1012">
        <v>8.5073457999999998E-3</v>
      </c>
      <c r="R1012">
        <v>8.7020489999999999E-3</v>
      </c>
      <c r="S1012" s="8">
        <f t="shared" si="172"/>
        <v>8.6844998000000003E-3</v>
      </c>
      <c r="T1012" s="8">
        <f t="shared" si="173"/>
        <v>1.6906390259259949E-4</v>
      </c>
      <c r="U1012">
        <v>4.8809708000000004E-3</v>
      </c>
      <c r="V1012">
        <v>2.099189E-3</v>
      </c>
      <c r="W1012">
        <v>2.137973E-3</v>
      </c>
      <c r="X1012">
        <f t="shared" si="174"/>
        <v>3.0393776E-3</v>
      </c>
      <c r="Y1012">
        <f t="shared" si="175"/>
        <v>1.5949843840548034E-3</v>
      </c>
    </row>
    <row r="1013" spans="1:25" x14ac:dyDescent="0.3">
      <c r="A1013" s="4">
        <v>3.7623430000000002E-4</v>
      </c>
      <c r="B1013">
        <v>3.9057641E-3</v>
      </c>
      <c r="C1013" s="4">
        <v>3.5295297999999998E-3</v>
      </c>
      <c r="D1013" s="4">
        <f t="shared" si="167"/>
        <v>2.6038427333333332E-3</v>
      </c>
      <c r="E1013" s="4">
        <f t="shared" si="168"/>
        <v>1.9383156505887954E-3</v>
      </c>
      <c r="F1013">
        <v>5.0138472999999998E-3</v>
      </c>
      <c r="G1013">
        <f t="shared" si="169"/>
        <v>6.0173000999999993E-3</v>
      </c>
      <c r="H1013">
        <v>7.0207528999999998E-3</v>
      </c>
      <c r="I1013">
        <f t="shared" si="170"/>
        <v>6.0173001000000002E-3</v>
      </c>
      <c r="J1013">
        <f t="shared" si="171"/>
        <v>5.7934374419908372E-4</v>
      </c>
      <c r="K1013">
        <v>3.6628654000000001E-3</v>
      </c>
      <c r="L1013">
        <v>2.2953177000000001E-3</v>
      </c>
      <c r="M1013">
        <v>5.0304130999999997E-3</v>
      </c>
      <c r="N1013">
        <f t="shared" si="165"/>
        <v>3.6628653999999997E-3</v>
      </c>
      <c r="O1013">
        <f t="shared" si="166"/>
        <v>1.3675476999999998E-3</v>
      </c>
      <c r="P1013">
        <v>8.8491765999999996E-3</v>
      </c>
      <c r="Q1013">
        <v>8.3917639999999995E-3</v>
      </c>
      <c r="R1013">
        <v>8.7187402000000001E-3</v>
      </c>
      <c r="S1013" s="8">
        <f t="shared" si="172"/>
        <v>8.6532269333333325E-3</v>
      </c>
      <c r="T1013" s="8">
        <f t="shared" si="173"/>
        <v>2.3563862743975869E-4</v>
      </c>
      <c r="U1013">
        <v>5.0596497000000001E-3</v>
      </c>
      <c r="V1013">
        <v>1.9802590999999999E-3</v>
      </c>
      <c r="W1013">
        <v>2.2336098E-3</v>
      </c>
      <c r="X1013">
        <f t="shared" si="174"/>
        <v>3.0911728666666665E-3</v>
      </c>
      <c r="Y1013">
        <f t="shared" si="175"/>
        <v>1.7094509138390443E-3</v>
      </c>
    </row>
    <row r="1014" spans="1:25" x14ac:dyDescent="0.3">
      <c r="A1014" s="4">
        <v>6.6842700000000003E-5</v>
      </c>
      <c r="B1014">
        <v>3.3340120999999999E-3</v>
      </c>
      <c r="C1014" s="4">
        <v>3.2671694E-3</v>
      </c>
      <c r="D1014" s="4">
        <f t="shared" si="167"/>
        <v>2.2226747333333333E-3</v>
      </c>
      <c r="E1014" s="4">
        <f t="shared" si="168"/>
        <v>1.8673044217790047E-3</v>
      </c>
      <c r="F1014">
        <v>4.7453349000000002E-3</v>
      </c>
      <c r="G1014">
        <f t="shared" si="169"/>
        <v>5.7551201999999999E-3</v>
      </c>
      <c r="H1014">
        <v>6.7649054999999996E-3</v>
      </c>
      <c r="I1014">
        <f t="shared" si="170"/>
        <v>5.7551202000000008E-3</v>
      </c>
      <c r="J1014">
        <f t="shared" si="171"/>
        <v>5.8299981477872664E-4</v>
      </c>
      <c r="K1014">
        <v>3.4017873E-3</v>
      </c>
      <c r="L1014">
        <v>2.1447370999999999E-3</v>
      </c>
      <c r="M1014">
        <v>4.6588375000000005E-3</v>
      </c>
      <c r="N1014">
        <f t="shared" si="165"/>
        <v>3.4017873000000004E-3</v>
      </c>
      <c r="O1014">
        <f t="shared" si="166"/>
        <v>1.2570502000000003E-3</v>
      </c>
      <c r="P1014">
        <v>8.3252377999999995E-3</v>
      </c>
      <c r="Q1014">
        <v>7.9274251999999993E-3</v>
      </c>
      <c r="R1014">
        <v>8.3885704999999994E-3</v>
      </c>
      <c r="S1014" s="8">
        <f t="shared" si="172"/>
        <v>8.2137445E-3</v>
      </c>
      <c r="T1014" s="8">
        <f t="shared" si="173"/>
        <v>2.4997362638224464E-4</v>
      </c>
      <c r="U1014">
        <v>4.8516517999999996E-3</v>
      </c>
      <c r="V1014">
        <v>2.2495049000000001E-3</v>
      </c>
      <c r="W1014">
        <v>2.0416288E-3</v>
      </c>
      <c r="X1014">
        <f t="shared" si="174"/>
        <v>3.0475951666666667E-3</v>
      </c>
      <c r="Y1014">
        <f t="shared" si="175"/>
        <v>1.5658123675725973E-3</v>
      </c>
    </row>
    <row r="1015" spans="1:25" x14ac:dyDescent="0.3">
      <c r="A1015" s="4">
        <v>1.3305199999999999E-5</v>
      </c>
      <c r="B1015">
        <v>2.8927661000000002E-3</v>
      </c>
      <c r="C1015" s="4">
        <v>2.8794609000000002E-3</v>
      </c>
      <c r="D1015" s="4">
        <f t="shared" si="167"/>
        <v>1.9285107333333335E-3</v>
      </c>
      <c r="E1015" s="4">
        <f t="shared" si="168"/>
        <v>1.6586299868474954E-3</v>
      </c>
      <c r="F1015">
        <v>4.5752344000000002E-3</v>
      </c>
      <c r="G1015">
        <f t="shared" si="169"/>
        <v>5.5600774999999998E-3</v>
      </c>
      <c r="H1015">
        <v>6.5449206000000003E-3</v>
      </c>
      <c r="I1015">
        <f t="shared" si="170"/>
        <v>5.5600774999999998E-3</v>
      </c>
      <c r="J1015">
        <f t="shared" si="171"/>
        <v>5.6859942889454578E-4</v>
      </c>
      <c r="K1015">
        <v>3.3046668000000002E-3</v>
      </c>
      <c r="L1015">
        <v>2.1873312000000003E-3</v>
      </c>
      <c r="M1015">
        <v>4.4220024000000005E-3</v>
      </c>
      <c r="N1015">
        <f t="shared" si="165"/>
        <v>3.3046668000000002E-3</v>
      </c>
      <c r="O1015">
        <f t="shared" si="166"/>
        <v>1.1173356000000001E-3</v>
      </c>
      <c r="P1015">
        <v>7.7639533999999998E-3</v>
      </c>
      <c r="Q1015">
        <v>7.5002410000000004E-3</v>
      </c>
      <c r="R1015">
        <v>7.9815779E-3</v>
      </c>
      <c r="S1015" s="8">
        <f t="shared" si="172"/>
        <v>7.7485907666666673E-3</v>
      </c>
      <c r="T1015" s="8">
        <f t="shared" si="173"/>
        <v>2.4103591164513898E-4</v>
      </c>
      <c r="U1015">
        <v>4.5607421E-3</v>
      </c>
      <c r="V1015">
        <v>2.5291356999999999E-3</v>
      </c>
      <c r="W1015">
        <v>1.8873251000000001E-3</v>
      </c>
      <c r="X1015">
        <f t="shared" si="174"/>
        <v>2.9924009666666665E-3</v>
      </c>
      <c r="Y1015">
        <f t="shared" si="175"/>
        <v>1.3956183734986629E-3</v>
      </c>
    </row>
    <row r="1016" spans="1:25" x14ac:dyDescent="0.3">
      <c r="A1016" s="4">
        <v>9.5270800000000003E-5</v>
      </c>
      <c r="B1016">
        <v>3.0009762999999999E-3</v>
      </c>
      <c r="C1016" s="4">
        <v>2.9057054999999999E-3</v>
      </c>
      <c r="D1016" s="4">
        <f t="shared" si="167"/>
        <v>2.0006508666666665E-3</v>
      </c>
      <c r="E1016" s="4">
        <f t="shared" si="168"/>
        <v>1.6507949691500646E-3</v>
      </c>
      <c r="F1016">
        <v>4.7294757999999998E-3</v>
      </c>
      <c r="G1016">
        <f t="shared" si="169"/>
        <v>5.6799715499999993E-3</v>
      </c>
      <c r="H1016">
        <v>6.6304672999999998E-3</v>
      </c>
      <c r="I1016">
        <f t="shared" si="170"/>
        <v>5.6799715500000002E-3</v>
      </c>
      <c r="J1016">
        <f t="shared" si="171"/>
        <v>5.4876897712609525E-4</v>
      </c>
      <c r="K1016">
        <v>3.2802530999999999E-3</v>
      </c>
      <c r="L1016">
        <v>2.2571542999999996E-3</v>
      </c>
      <c r="M1016">
        <v>4.3033519000000003E-3</v>
      </c>
      <c r="N1016">
        <f t="shared" si="165"/>
        <v>3.2802530999999999E-3</v>
      </c>
      <c r="O1016">
        <f t="shared" si="166"/>
        <v>1.0230988000000003E-3</v>
      </c>
      <c r="P1016">
        <v>7.5391162999999999E-3</v>
      </c>
      <c r="Q1016">
        <v>7.3786605999999998E-3</v>
      </c>
      <c r="R1016">
        <v>7.7523584000000001E-3</v>
      </c>
      <c r="S1016" s="8">
        <f t="shared" si="172"/>
        <v>7.5567117666666657E-3</v>
      </c>
      <c r="T1016" s="8">
        <f t="shared" si="173"/>
        <v>1.8746922885269307E-4</v>
      </c>
      <c r="U1016">
        <v>4.4120521999999997E-3</v>
      </c>
      <c r="V1016">
        <v>2.5648038999999999E-3</v>
      </c>
      <c r="W1016">
        <v>1.8852971E-3</v>
      </c>
      <c r="X1016">
        <f t="shared" si="174"/>
        <v>2.9540510666666666E-3</v>
      </c>
      <c r="Y1016">
        <f t="shared" si="175"/>
        <v>1.3075770919576876E-3</v>
      </c>
    </row>
    <row r="1017" spans="1:25" x14ac:dyDescent="0.3">
      <c r="A1017" s="4">
        <v>8.1781500000000003E-5</v>
      </c>
      <c r="B1017">
        <v>3.3901514999999998E-3</v>
      </c>
      <c r="C1017" s="4">
        <v>3.3083699999999997E-3</v>
      </c>
      <c r="D1017" s="4">
        <f t="shared" si="167"/>
        <v>2.260101E-3</v>
      </c>
      <c r="E1017" s="4">
        <f t="shared" si="168"/>
        <v>1.8869231400604927E-3</v>
      </c>
      <c r="F1017">
        <v>4.7634449000000002E-3</v>
      </c>
      <c r="G1017">
        <f t="shared" si="169"/>
        <v>5.7588380500000003E-3</v>
      </c>
      <c r="H1017">
        <v>6.7542312000000004E-3</v>
      </c>
      <c r="I1017">
        <f t="shared" si="170"/>
        <v>5.7588380499999994E-3</v>
      </c>
      <c r="J1017">
        <f t="shared" si="171"/>
        <v>5.746905031020098E-4</v>
      </c>
      <c r="K1017">
        <v>3.168714E-3</v>
      </c>
      <c r="L1017">
        <v>2.1592661E-3</v>
      </c>
      <c r="M1017">
        <v>4.1781619000000004E-3</v>
      </c>
      <c r="N1017">
        <f t="shared" si="165"/>
        <v>3.168714E-3</v>
      </c>
      <c r="O1017">
        <f t="shared" si="166"/>
        <v>1.0094479000000002E-3</v>
      </c>
      <c r="P1017">
        <v>7.6296534000000003E-3</v>
      </c>
      <c r="Q1017">
        <v>7.4788826000000003E-3</v>
      </c>
      <c r="R1017">
        <v>7.7890683999999998E-3</v>
      </c>
      <c r="S1017" s="8">
        <f t="shared" si="172"/>
        <v>7.6325348000000001E-3</v>
      </c>
      <c r="T1017" s="8">
        <f t="shared" si="173"/>
        <v>1.5511297328038015E-4</v>
      </c>
      <c r="U1017">
        <v>4.4311163999999998E-3</v>
      </c>
      <c r="V1017">
        <v>2.4907363E-3</v>
      </c>
      <c r="W1017">
        <v>1.9581513000000001E-3</v>
      </c>
      <c r="X1017">
        <f t="shared" si="174"/>
        <v>2.9600013333333335E-3</v>
      </c>
      <c r="Y1017">
        <f t="shared" si="175"/>
        <v>1.3015553580568531E-3</v>
      </c>
    </row>
    <row r="1018" spans="1:25" x14ac:dyDescent="0.3">
      <c r="A1018" s="4">
        <v>3.4944699999999998E-5</v>
      </c>
      <c r="B1018">
        <v>3.6427387999999998E-3</v>
      </c>
      <c r="C1018" s="4">
        <v>3.6077940999999997E-3</v>
      </c>
      <c r="D1018" s="4">
        <f t="shared" si="167"/>
        <v>2.4284925333333332E-3</v>
      </c>
      <c r="E1018" s="4">
        <f t="shared" si="168"/>
        <v>2.0729468651790239E-3</v>
      </c>
      <c r="F1018">
        <v>4.5554842999999999E-3</v>
      </c>
      <c r="G1018">
        <f t="shared" si="169"/>
        <v>5.6515976499999995E-3</v>
      </c>
      <c r="H1018">
        <v>6.747711E-3</v>
      </c>
      <c r="I1018">
        <f t="shared" si="170"/>
        <v>5.6515976499999995E-3</v>
      </c>
      <c r="J1018">
        <f t="shared" si="171"/>
        <v>6.3284133768484274E-4</v>
      </c>
      <c r="K1018">
        <v>3.1434995999999999E-3</v>
      </c>
      <c r="L1018">
        <v>2.0242133999999997E-3</v>
      </c>
      <c r="M1018">
        <v>4.2627858000000001E-3</v>
      </c>
      <c r="N1018">
        <f t="shared" si="165"/>
        <v>3.1434995999999999E-3</v>
      </c>
      <c r="O1018">
        <f t="shared" si="166"/>
        <v>1.1192862000000002E-3</v>
      </c>
      <c r="P1018">
        <v>7.8441528999999999E-3</v>
      </c>
      <c r="Q1018">
        <v>7.5732795999999998E-3</v>
      </c>
      <c r="R1018">
        <v>7.9701346999999992E-3</v>
      </c>
      <c r="S1018" s="8">
        <f t="shared" si="172"/>
        <v>7.7958557333333333E-3</v>
      </c>
      <c r="T1018" s="8">
        <f t="shared" si="173"/>
        <v>2.0278795533764629E-4</v>
      </c>
      <c r="U1018">
        <v>4.6392530000000003E-3</v>
      </c>
      <c r="V1018">
        <v>2.3776806999999999E-3</v>
      </c>
      <c r="W1018">
        <v>2.0323178999999999E-3</v>
      </c>
      <c r="X1018">
        <f t="shared" si="174"/>
        <v>3.0164172E-3</v>
      </c>
      <c r="Y1018">
        <f t="shared" si="175"/>
        <v>1.4159858372269091E-3</v>
      </c>
    </row>
    <row r="1019" spans="1:25" x14ac:dyDescent="0.3">
      <c r="A1019" s="4">
        <v>6.4849200000000002E-5</v>
      </c>
      <c r="B1019">
        <v>3.5097331000000002E-3</v>
      </c>
      <c r="C1019" s="4">
        <v>3.4448839E-3</v>
      </c>
      <c r="D1019" s="4">
        <f t="shared" si="167"/>
        <v>2.3398220666666666E-3</v>
      </c>
      <c r="E1019" s="4">
        <f t="shared" si="168"/>
        <v>1.9704510937187257E-3</v>
      </c>
      <c r="F1019">
        <v>4.5650322000000002E-3</v>
      </c>
      <c r="G1019">
        <f t="shared" si="169"/>
        <v>5.6654158999999999E-3</v>
      </c>
      <c r="H1019">
        <v>6.7657995999999996E-3</v>
      </c>
      <c r="I1019">
        <f t="shared" si="170"/>
        <v>5.6654159000000008E-3</v>
      </c>
      <c r="J1019">
        <f t="shared" si="171"/>
        <v>6.3530682540687596E-4</v>
      </c>
      <c r="K1019">
        <v>3.1931472E-3</v>
      </c>
      <c r="L1019">
        <v>1.8828067999999999E-3</v>
      </c>
      <c r="M1019">
        <v>4.5034875999999998E-3</v>
      </c>
      <c r="N1019">
        <f t="shared" si="165"/>
        <v>3.1931471999999995E-3</v>
      </c>
      <c r="O1019">
        <f t="shared" si="166"/>
        <v>1.3103403999999998E-3</v>
      </c>
      <c r="P1019">
        <v>7.9273981999999996E-3</v>
      </c>
      <c r="Q1019">
        <v>7.5345593999999998E-3</v>
      </c>
      <c r="R1019">
        <v>8.0650867999999994E-3</v>
      </c>
      <c r="S1019" s="8">
        <f t="shared" si="172"/>
        <v>7.8423481333333329E-3</v>
      </c>
      <c r="T1019" s="8">
        <f t="shared" si="173"/>
        <v>2.7529977464155908E-4</v>
      </c>
      <c r="U1019">
        <v>4.5900936000000002E-3</v>
      </c>
      <c r="V1019">
        <v>2.4421918000000001E-3</v>
      </c>
      <c r="W1019">
        <v>1.8919787999999999E-3</v>
      </c>
      <c r="X1019">
        <f t="shared" si="174"/>
        <v>2.9747547333333333E-3</v>
      </c>
      <c r="Y1019">
        <f t="shared" si="175"/>
        <v>1.4257185300630745E-3</v>
      </c>
    </row>
    <row r="1020" spans="1:25" x14ac:dyDescent="0.3">
      <c r="A1020" s="4">
        <v>3.5680340000000002E-4</v>
      </c>
      <c r="B1020">
        <v>3.1017830999999999E-3</v>
      </c>
      <c r="C1020" s="4">
        <v>2.7449797000000001E-3</v>
      </c>
      <c r="D1020" s="4">
        <f t="shared" si="167"/>
        <v>2.0678554000000001E-3</v>
      </c>
      <c r="E1020" s="4">
        <f t="shared" si="168"/>
        <v>1.4925151177093282E-3</v>
      </c>
      <c r="F1020">
        <v>4.7820270999999999E-3</v>
      </c>
      <c r="G1020">
        <f t="shared" si="169"/>
        <v>5.7962103999999997E-3</v>
      </c>
      <c r="H1020">
        <v>6.8103937000000003E-3</v>
      </c>
      <c r="I1020">
        <f t="shared" si="170"/>
        <v>5.7962104000000006E-3</v>
      </c>
      <c r="J1020">
        <f t="shared" si="171"/>
        <v>5.8553900126262319E-4</v>
      </c>
      <c r="K1020">
        <v>3.0628862E-3</v>
      </c>
      <c r="L1020">
        <v>1.5924463999999999E-3</v>
      </c>
      <c r="M1020">
        <v>4.5333259999999998E-3</v>
      </c>
      <c r="N1020">
        <f t="shared" si="165"/>
        <v>3.0628862E-3</v>
      </c>
      <c r="O1020">
        <f t="shared" si="166"/>
        <v>1.4704398000000001E-3</v>
      </c>
      <c r="P1020">
        <v>7.8785512999999998E-3</v>
      </c>
      <c r="Q1020">
        <v>7.5371144000000003E-3</v>
      </c>
      <c r="R1020">
        <v>8.0627929000000008E-3</v>
      </c>
      <c r="S1020" s="8">
        <f t="shared" si="172"/>
        <v>7.8261528666666667E-3</v>
      </c>
      <c r="T1020" s="8">
        <f t="shared" si="173"/>
        <v>2.6672770422737007E-4</v>
      </c>
      <c r="U1020">
        <v>4.0278913999999997E-3</v>
      </c>
      <c r="V1020">
        <v>2.8197997999999998E-3</v>
      </c>
      <c r="W1020">
        <v>1.4977791999999999E-3</v>
      </c>
      <c r="X1020">
        <f t="shared" si="174"/>
        <v>2.7818234666666664E-3</v>
      </c>
      <c r="Y1020">
        <f t="shared" si="175"/>
        <v>1.2654835390345039E-3</v>
      </c>
    </row>
    <row r="1021" spans="1:25" x14ac:dyDescent="0.3">
      <c r="A1021" s="4">
        <v>3.9385229999999998E-4</v>
      </c>
      <c r="B1021">
        <v>2.6640805999999999E-3</v>
      </c>
      <c r="C1021" s="4">
        <v>2.2702282999999997E-3</v>
      </c>
      <c r="D1021" s="4">
        <f t="shared" si="167"/>
        <v>1.7760537333333332E-3</v>
      </c>
      <c r="E1021" s="4">
        <f t="shared" si="168"/>
        <v>1.2131119116904933E-3</v>
      </c>
      <c r="F1021">
        <v>4.6601845000000001E-3</v>
      </c>
      <c r="G1021">
        <f t="shared" si="169"/>
        <v>5.6404501500000002E-3</v>
      </c>
      <c r="H1021">
        <v>6.6207158000000004E-3</v>
      </c>
      <c r="I1021">
        <f t="shared" si="170"/>
        <v>5.6404501500000002E-3</v>
      </c>
      <c r="J1021">
        <f t="shared" si="171"/>
        <v>5.6595663690484359E-4</v>
      </c>
      <c r="K1021">
        <v>2.8694959E-3</v>
      </c>
      <c r="L1021">
        <v>1.3498655999999998E-3</v>
      </c>
      <c r="M1021">
        <v>4.3891262000000002E-3</v>
      </c>
      <c r="N1021">
        <f t="shared" si="165"/>
        <v>2.8694959E-3</v>
      </c>
      <c r="O1021">
        <f t="shared" si="166"/>
        <v>1.5196303000000002E-3</v>
      </c>
      <c r="P1021">
        <v>7.7770245000000002E-3</v>
      </c>
      <c r="Q1021">
        <v>7.5855808999999996E-3</v>
      </c>
      <c r="R1021">
        <v>7.9802590999999996E-3</v>
      </c>
      <c r="S1021" s="8">
        <f t="shared" si="172"/>
        <v>7.7809548333333325E-3</v>
      </c>
      <c r="T1021" s="8">
        <f t="shared" si="173"/>
        <v>1.9736845246617635E-4</v>
      </c>
      <c r="U1021">
        <v>3.4125363E-3</v>
      </c>
      <c r="V1021">
        <v>3.2080261000000001E-3</v>
      </c>
      <c r="W1021">
        <v>1.1559736E-3</v>
      </c>
      <c r="X1021">
        <f t="shared" si="174"/>
        <v>2.5921786666666669E-3</v>
      </c>
      <c r="Y1021">
        <f t="shared" si="175"/>
        <v>1.2479863182804783E-3</v>
      </c>
    </row>
    <row r="1022" spans="1:25" x14ac:dyDescent="0.3">
      <c r="A1022" s="4">
        <v>9.6487699999999994E-5</v>
      </c>
      <c r="B1022">
        <v>2.3885053000000001E-3</v>
      </c>
      <c r="C1022" s="4">
        <v>2.2920176000000001E-3</v>
      </c>
      <c r="D1022" s="4">
        <f t="shared" si="167"/>
        <v>1.5923368666666668E-3</v>
      </c>
      <c r="E1022" s="4">
        <f t="shared" si="168"/>
        <v>1.2963413964407076E-3</v>
      </c>
      <c r="F1022">
        <v>4.3499237000000001E-3</v>
      </c>
      <c r="G1022">
        <f t="shared" si="169"/>
        <v>5.3108930499999995E-3</v>
      </c>
      <c r="H1022">
        <v>6.2718623999999997E-3</v>
      </c>
      <c r="I1022">
        <f t="shared" si="170"/>
        <v>5.3108930499999986E-3</v>
      </c>
      <c r="J1022">
        <f t="shared" si="171"/>
        <v>5.5481591290548011E-4</v>
      </c>
      <c r="K1022">
        <v>2.9404827000000001E-3</v>
      </c>
      <c r="L1022">
        <v>1.4126966000000002E-3</v>
      </c>
      <c r="M1022">
        <v>4.4682688000000003E-3</v>
      </c>
      <c r="N1022">
        <f t="shared" si="165"/>
        <v>2.9404827000000001E-3</v>
      </c>
      <c r="O1022">
        <f t="shared" si="166"/>
        <v>1.5277861E-3</v>
      </c>
      <c r="P1022">
        <v>7.5553679000000002E-3</v>
      </c>
      <c r="Q1022">
        <v>7.378608E-3</v>
      </c>
      <c r="R1022">
        <v>7.8033790999999996E-3</v>
      </c>
      <c r="S1022" s="8">
        <f t="shared" si="172"/>
        <v>7.5791183333333333E-3</v>
      </c>
      <c r="T1022" s="8">
        <f t="shared" si="173"/>
        <v>2.1337920273879375E-4</v>
      </c>
      <c r="U1022">
        <v>3.2357592E-3</v>
      </c>
      <c r="V1022">
        <v>3.3309872000000002E-3</v>
      </c>
      <c r="W1022">
        <v>1.0233639999999999E-3</v>
      </c>
      <c r="X1022">
        <f t="shared" si="174"/>
        <v>2.5300368000000001E-3</v>
      </c>
      <c r="Y1022">
        <f t="shared" si="175"/>
        <v>1.305685370865003E-3</v>
      </c>
    </row>
    <row r="1023" spans="1:25" x14ac:dyDescent="0.3">
      <c r="A1023" s="4">
        <v>2.7239030000000001E-4</v>
      </c>
      <c r="B1023">
        <v>2.3380644000000001E-3</v>
      </c>
      <c r="C1023" s="4">
        <v>2.0656741E-3</v>
      </c>
      <c r="D1023" s="4">
        <f t="shared" si="167"/>
        <v>1.5587096000000001E-3</v>
      </c>
      <c r="E1023" s="4">
        <f t="shared" si="168"/>
        <v>1.1222798782157194E-3</v>
      </c>
      <c r="F1023">
        <v>4.2025083999999999E-3</v>
      </c>
      <c r="G1023">
        <f t="shared" si="169"/>
        <v>5.1555242499999997E-3</v>
      </c>
      <c r="H1023">
        <v>6.1085400999999996E-3</v>
      </c>
      <c r="I1023">
        <f t="shared" si="170"/>
        <v>5.1555242500000006E-3</v>
      </c>
      <c r="J1023">
        <f t="shared" si="171"/>
        <v>5.5022395753947964E-4</v>
      </c>
      <c r="K1023">
        <v>3.0122628000000002E-3</v>
      </c>
      <c r="L1023">
        <v>1.4262887000000002E-3</v>
      </c>
      <c r="M1023">
        <v>4.5982369000000002E-3</v>
      </c>
      <c r="N1023">
        <f t="shared" si="165"/>
        <v>3.0122628000000002E-3</v>
      </c>
      <c r="O1023">
        <f t="shared" si="166"/>
        <v>1.5859741E-3</v>
      </c>
      <c r="P1023">
        <v>7.2088945000000001E-3</v>
      </c>
      <c r="Q1023">
        <v>6.9337352E-3</v>
      </c>
      <c r="R1023">
        <v>7.4701387999999997E-3</v>
      </c>
      <c r="S1023" s="8">
        <f t="shared" si="172"/>
        <v>7.2042561666666657E-3</v>
      </c>
      <c r="T1023" s="8">
        <f t="shared" si="173"/>
        <v>2.6823187939788824E-4</v>
      </c>
      <c r="U1023">
        <v>3.5021132999999999E-3</v>
      </c>
      <c r="V1023">
        <v>3.3296514E-3</v>
      </c>
      <c r="W1023">
        <v>9.8706560000000007E-4</v>
      </c>
      <c r="X1023">
        <f t="shared" si="174"/>
        <v>2.6062767666666666E-3</v>
      </c>
      <c r="Y1023">
        <f t="shared" si="175"/>
        <v>1.4049268231589229E-3</v>
      </c>
    </row>
    <row r="1024" spans="1:25" x14ac:dyDescent="0.3">
      <c r="A1024" s="4">
        <v>6.5437000000000004E-4</v>
      </c>
      <c r="B1024">
        <v>2.4405397000000001E-3</v>
      </c>
      <c r="C1024" s="4">
        <v>1.7861697E-3</v>
      </c>
      <c r="D1024" s="4">
        <f t="shared" si="167"/>
        <v>1.6270264666666666E-3</v>
      </c>
      <c r="E1024" s="4">
        <f t="shared" si="168"/>
        <v>9.0365672455660023E-4</v>
      </c>
      <c r="F1024">
        <v>3.9268434000000003E-3</v>
      </c>
      <c r="G1024">
        <f t="shared" si="169"/>
        <v>5.0626278500000002E-3</v>
      </c>
      <c r="H1024">
        <v>6.1984123E-3</v>
      </c>
      <c r="I1024">
        <f t="shared" si="170"/>
        <v>5.0626278500000002E-3</v>
      </c>
      <c r="J1024">
        <f t="shared" si="171"/>
        <v>6.5574545794889094E-4</v>
      </c>
      <c r="K1024">
        <v>2.7622303000000002E-3</v>
      </c>
      <c r="L1024">
        <v>1.1703294000000003E-3</v>
      </c>
      <c r="M1024">
        <v>4.3541311999999999E-3</v>
      </c>
      <c r="N1024">
        <f t="shared" si="165"/>
        <v>2.7622303000000002E-3</v>
      </c>
      <c r="O1024">
        <f t="shared" si="166"/>
        <v>1.5919008999999997E-3</v>
      </c>
      <c r="P1024">
        <v>7.0072570999999998E-3</v>
      </c>
      <c r="Q1024">
        <v>6.6557797000000004E-3</v>
      </c>
      <c r="R1024">
        <v>7.0685041000000002E-3</v>
      </c>
      <c r="S1024" s="8">
        <f t="shared" si="172"/>
        <v>6.9105136333333338E-3</v>
      </c>
      <c r="T1024" s="8">
        <f t="shared" si="173"/>
        <v>2.2272142094071972E-4</v>
      </c>
      <c r="U1024">
        <v>3.8673434999999998E-3</v>
      </c>
      <c r="V1024">
        <v>3.2786314999999999E-3</v>
      </c>
      <c r="W1024">
        <v>1.0308628000000001E-3</v>
      </c>
      <c r="X1024">
        <f t="shared" si="174"/>
        <v>2.7256125999999999E-3</v>
      </c>
      <c r="Y1024">
        <f t="shared" si="175"/>
        <v>1.4969228831793672E-3</v>
      </c>
    </row>
    <row r="1025" spans="1:25" x14ac:dyDescent="0.3">
      <c r="A1025" s="4">
        <v>9.7206840000000001E-4</v>
      </c>
      <c r="B1025">
        <v>2.6038683000000002E-3</v>
      </c>
      <c r="C1025" s="4">
        <v>1.6317999000000001E-3</v>
      </c>
      <c r="D1025" s="4">
        <f t="shared" si="167"/>
        <v>1.7359122000000001E-3</v>
      </c>
      <c r="E1025" s="4">
        <f t="shared" si="168"/>
        <v>8.2086677157043586E-4</v>
      </c>
      <c r="F1025">
        <v>3.5840871000000002E-3</v>
      </c>
      <c r="G1025">
        <f t="shared" si="169"/>
        <v>4.9602012999999997E-3</v>
      </c>
      <c r="H1025">
        <v>6.3363155000000001E-3</v>
      </c>
      <c r="I1025">
        <f t="shared" si="170"/>
        <v>4.9602012999999997E-3</v>
      </c>
      <c r="J1025">
        <f t="shared" si="171"/>
        <v>7.9449990380566675E-4</v>
      </c>
      <c r="K1025">
        <v>2.5041662E-3</v>
      </c>
      <c r="L1025">
        <v>9.9873949999999996E-4</v>
      </c>
      <c r="M1025">
        <v>4.0095929000000001E-3</v>
      </c>
      <c r="N1025">
        <f t="shared" si="165"/>
        <v>2.5041662E-3</v>
      </c>
      <c r="O1025">
        <f t="shared" si="166"/>
        <v>1.5054267000000001E-3</v>
      </c>
      <c r="P1025">
        <v>7.1606543000000003E-3</v>
      </c>
      <c r="Q1025">
        <v>6.6494448000000003E-3</v>
      </c>
      <c r="R1025">
        <v>6.9374437000000004E-3</v>
      </c>
      <c r="S1025" s="8">
        <f t="shared" si="172"/>
        <v>6.9158476000000003E-3</v>
      </c>
      <c r="T1025" s="8">
        <f t="shared" si="173"/>
        <v>2.5628808375336147E-4</v>
      </c>
      <c r="U1025">
        <v>4.0551950000000002E-3</v>
      </c>
      <c r="V1025">
        <v>3.0668837000000001E-3</v>
      </c>
      <c r="W1025">
        <v>1.1041965E-3</v>
      </c>
      <c r="X1025">
        <f t="shared" si="174"/>
        <v>2.7420917333333336E-3</v>
      </c>
      <c r="Y1025">
        <f t="shared" si="175"/>
        <v>1.5020703721726767E-3</v>
      </c>
    </row>
    <row r="1026" spans="1:25" x14ac:dyDescent="0.3">
      <c r="A1026" s="4">
        <v>1.1097103E-3</v>
      </c>
      <c r="B1026">
        <v>2.7920598999999998E-3</v>
      </c>
      <c r="C1026" s="4">
        <v>1.6823495999999999E-3</v>
      </c>
      <c r="D1026" s="4">
        <f t="shared" si="167"/>
        <v>1.8613732666666665E-3</v>
      </c>
      <c r="E1026" s="4">
        <f t="shared" si="168"/>
        <v>8.5534329311401228E-4</v>
      </c>
      <c r="F1026">
        <v>3.5155525000000001E-3</v>
      </c>
      <c r="G1026">
        <f t="shared" si="169"/>
        <v>4.9450698999999997E-3</v>
      </c>
      <c r="H1026">
        <v>6.3745872999999998E-3</v>
      </c>
      <c r="I1026">
        <f t="shared" si="170"/>
        <v>4.9450698999999997E-3</v>
      </c>
      <c r="J1026">
        <f t="shared" si="171"/>
        <v>8.2533225570125392E-4</v>
      </c>
      <c r="K1026">
        <v>2.4246085000000001E-3</v>
      </c>
      <c r="L1026">
        <v>1.0179528E-3</v>
      </c>
      <c r="M1026">
        <v>3.8312642000000001E-3</v>
      </c>
      <c r="N1026">
        <f t="shared" si="165"/>
        <v>2.4246085000000001E-3</v>
      </c>
      <c r="O1026">
        <f t="shared" si="166"/>
        <v>1.4066556999999999E-3</v>
      </c>
      <c r="P1026">
        <v>7.3593087E-3</v>
      </c>
      <c r="Q1026">
        <v>6.6438727000000001E-3</v>
      </c>
      <c r="R1026">
        <v>7.0482189999999997E-3</v>
      </c>
      <c r="S1026" s="8">
        <f t="shared" si="172"/>
        <v>7.0171334666666663E-3</v>
      </c>
      <c r="T1026" s="8">
        <f t="shared" si="173"/>
        <v>3.5872956431128353E-4</v>
      </c>
      <c r="U1026">
        <v>4.0591406000000003E-3</v>
      </c>
      <c r="V1026">
        <v>2.8221658E-3</v>
      </c>
      <c r="W1026">
        <v>1.1728966000000001E-3</v>
      </c>
      <c r="X1026">
        <f t="shared" si="174"/>
        <v>2.6847343333333338E-3</v>
      </c>
      <c r="Y1026">
        <f t="shared" si="175"/>
        <v>1.4480216375823303E-3</v>
      </c>
    </row>
    <row r="1027" spans="1:25" x14ac:dyDescent="0.3">
      <c r="A1027" s="4">
        <v>1.0593069E-3</v>
      </c>
      <c r="B1027">
        <v>2.9626098E-3</v>
      </c>
      <c r="C1027" s="4">
        <v>1.9033029E-3</v>
      </c>
      <c r="D1027" s="4">
        <f t="shared" si="167"/>
        <v>1.9750732E-3</v>
      </c>
      <c r="E1027" s="4">
        <f t="shared" si="168"/>
        <v>9.5367904153266893E-4</v>
      </c>
      <c r="F1027">
        <v>3.6713758E-3</v>
      </c>
      <c r="G1027">
        <f t="shared" si="169"/>
        <v>5.0248072000000001E-3</v>
      </c>
      <c r="H1027">
        <v>6.3782385999999998E-3</v>
      </c>
      <c r="I1027">
        <f t="shared" si="170"/>
        <v>5.0248071999999993E-3</v>
      </c>
      <c r="J1027">
        <f t="shared" si="171"/>
        <v>7.8140398311969217E-4</v>
      </c>
      <c r="K1027">
        <v>2.3186236999999999E-3</v>
      </c>
      <c r="L1027">
        <v>9.7293659999999997E-4</v>
      </c>
      <c r="M1027">
        <v>3.6643107999999999E-3</v>
      </c>
      <c r="N1027">
        <f t="shared" ref="N1027:N1090" si="176">AVERAGE(K1027,L1027,M1027)</f>
        <v>2.3186236999999999E-3</v>
      </c>
      <c r="O1027">
        <f t="shared" ref="O1027:O1090" si="177">STDEV(K1027,L1027,M1027)</f>
        <v>1.3456871E-3</v>
      </c>
      <c r="P1027">
        <v>7.2962045999999999E-3</v>
      </c>
      <c r="Q1027">
        <v>6.5875472999999997E-3</v>
      </c>
      <c r="R1027">
        <v>7.0777657000000004E-3</v>
      </c>
      <c r="S1027" s="8">
        <f t="shared" si="172"/>
        <v>6.9871725333333331E-3</v>
      </c>
      <c r="T1027" s="8">
        <f t="shared" si="173"/>
        <v>3.6291064133729049E-4</v>
      </c>
      <c r="U1027">
        <v>4.0385773999999999E-3</v>
      </c>
      <c r="V1027">
        <v>2.7284897E-3</v>
      </c>
      <c r="W1027">
        <v>1.3012418999999999E-3</v>
      </c>
      <c r="X1027">
        <f t="shared" si="174"/>
        <v>2.6894363333333331E-3</v>
      </c>
      <c r="Y1027">
        <f t="shared" si="175"/>
        <v>1.369085564884848E-3</v>
      </c>
    </row>
    <row r="1028" spans="1:25" x14ac:dyDescent="0.3">
      <c r="A1028" s="4">
        <v>9.7651080000000004E-4</v>
      </c>
      <c r="B1028">
        <v>2.9866667E-3</v>
      </c>
      <c r="C1028" s="4">
        <v>2.0101558999999999E-3</v>
      </c>
      <c r="D1028" s="4">
        <f t="shared" ref="D1028:D1091" si="178">AVERAGE(A1028,B1028,C1028)</f>
        <v>1.9911111333333329E-3</v>
      </c>
      <c r="E1028" s="4">
        <f t="shared" ref="E1028:E1091" si="179">STDEV(A1028,B1028,C1028)</f>
        <v>1.0052132673862015E-3</v>
      </c>
      <c r="F1028">
        <v>3.8576540999999999E-3</v>
      </c>
      <c r="G1028">
        <f t="shared" ref="G1028:G1091" si="180">(H1028+F1028)/2</f>
        <v>5.1121802999999997E-3</v>
      </c>
      <c r="H1028">
        <v>6.3667065000000004E-3</v>
      </c>
      <c r="I1028">
        <f t="shared" ref="I1028:I1091" si="181">AVERAGE(F1028:H1028)</f>
        <v>5.1121803000000006E-3</v>
      </c>
      <c r="J1028">
        <f t="shared" ref="J1028:J1091" si="182">STDEV(G1028:I1028)</f>
        <v>7.2430103927543848E-4</v>
      </c>
      <c r="K1028">
        <v>2.1929173000000001E-3</v>
      </c>
      <c r="L1028">
        <v>9.0909109999999993E-4</v>
      </c>
      <c r="M1028">
        <v>3.4767435000000002E-3</v>
      </c>
      <c r="N1028">
        <f t="shared" si="176"/>
        <v>2.1929173000000001E-3</v>
      </c>
      <c r="O1028">
        <f t="shared" si="177"/>
        <v>1.2838262000000001E-3</v>
      </c>
      <c r="P1028">
        <v>7.1027358000000001E-3</v>
      </c>
      <c r="Q1028">
        <v>6.5741441000000001E-3</v>
      </c>
      <c r="R1028">
        <v>6.9259758999999999E-3</v>
      </c>
      <c r="S1028" s="8">
        <f t="shared" ref="S1028:S1091" si="183">AVERAGE(P1028,Q1028,R1028)</f>
        <v>6.8676186E-3</v>
      </c>
      <c r="T1028" s="8">
        <f t="shared" ref="T1028:T1091" si="184">STDEV(P1028,Q1028,R1028)</f>
        <v>2.6908451678736545E-4</v>
      </c>
      <c r="U1028">
        <v>4.0884060000000002E-3</v>
      </c>
      <c r="V1028">
        <v>2.7539554999999999E-3</v>
      </c>
      <c r="W1028">
        <v>1.3270245E-3</v>
      </c>
      <c r="X1028">
        <f t="shared" ref="X1028:X1091" si="185">AVERAGE(U1028,V1028,W1028)</f>
        <v>2.7231286666666663E-3</v>
      </c>
      <c r="Y1028">
        <f t="shared" ref="Y1028:Y1091" si="186">STDEV(U1028,V1028,W1028)</f>
        <v>1.3809488286593329E-3</v>
      </c>
    </row>
    <row r="1029" spans="1:25" x14ac:dyDescent="0.3">
      <c r="A1029" s="4">
        <v>1.1096586999999999E-3</v>
      </c>
      <c r="B1029">
        <v>2.8411462000000002E-3</v>
      </c>
      <c r="C1029" s="4">
        <v>1.7314875000000003E-3</v>
      </c>
      <c r="D1029" s="4">
        <f t="shared" si="178"/>
        <v>1.8940974666666669E-3</v>
      </c>
      <c r="E1029" s="4">
        <f t="shared" si="179"/>
        <v>8.7712242110697604E-4</v>
      </c>
      <c r="F1029">
        <v>3.8536057999999998E-3</v>
      </c>
      <c r="G1029">
        <f t="shared" si="180"/>
        <v>5.0520979499999999E-3</v>
      </c>
      <c r="H1029">
        <v>6.2505900999999999E-3</v>
      </c>
      <c r="I1029">
        <f t="shared" si="181"/>
        <v>5.0520979499999999E-3</v>
      </c>
      <c r="J1029">
        <f t="shared" si="182"/>
        <v>6.9194976542415339E-4</v>
      </c>
      <c r="K1029">
        <v>2.2482330000000001E-3</v>
      </c>
      <c r="L1029">
        <v>1.0767953000000003E-3</v>
      </c>
      <c r="M1029">
        <v>3.4196706999999999E-3</v>
      </c>
      <c r="N1029">
        <f t="shared" si="176"/>
        <v>2.2482330000000001E-3</v>
      </c>
      <c r="O1029">
        <f t="shared" si="177"/>
        <v>1.1714376999999998E-3</v>
      </c>
      <c r="P1029">
        <v>6.9707446000000003E-3</v>
      </c>
      <c r="Q1029">
        <v>6.6515217000000003E-3</v>
      </c>
      <c r="R1029">
        <v>6.7746341000000003E-3</v>
      </c>
      <c r="S1029" s="8">
        <f t="shared" si="183"/>
        <v>6.7989668000000003E-3</v>
      </c>
      <c r="T1029" s="8">
        <f t="shared" si="184"/>
        <v>1.6099650675735169E-4</v>
      </c>
      <c r="U1029">
        <v>4.1381096999999999E-3</v>
      </c>
      <c r="V1029">
        <v>2.8069917999999998E-3</v>
      </c>
      <c r="W1029">
        <v>1.2422046E-3</v>
      </c>
      <c r="X1029">
        <f t="shared" si="185"/>
        <v>2.7291020333333332E-3</v>
      </c>
      <c r="Y1029">
        <f t="shared" si="186"/>
        <v>1.4495229211244102E-3</v>
      </c>
    </row>
    <row r="1030" spans="1:25" x14ac:dyDescent="0.3">
      <c r="A1030" s="4">
        <v>1.2568072E-3</v>
      </c>
      <c r="B1030">
        <v>2.5844675999999998E-3</v>
      </c>
      <c r="C1030" s="4">
        <v>1.3276603999999997E-3</v>
      </c>
      <c r="D1030" s="4">
        <f t="shared" si="178"/>
        <v>1.7229783999999999E-3</v>
      </c>
      <c r="E1030" s="4">
        <f t="shared" si="179"/>
        <v>7.4691216034754706E-4</v>
      </c>
      <c r="F1030">
        <v>3.7654971000000001E-3</v>
      </c>
      <c r="G1030">
        <f t="shared" si="180"/>
        <v>4.9310989E-3</v>
      </c>
      <c r="H1030">
        <v>6.0967006999999998E-3</v>
      </c>
      <c r="I1030">
        <f t="shared" si="181"/>
        <v>4.9310989E-3</v>
      </c>
      <c r="J1030">
        <f t="shared" si="182"/>
        <v>6.7296051299791228E-4</v>
      </c>
      <c r="K1030">
        <v>2.5423882000000001E-3</v>
      </c>
      <c r="L1030">
        <v>1.3160590000000001E-3</v>
      </c>
      <c r="M1030">
        <v>3.7687174000000001E-3</v>
      </c>
      <c r="N1030">
        <f t="shared" si="176"/>
        <v>2.5423882000000001E-3</v>
      </c>
      <c r="O1030">
        <f t="shared" si="177"/>
        <v>1.2263292E-3</v>
      </c>
      <c r="P1030">
        <v>6.9821346999999999E-3</v>
      </c>
      <c r="Q1030">
        <v>6.8192026000000001E-3</v>
      </c>
      <c r="R1030">
        <v>6.7925136999999998E-3</v>
      </c>
      <c r="S1030" s="8">
        <f t="shared" si="183"/>
        <v>6.8646169999999999E-3</v>
      </c>
      <c r="T1030" s="8">
        <f t="shared" si="184"/>
        <v>1.0264444313147203E-4</v>
      </c>
      <c r="U1030">
        <v>4.0990938000000001E-3</v>
      </c>
      <c r="V1030">
        <v>2.8435629999999999E-3</v>
      </c>
      <c r="W1030">
        <v>1.3114717000000001E-3</v>
      </c>
      <c r="X1030">
        <f t="shared" si="185"/>
        <v>2.7513761666666668E-3</v>
      </c>
      <c r="Y1030">
        <f t="shared" si="186"/>
        <v>1.3960956458216333E-3</v>
      </c>
    </row>
    <row r="1031" spans="1:25" x14ac:dyDescent="0.3">
      <c r="A1031" s="4">
        <v>1.1056308000000001E-3</v>
      </c>
      <c r="B1031">
        <v>2.2699344000000001E-3</v>
      </c>
      <c r="C1031" s="4">
        <v>1.1643036E-3</v>
      </c>
      <c r="D1031" s="4">
        <f t="shared" si="178"/>
        <v>1.5132896000000001E-3</v>
      </c>
      <c r="E1031" s="4">
        <f t="shared" si="179"/>
        <v>6.5592998055451017E-4</v>
      </c>
      <c r="F1031">
        <v>3.8888125999999999E-3</v>
      </c>
      <c r="G1031">
        <f t="shared" si="180"/>
        <v>4.97751785E-3</v>
      </c>
      <c r="H1031">
        <v>6.0662231000000004E-3</v>
      </c>
      <c r="I1031">
        <f t="shared" si="181"/>
        <v>4.97751785E-3</v>
      </c>
      <c r="J1031">
        <f t="shared" si="182"/>
        <v>6.285642691556591E-4</v>
      </c>
      <c r="K1031">
        <v>2.9603422E-3</v>
      </c>
      <c r="L1031">
        <v>1.3659066000000001E-3</v>
      </c>
      <c r="M1031">
        <v>4.5547777999999997E-3</v>
      </c>
      <c r="N1031">
        <f t="shared" si="176"/>
        <v>2.9603422E-3</v>
      </c>
      <c r="O1031">
        <f t="shared" si="177"/>
        <v>1.5944355999999999E-3</v>
      </c>
      <c r="P1031">
        <v>7.0955263999999997E-3</v>
      </c>
      <c r="Q1031">
        <v>6.8166781999999997E-3</v>
      </c>
      <c r="R1031">
        <v>6.8180458999999999E-3</v>
      </c>
      <c r="S1031" s="8">
        <f t="shared" si="183"/>
        <v>6.9100834999999998E-3</v>
      </c>
      <c r="T1031" s="8">
        <f t="shared" si="184"/>
        <v>1.6059971830962214E-4</v>
      </c>
      <c r="U1031">
        <v>3.9268955999999999E-3</v>
      </c>
      <c r="V1031">
        <v>2.9478072999999999E-3</v>
      </c>
      <c r="W1031">
        <v>1.3581579999999999E-3</v>
      </c>
      <c r="X1031">
        <f t="shared" si="185"/>
        <v>2.7442869666666667E-3</v>
      </c>
      <c r="Y1031">
        <f t="shared" si="186"/>
        <v>1.2964060355357512E-3</v>
      </c>
    </row>
    <row r="1032" spans="1:25" x14ac:dyDescent="0.3">
      <c r="A1032" s="4">
        <v>8.4053179999999999E-4</v>
      </c>
      <c r="B1032">
        <v>2.0320838999999999E-3</v>
      </c>
      <c r="C1032" s="4">
        <v>1.1915520999999998E-3</v>
      </c>
      <c r="D1032" s="4">
        <f t="shared" si="178"/>
        <v>1.3547226E-3</v>
      </c>
      <c r="E1032" s="4">
        <f t="shared" si="179"/>
        <v>6.1230512067619522E-4</v>
      </c>
      <c r="F1032">
        <v>4.1189542999999999E-3</v>
      </c>
      <c r="G1032">
        <f t="shared" si="180"/>
        <v>5.1487712E-3</v>
      </c>
      <c r="H1032">
        <v>6.1785881000000001E-3</v>
      </c>
      <c r="I1032">
        <f t="shared" si="181"/>
        <v>5.1487712E-3</v>
      </c>
      <c r="J1032">
        <f t="shared" si="182"/>
        <v>5.9456506443102597E-4</v>
      </c>
      <c r="K1032">
        <v>3.3029452999999999E-3</v>
      </c>
      <c r="L1032">
        <v>1.3693838000000001E-3</v>
      </c>
      <c r="M1032">
        <v>5.2365068000000004E-3</v>
      </c>
      <c r="N1032">
        <f t="shared" si="176"/>
        <v>3.3029452999999999E-3</v>
      </c>
      <c r="O1032">
        <f t="shared" si="177"/>
        <v>1.9335615000000003E-3</v>
      </c>
      <c r="P1032">
        <v>7.2188171999999998E-3</v>
      </c>
      <c r="Q1032">
        <v>6.6036582000000002E-3</v>
      </c>
      <c r="R1032">
        <v>6.7650373000000003E-3</v>
      </c>
      <c r="S1032" s="8">
        <f t="shared" si="183"/>
        <v>6.8625042333333329E-3</v>
      </c>
      <c r="T1032" s="8">
        <f t="shared" si="184"/>
        <v>3.1895140874481679E-4</v>
      </c>
      <c r="U1032">
        <v>3.6386927E-3</v>
      </c>
      <c r="V1032">
        <v>3.1696354999999998E-3</v>
      </c>
      <c r="W1032">
        <v>1.0810221999999999E-3</v>
      </c>
      <c r="X1032">
        <f t="shared" si="185"/>
        <v>2.6297834666666668E-3</v>
      </c>
      <c r="Y1032">
        <f t="shared" si="186"/>
        <v>1.3616165980418875E-3</v>
      </c>
    </row>
    <row r="1033" spans="1:25" x14ac:dyDescent="0.3">
      <c r="A1033" s="4">
        <v>6.4945900000000002E-4</v>
      </c>
      <c r="B1033">
        <v>1.8745598999999999E-3</v>
      </c>
      <c r="C1033" s="4">
        <v>1.2251008999999999E-3</v>
      </c>
      <c r="D1033" s="4">
        <f t="shared" si="178"/>
        <v>1.2497065999999999E-3</v>
      </c>
      <c r="E1033" s="4">
        <f t="shared" si="179"/>
        <v>6.1292098524162958E-4</v>
      </c>
      <c r="F1033">
        <v>4.2827059999999998E-3</v>
      </c>
      <c r="G1033">
        <f t="shared" si="180"/>
        <v>5.2882491500000003E-3</v>
      </c>
      <c r="H1033">
        <v>6.2937923E-3</v>
      </c>
      <c r="I1033">
        <f t="shared" si="181"/>
        <v>5.2882491500000003E-3</v>
      </c>
      <c r="J1033">
        <f t="shared" si="182"/>
        <v>5.8055060833428409E-4</v>
      </c>
      <c r="K1033">
        <v>3.2992153E-3</v>
      </c>
      <c r="L1033">
        <v>1.4605473000000001E-3</v>
      </c>
      <c r="M1033">
        <v>5.1378832999999999E-3</v>
      </c>
      <c r="N1033">
        <f t="shared" si="176"/>
        <v>3.2992153E-3</v>
      </c>
      <c r="O1033">
        <f t="shared" si="177"/>
        <v>1.8386680000000001E-3</v>
      </c>
      <c r="P1033">
        <v>7.2782515000000001E-3</v>
      </c>
      <c r="Q1033">
        <v>6.3874064999999997E-3</v>
      </c>
      <c r="R1033">
        <v>6.7141381999999998E-3</v>
      </c>
      <c r="S1033" s="8">
        <f t="shared" si="183"/>
        <v>6.7932654000000007E-3</v>
      </c>
      <c r="T1033" s="8">
        <f t="shared" si="184"/>
        <v>4.5066288824478345E-4</v>
      </c>
      <c r="U1033">
        <v>3.4181456999999998E-3</v>
      </c>
      <c r="V1033">
        <v>3.3071479000000002E-3</v>
      </c>
      <c r="W1033">
        <v>7.5769569999999998E-4</v>
      </c>
      <c r="X1033">
        <f t="shared" si="185"/>
        <v>2.4943297666666663E-3</v>
      </c>
      <c r="Y1033">
        <f t="shared" si="186"/>
        <v>1.5049928700932816E-3</v>
      </c>
    </row>
    <row r="1034" spans="1:25" x14ac:dyDescent="0.3">
      <c r="A1034" s="4">
        <v>6.3177909999999999E-4</v>
      </c>
      <c r="B1034">
        <v>1.7150918E-3</v>
      </c>
      <c r="C1034" s="4">
        <v>1.0833127000000001E-3</v>
      </c>
      <c r="D1034" s="4">
        <f t="shared" si="178"/>
        <v>1.1433945333333333E-3</v>
      </c>
      <c r="E1034" s="4">
        <f t="shared" si="179"/>
        <v>5.4414976938141151E-4</v>
      </c>
      <c r="F1034">
        <v>4.3366938000000002E-3</v>
      </c>
      <c r="G1034">
        <f t="shared" si="180"/>
        <v>5.2633255499999997E-3</v>
      </c>
      <c r="H1034">
        <v>6.1899572999999999E-3</v>
      </c>
      <c r="I1034">
        <f t="shared" si="181"/>
        <v>5.2633255499999997E-3</v>
      </c>
      <c r="J1034">
        <f t="shared" si="182"/>
        <v>5.3499109030215417E-4</v>
      </c>
      <c r="K1034">
        <v>2.9316737999999999E-3</v>
      </c>
      <c r="L1034">
        <v>1.4624210000000002E-3</v>
      </c>
      <c r="M1034">
        <v>4.4009265999999997E-3</v>
      </c>
      <c r="N1034">
        <f t="shared" si="176"/>
        <v>2.9316737999999995E-3</v>
      </c>
      <c r="O1034">
        <f t="shared" si="177"/>
        <v>1.4692527999999997E-3</v>
      </c>
      <c r="P1034">
        <v>7.0378267999999999E-3</v>
      </c>
      <c r="Q1034">
        <v>6.0147498999999997E-3</v>
      </c>
      <c r="R1034">
        <v>6.5551958999999996E-3</v>
      </c>
      <c r="S1034" s="8">
        <f t="shared" si="183"/>
        <v>6.5359241999999986E-3</v>
      </c>
      <c r="T1034" s="8">
        <f t="shared" si="184"/>
        <v>5.1181064334778164E-4</v>
      </c>
      <c r="U1034">
        <v>3.4003786000000001E-3</v>
      </c>
      <c r="V1034">
        <v>3.3250274000000001E-3</v>
      </c>
      <c r="W1034">
        <v>6.9932849999999999E-4</v>
      </c>
      <c r="X1034">
        <f t="shared" si="185"/>
        <v>2.4749114999999999E-3</v>
      </c>
      <c r="Y1034">
        <f t="shared" si="186"/>
        <v>1.5381614652734315E-3</v>
      </c>
    </row>
    <row r="1035" spans="1:25" x14ac:dyDescent="0.3">
      <c r="A1035" s="4">
        <v>9.2206229999999996E-4</v>
      </c>
      <c r="B1035">
        <v>1.6509572000000001E-3</v>
      </c>
      <c r="C1035" s="4">
        <v>7.2889490000000009E-4</v>
      </c>
      <c r="D1035" s="4">
        <f t="shared" si="178"/>
        <v>1.1006381333333334E-3</v>
      </c>
      <c r="E1035" s="4">
        <f t="shared" si="179"/>
        <v>4.8627843614368029E-4</v>
      </c>
      <c r="F1035">
        <v>4.1872178999999999E-3</v>
      </c>
      <c r="G1035">
        <f t="shared" si="180"/>
        <v>5.0060036500000002E-3</v>
      </c>
      <c r="H1035">
        <v>5.8247893999999996E-3</v>
      </c>
      <c r="I1035">
        <f t="shared" si="181"/>
        <v>5.0060036500000002E-3</v>
      </c>
      <c r="J1035">
        <f t="shared" si="182"/>
        <v>4.7272617317112932E-4</v>
      </c>
      <c r="K1035">
        <v>2.6342599000000002E-3</v>
      </c>
      <c r="L1035">
        <v>1.3522986000000002E-3</v>
      </c>
      <c r="M1035">
        <v>3.9162212000000002E-3</v>
      </c>
      <c r="N1035">
        <f t="shared" si="176"/>
        <v>2.6342599000000002E-3</v>
      </c>
      <c r="O1035">
        <f t="shared" si="177"/>
        <v>1.2819613E-3</v>
      </c>
      <c r="P1035">
        <v>6.5392706999999996E-3</v>
      </c>
      <c r="Q1035">
        <v>5.5714021000000001E-3</v>
      </c>
      <c r="R1035">
        <v>6.3478728000000003E-3</v>
      </c>
      <c r="S1035" s="8">
        <f t="shared" si="183"/>
        <v>6.1528485333333339E-3</v>
      </c>
      <c r="T1035" s="8">
        <f t="shared" si="184"/>
        <v>5.1256048926750413E-4</v>
      </c>
      <c r="U1035">
        <v>3.4551696999999999E-3</v>
      </c>
      <c r="V1035">
        <v>3.4549921000000001E-3</v>
      </c>
      <c r="W1035">
        <v>7.339693E-4</v>
      </c>
      <c r="X1035">
        <f t="shared" si="185"/>
        <v>2.5480437000000001E-3</v>
      </c>
      <c r="Y1035">
        <f t="shared" si="186"/>
        <v>1.5710345172646463E-3</v>
      </c>
    </row>
    <row r="1036" spans="1:25" x14ac:dyDescent="0.3">
      <c r="A1036" s="4">
        <v>1.2398747E-3</v>
      </c>
      <c r="B1036">
        <v>1.7466948000000001E-3</v>
      </c>
      <c r="C1036" s="4">
        <v>5.0682010000000009E-4</v>
      </c>
      <c r="D1036" s="4">
        <f t="shared" si="178"/>
        <v>1.1644632000000002E-3</v>
      </c>
      <c r="E1036" s="4">
        <f t="shared" si="179"/>
        <v>6.2336785983415114E-4</v>
      </c>
      <c r="F1036">
        <v>3.9329817999999997E-3</v>
      </c>
      <c r="G1036">
        <f t="shared" si="180"/>
        <v>4.7521658999999999E-3</v>
      </c>
      <c r="H1036">
        <v>5.5713500000000001E-3</v>
      </c>
      <c r="I1036">
        <f t="shared" si="181"/>
        <v>4.7521658999999999E-3</v>
      </c>
      <c r="J1036">
        <f t="shared" si="182"/>
        <v>4.7295616065086139E-4</v>
      </c>
      <c r="K1036">
        <v>2.7253435E-3</v>
      </c>
      <c r="L1036">
        <v>1.3646592999999999E-3</v>
      </c>
      <c r="M1036">
        <v>4.0860276999999997E-3</v>
      </c>
      <c r="N1036">
        <f t="shared" si="176"/>
        <v>2.7253435E-3</v>
      </c>
      <c r="O1036">
        <f t="shared" si="177"/>
        <v>1.3606841999999999E-3</v>
      </c>
      <c r="P1036">
        <v>6.3728270999999998E-3</v>
      </c>
      <c r="Q1036">
        <v>5.5518164000000004E-3</v>
      </c>
      <c r="R1036">
        <v>6.3588000000000004E-3</v>
      </c>
      <c r="S1036" s="8">
        <f t="shared" si="183"/>
        <v>6.0944811666666663E-3</v>
      </c>
      <c r="T1036" s="8">
        <f t="shared" si="184"/>
        <v>4.7001380471177988E-4</v>
      </c>
      <c r="U1036">
        <v>3.5205369000000002E-3</v>
      </c>
      <c r="V1036">
        <v>3.5950842000000002E-3</v>
      </c>
      <c r="W1036">
        <v>7.2865379999999995E-4</v>
      </c>
      <c r="X1036">
        <f t="shared" si="185"/>
        <v>2.6147583000000001E-3</v>
      </c>
      <c r="Y1036">
        <f t="shared" si="186"/>
        <v>1.6338396382982365E-3</v>
      </c>
    </row>
    <row r="1037" spans="1:25" x14ac:dyDescent="0.3">
      <c r="A1037" s="4">
        <v>1.2385326000000001E-3</v>
      </c>
      <c r="B1037">
        <v>1.9470742000000001E-3</v>
      </c>
      <c r="C1037" s="4">
        <v>7.0854160000000002E-4</v>
      </c>
      <c r="D1037" s="4">
        <f t="shared" si="178"/>
        <v>1.2980494666666668E-3</v>
      </c>
      <c r="E1037" s="4">
        <f t="shared" si="179"/>
        <v>6.2140763060896938E-4</v>
      </c>
      <c r="F1037">
        <v>3.8701904000000001E-3</v>
      </c>
      <c r="G1037">
        <f t="shared" si="180"/>
        <v>4.7783704000000007E-3</v>
      </c>
      <c r="H1037">
        <v>5.6865504000000004E-3</v>
      </c>
      <c r="I1037">
        <f t="shared" si="181"/>
        <v>4.7783703999999998E-3</v>
      </c>
      <c r="J1037">
        <f t="shared" si="182"/>
        <v>5.2433796747263439E-4</v>
      </c>
      <c r="K1037">
        <v>3.0825689999999998E-3</v>
      </c>
      <c r="L1037">
        <v>1.5039872999999999E-3</v>
      </c>
      <c r="M1037">
        <v>4.6611507E-3</v>
      </c>
      <c r="N1037">
        <f t="shared" si="176"/>
        <v>3.0825690000000003E-3</v>
      </c>
      <c r="O1037">
        <f t="shared" si="177"/>
        <v>1.5785817000000001E-3</v>
      </c>
      <c r="P1037">
        <v>6.7645902999999997E-3</v>
      </c>
      <c r="Q1037">
        <v>6.0003139E-3</v>
      </c>
      <c r="R1037">
        <v>6.6259466E-3</v>
      </c>
      <c r="S1037" s="8">
        <f t="shared" si="183"/>
        <v>6.4636169333333326E-3</v>
      </c>
      <c r="T1037" s="8">
        <f t="shared" si="184"/>
        <v>4.0717661328878313E-4</v>
      </c>
      <c r="U1037">
        <v>3.6923653000000001E-3</v>
      </c>
      <c r="V1037">
        <v>3.4423055999999999E-3</v>
      </c>
      <c r="W1037">
        <v>7.9166689999999999E-4</v>
      </c>
      <c r="X1037">
        <f t="shared" si="185"/>
        <v>2.6421126000000001E-3</v>
      </c>
      <c r="Y1037">
        <f t="shared" si="186"/>
        <v>1.6074030079222168E-3</v>
      </c>
    </row>
    <row r="1038" spans="1:25" x14ac:dyDescent="0.3">
      <c r="A1038" s="4">
        <v>1.0679318000000001E-3</v>
      </c>
      <c r="B1038">
        <v>2.1665628999999998E-3</v>
      </c>
      <c r="C1038" s="4">
        <v>1.0986310999999997E-3</v>
      </c>
      <c r="D1038" s="4">
        <f t="shared" si="178"/>
        <v>1.4443752666666665E-3</v>
      </c>
      <c r="E1038" s="4">
        <f t="shared" si="179"/>
        <v>6.2562116736873858E-4</v>
      </c>
      <c r="F1038">
        <v>4.0422356999999997E-3</v>
      </c>
      <c r="G1038">
        <f t="shared" si="180"/>
        <v>4.9868033000000003E-3</v>
      </c>
      <c r="H1038">
        <v>5.9313708999999999E-3</v>
      </c>
      <c r="I1038">
        <f t="shared" si="181"/>
        <v>4.9868032999999994E-3</v>
      </c>
      <c r="J1038">
        <f t="shared" si="182"/>
        <v>5.4534635812779884E-4</v>
      </c>
      <c r="K1038">
        <v>3.412432E-3</v>
      </c>
      <c r="L1038">
        <v>1.6233918999999999E-3</v>
      </c>
      <c r="M1038">
        <v>5.2014721E-3</v>
      </c>
      <c r="N1038">
        <f t="shared" si="176"/>
        <v>3.412432E-3</v>
      </c>
      <c r="O1038">
        <f t="shared" si="177"/>
        <v>1.7890401E-3</v>
      </c>
      <c r="P1038">
        <v>7.2476909999999997E-3</v>
      </c>
      <c r="Q1038">
        <v>6.4756809999999996E-3</v>
      </c>
      <c r="R1038">
        <v>6.9356030000000003E-3</v>
      </c>
      <c r="S1038" s="8">
        <f t="shared" si="183"/>
        <v>6.8863249999999996E-3</v>
      </c>
      <c r="T1038" s="8">
        <f t="shared" si="184"/>
        <v>3.883569247329061E-4</v>
      </c>
      <c r="U1038">
        <v>3.9077228999999996E-3</v>
      </c>
      <c r="V1038">
        <v>3.0759314999999998E-3</v>
      </c>
      <c r="W1038">
        <v>8.8207940000000005E-4</v>
      </c>
      <c r="X1038">
        <f t="shared" si="185"/>
        <v>2.621911266666666E-3</v>
      </c>
      <c r="Y1038">
        <f t="shared" si="186"/>
        <v>1.5630836274749033E-3</v>
      </c>
    </row>
    <row r="1039" spans="1:25" x14ac:dyDescent="0.3">
      <c r="A1039" s="4">
        <v>9.3053489999999999E-4</v>
      </c>
      <c r="B1039">
        <v>2.2268710000000001E-3</v>
      </c>
      <c r="C1039" s="4">
        <v>1.2963361E-3</v>
      </c>
      <c r="D1039" s="4">
        <f t="shared" si="178"/>
        <v>1.4845806666666666E-3</v>
      </c>
      <c r="E1039" s="4">
        <f t="shared" si="179"/>
        <v>6.6835531994624195E-4</v>
      </c>
      <c r="F1039">
        <v>4.1809450000000001E-3</v>
      </c>
      <c r="G1039">
        <f t="shared" si="180"/>
        <v>5.1485230500000001E-3</v>
      </c>
      <c r="H1039">
        <v>6.1161011000000001E-3</v>
      </c>
      <c r="I1039">
        <f t="shared" si="181"/>
        <v>5.1485230500000001E-3</v>
      </c>
      <c r="J1039">
        <f t="shared" si="182"/>
        <v>5.5863144762947317E-4</v>
      </c>
      <c r="K1039">
        <v>3.5381787000000001E-3</v>
      </c>
      <c r="L1039">
        <v>1.6519131000000001E-3</v>
      </c>
      <c r="M1039">
        <v>5.4244443000000002E-3</v>
      </c>
      <c r="N1039">
        <f t="shared" si="176"/>
        <v>3.5381787000000001E-3</v>
      </c>
      <c r="O1039">
        <f t="shared" si="177"/>
        <v>1.8862656000000005E-3</v>
      </c>
      <c r="P1039">
        <v>7.3922207000000004E-3</v>
      </c>
      <c r="Q1039">
        <v>6.6257887999999999E-3</v>
      </c>
      <c r="R1039">
        <v>7.0511921999999996E-3</v>
      </c>
      <c r="S1039" s="8">
        <f t="shared" si="183"/>
        <v>7.0230672333333336E-3</v>
      </c>
      <c r="T1039" s="8">
        <f t="shared" si="184"/>
        <v>3.8398922464947307E-4</v>
      </c>
      <c r="U1039">
        <v>4.0615703999999997E-3</v>
      </c>
      <c r="V1039">
        <v>2.7684628E-3</v>
      </c>
      <c r="W1039">
        <v>9.3427099999999997E-4</v>
      </c>
      <c r="X1039">
        <f t="shared" si="185"/>
        <v>2.5881014000000003E-3</v>
      </c>
      <c r="Y1039">
        <f t="shared" si="186"/>
        <v>1.5714318503414521E-3</v>
      </c>
    </row>
    <row r="1040" spans="1:25" x14ac:dyDescent="0.3">
      <c r="A1040" s="4">
        <v>8.7230890000000001E-4</v>
      </c>
      <c r="B1040">
        <v>2.1633371E-3</v>
      </c>
      <c r="C1040" s="4">
        <v>1.2910282000000001E-3</v>
      </c>
      <c r="D1040" s="4">
        <f t="shared" si="178"/>
        <v>1.4422247333333333E-3</v>
      </c>
      <c r="E1040" s="4">
        <f t="shared" si="179"/>
        <v>6.5866057045174892E-4</v>
      </c>
      <c r="F1040">
        <v>4.1359667999999999E-3</v>
      </c>
      <c r="G1040">
        <f t="shared" si="180"/>
        <v>5.170984E-3</v>
      </c>
      <c r="H1040">
        <v>6.2060012000000001E-3</v>
      </c>
      <c r="I1040">
        <f t="shared" si="181"/>
        <v>5.170984E-3</v>
      </c>
      <c r="J1040">
        <f t="shared" si="182"/>
        <v>5.9756745903589276E-4</v>
      </c>
      <c r="K1040">
        <v>3.5273484000000002E-3</v>
      </c>
      <c r="L1040">
        <v>1.5744446000000001E-3</v>
      </c>
      <c r="M1040">
        <v>5.4802521999999998E-3</v>
      </c>
      <c r="N1040">
        <f t="shared" si="176"/>
        <v>3.5273484000000002E-3</v>
      </c>
      <c r="O1040">
        <f t="shared" si="177"/>
        <v>1.9529037999999994E-3</v>
      </c>
      <c r="P1040">
        <v>7.3135001999999998E-3</v>
      </c>
      <c r="Q1040">
        <v>6.5940651000000001E-3</v>
      </c>
      <c r="R1040">
        <v>7.0005227000000001E-3</v>
      </c>
      <c r="S1040" s="8">
        <f t="shared" si="183"/>
        <v>6.969362666666667E-3</v>
      </c>
      <c r="T1040" s="8">
        <f t="shared" si="184"/>
        <v>3.6072832788125084E-4</v>
      </c>
      <c r="U1040">
        <v>4.1596708000000001E-3</v>
      </c>
      <c r="V1040">
        <v>2.6257881E-3</v>
      </c>
      <c r="W1040">
        <v>9.6548000000000001E-4</v>
      </c>
      <c r="X1040">
        <f t="shared" si="185"/>
        <v>2.5836463000000003E-3</v>
      </c>
      <c r="Y1040">
        <f t="shared" si="186"/>
        <v>1.5975123364724262E-3</v>
      </c>
    </row>
    <row r="1041" spans="1:25" x14ac:dyDescent="0.3">
      <c r="A1041" s="4">
        <v>9.2578199999999999E-4</v>
      </c>
      <c r="B1041">
        <v>2.2468278000000001E-3</v>
      </c>
      <c r="C1041" s="4">
        <v>1.3210458000000001E-3</v>
      </c>
      <c r="D1041" s="4">
        <f t="shared" si="178"/>
        <v>1.4978852000000001E-3</v>
      </c>
      <c r="E1041" s="4">
        <f t="shared" si="179"/>
        <v>6.7804471199816902E-4</v>
      </c>
      <c r="F1041">
        <v>4.1154525000000001E-3</v>
      </c>
      <c r="G1041">
        <f t="shared" si="180"/>
        <v>5.1818790500000001E-3</v>
      </c>
      <c r="H1041">
        <v>6.2483056000000002E-3</v>
      </c>
      <c r="I1041">
        <f t="shared" si="181"/>
        <v>5.1818790500000001E-3</v>
      </c>
      <c r="J1041">
        <f t="shared" si="182"/>
        <v>6.1570165571346396E-4</v>
      </c>
      <c r="K1041">
        <v>3.4006654999999999E-3</v>
      </c>
      <c r="L1041">
        <v>1.4644507999999998E-3</v>
      </c>
      <c r="M1041">
        <v>5.3368801999999996E-3</v>
      </c>
      <c r="N1041">
        <f t="shared" si="176"/>
        <v>3.4006654999999999E-3</v>
      </c>
      <c r="O1041">
        <f t="shared" si="177"/>
        <v>1.9362146999999999E-3</v>
      </c>
      <c r="P1041">
        <v>7.2517446000000003E-3</v>
      </c>
      <c r="Q1041">
        <v>6.5661021999999999E-3</v>
      </c>
      <c r="R1041">
        <v>6.9854226999999996E-3</v>
      </c>
      <c r="S1041" s="8">
        <f t="shared" si="183"/>
        <v>6.934423166666666E-3</v>
      </c>
      <c r="T1041" s="8">
        <f t="shared" si="184"/>
        <v>3.4565458114945249E-4</v>
      </c>
      <c r="U1041">
        <v>4.2037367999999999E-3</v>
      </c>
      <c r="V1041">
        <v>2.6248102000000001E-3</v>
      </c>
      <c r="W1041">
        <v>9.8631320000000001E-4</v>
      </c>
      <c r="X1041">
        <f t="shared" si="185"/>
        <v>2.6049533999999998E-3</v>
      </c>
      <c r="Y1041">
        <f t="shared" si="186"/>
        <v>1.6088037092320865E-3</v>
      </c>
    </row>
    <row r="1042" spans="1:25" x14ac:dyDescent="0.3">
      <c r="A1042" s="4">
        <v>9.2216559999999995E-4</v>
      </c>
      <c r="B1042">
        <v>2.4353075E-3</v>
      </c>
      <c r="C1042" s="4">
        <v>1.5131419000000001E-3</v>
      </c>
      <c r="D1042" s="4">
        <f t="shared" si="178"/>
        <v>1.6235383333333333E-3</v>
      </c>
      <c r="E1042" s="4">
        <f t="shared" si="179"/>
        <v>7.6258778626033831E-4</v>
      </c>
      <c r="F1042">
        <v>4.3307585000000003E-3</v>
      </c>
      <c r="G1042">
        <f t="shared" si="180"/>
        <v>5.4054137000000002E-3</v>
      </c>
      <c r="H1042">
        <v>6.4800689000000002E-3</v>
      </c>
      <c r="I1042">
        <f t="shared" si="181"/>
        <v>5.4054137000000002E-3</v>
      </c>
      <c r="J1042">
        <f t="shared" si="182"/>
        <v>6.2045246900603102E-4</v>
      </c>
      <c r="K1042">
        <v>3.0730274E-3</v>
      </c>
      <c r="L1042">
        <v>1.2763017000000001E-3</v>
      </c>
      <c r="M1042">
        <v>4.8697530999999997E-3</v>
      </c>
      <c r="N1042">
        <f t="shared" si="176"/>
        <v>3.0730273999999996E-3</v>
      </c>
      <c r="O1042">
        <f t="shared" si="177"/>
        <v>1.7967257000000008E-3</v>
      </c>
      <c r="P1042">
        <v>7.1751018999999996E-3</v>
      </c>
      <c r="Q1042">
        <v>6.4997496000000002E-3</v>
      </c>
      <c r="R1042">
        <v>7.0768185000000001E-3</v>
      </c>
      <c r="S1042" s="8">
        <f t="shared" si="183"/>
        <v>6.9172233333333333E-3</v>
      </c>
      <c r="T1042" s="8">
        <f t="shared" si="184"/>
        <v>3.6486729806375245E-4</v>
      </c>
      <c r="U1042">
        <v>4.1714576000000001E-3</v>
      </c>
      <c r="V1042">
        <v>2.6612424E-3</v>
      </c>
      <c r="W1042">
        <v>1.1200015E-3</v>
      </c>
      <c r="X1042">
        <f t="shared" si="185"/>
        <v>2.6509005000000005E-3</v>
      </c>
      <c r="Y1042">
        <f t="shared" si="186"/>
        <v>1.5257543376076342E-3</v>
      </c>
    </row>
    <row r="1043" spans="1:25" x14ac:dyDescent="0.3">
      <c r="A1043" s="4">
        <v>7.0533729999999999E-4</v>
      </c>
      <c r="B1043">
        <v>2.5410082000000001E-3</v>
      </c>
      <c r="C1043" s="4">
        <v>1.8356709000000001E-3</v>
      </c>
      <c r="D1043" s="4">
        <f t="shared" si="178"/>
        <v>1.6940054666666666E-3</v>
      </c>
      <c r="E1043" s="4">
        <f t="shared" si="179"/>
        <v>9.25998776742088E-4</v>
      </c>
      <c r="F1043">
        <v>4.6551869999999999E-3</v>
      </c>
      <c r="G1043">
        <f t="shared" si="180"/>
        <v>5.73476265E-3</v>
      </c>
      <c r="H1043">
        <v>6.8143383000000002E-3</v>
      </c>
      <c r="I1043">
        <f t="shared" si="181"/>
        <v>5.73476265E-3</v>
      </c>
      <c r="J1043">
        <f t="shared" si="182"/>
        <v>6.2329329213806528E-4</v>
      </c>
      <c r="K1043">
        <v>2.8200154000000001E-3</v>
      </c>
      <c r="L1043">
        <v>1.082307E-3</v>
      </c>
      <c r="M1043">
        <v>4.5577237999999999E-3</v>
      </c>
      <c r="N1043">
        <f t="shared" si="176"/>
        <v>2.8200154000000001E-3</v>
      </c>
      <c r="O1043">
        <f t="shared" si="177"/>
        <v>1.7377083999999998E-3</v>
      </c>
      <c r="P1043">
        <v>7.3035228999999997E-3</v>
      </c>
      <c r="Q1043">
        <v>6.6117271999999996E-3</v>
      </c>
      <c r="R1043">
        <v>7.2541925999999998E-3</v>
      </c>
      <c r="S1043" s="8">
        <f t="shared" si="183"/>
        <v>7.0564808999999994E-3</v>
      </c>
      <c r="T1043" s="8">
        <f t="shared" si="184"/>
        <v>3.8595694043803649E-4</v>
      </c>
      <c r="U1043">
        <v>4.0642619000000003E-3</v>
      </c>
      <c r="V1043">
        <v>2.6122023999999998E-3</v>
      </c>
      <c r="W1043">
        <v>1.378932E-3</v>
      </c>
      <c r="X1043">
        <f t="shared" si="185"/>
        <v>2.6851320999999998E-3</v>
      </c>
      <c r="Y1043">
        <f t="shared" si="186"/>
        <v>1.3441496285068379E-3</v>
      </c>
    </row>
    <row r="1044" spans="1:25" x14ac:dyDescent="0.3">
      <c r="A1044" s="4">
        <v>3.8640910000000003E-4</v>
      </c>
      <c r="B1044">
        <v>2.6806458E-3</v>
      </c>
      <c r="C1044" s="4">
        <v>2.2942367000000001E-3</v>
      </c>
      <c r="D1044" s="4">
        <f t="shared" si="178"/>
        <v>1.7870971999999999E-3</v>
      </c>
      <c r="E1044" s="4">
        <f t="shared" si="179"/>
        <v>1.228321359926591E-3</v>
      </c>
      <c r="F1044">
        <v>4.8944792000000003E-3</v>
      </c>
      <c r="G1044">
        <f t="shared" si="180"/>
        <v>5.9207883000000003E-3</v>
      </c>
      <c r="H1044">
        <v>6.9470974000000003E-3</v>
      </c>
      <c r="I1044">
        <f t="shared" si="181"/>
        <v>5.9207883000000003E-3</v>
      </c>
      <c r="J1044">
        <f t="shared" si="182"/>
        <v>5.9253983515676254E-4</v>
      </c>
      <c r="K1044">
        <v>2.9863276999999998E-3</v>
      </c>
      <c r="L1044">
        <v>1.2273233999999997E-3</v>
      </c>
      <c r="M1044">
        <v>4.7453319999999997E-3</v>
      </c>
      <c r="N1044">
        <f t="shared" si="176"/>
        <v>2.9863276999999994E-3</v>
      </c>
      <c r="O1044">
        <f t="shared" si="177"/>
        <v>1.7590043000000012E-3</v>
      </c>
      <c r="P1044">
        <v>7.7741258000000001E-3</v>
      </c>
      <c r="Q1044">
        <v>7.0001543000000003E-3</v>
      </c>
      <c r="R1044">
        <v>7.5231548000000001E-3</v>
      </c>
      <c r="S1044" s="8">
        <f t="shared" si="183"/>
        <v>7.4324782999999998E-3</v>
      </c>
      <c r="T1044" s="8">
        <f t="shared" si="184"/>
        <v>3.9487294341629674E-4</v>
      </c>
      <c r="U1044">
        <v>3.9351758999999998E-3</v>
      </c>
      <c r="V1044">
        <v>2.5334593000000002E-3</v>
      </c>
      <c r="W1044">
        <v>1.5245866000000001E-3</v>
      </c>
      <c r="X1044">
        <f t="shared" si="185"/>
        <v>2.6644072666666668E-3</v>
      </c>
      <c r="Y1044">
        <f t="shared" si="186"/>
        <v>1.2106179086727666E-3</v>
      </c>
    </row>
    <row r="1045" spans="1:25" x14ac:dyDescent="0.3">
      <c r="A1045" s="4">
        <v>4.5815700000000002E-5</v>
      </c>
      <c r="B1045">
        <v>2.9425416000000001E-3</v>
      </c>
      <c r="C1045" s="4">
        <v>2.8967259E-3</v>
      </c>
      <c r="D1045" s="4">
        <f t="shared" si="178"/>
        <v>1.9616944000000001E-3</v>
      </c>
      <c r="E1045" s="4">
        <f t="shared" si="179"/>
        <v>1.6593577566115425E-3</v>
      </c>
      <c r="F1045">
        <v>5.0586284999999996E-3</v>
      </c>
      <c r="G1045">
        <f t="shared" si="180"/>
        <v>5.9838858499999996E-3</v>
      </c>
      <c r="H1045">
        <v>6.9091431999999996E-3</v>
      </c>
      <c r="I1045">
        <f t="shared" si="181"/>
        <v>5.9838858499999996E-3</v>
      </c>
      <c r="J1045">
        <f t="shared" si="182"/>
        <v>5.3419758009217973E-4</v>
      </c>
      <c r="K1045">
        <v>3.2999457000000001E-3</v>
      </c>
      <c r="L1045">
        <v>1.5284464000000001E-3</v>
      </c>
      <c r="M1045">
        <v>5.0714449999999999E-3</v>
      </c>
      <c r="N1045">
        <f t="shared" si="176"/>
        <v>3.2999456999999997E-3</v>
      </c>
      <c r="O1045">
        <f t="shared" si="177"/>
        <v>1.7714993E-3</v>
      </c>
      <c r="P1045">
        <v>8.0532729999999997E-3</v>
      </c>
      <c r="Q1045">
        <v>7.3792399E-3</v>
      </c>
      <c r="R1045">
        <v>7.8223822999999998E-3</v>
      </c>
      <c r="S1045" s="8">
        <f t="shared" si="183"/>
        <v>7.7516317333333334E-3</v>
      </c>
      <c r="T1045" s="8">
        <f t="shared" si="184"/>
        <v>3.4254107343009721E-4</v>
      </c>
      <c r="U1045">
        <v>3.9057641E-3</v>
      </c>
      <c r="V1045">
        <v>2.5619732E-3</v>
      </c>
      <c r="W1045">
        <v>1.475285E-3</v>
      </c>
      <c r="X1045">
        <f t="shared" si="185"/>
        <v>2.6476741000000001E-3</v>
      </c>
      <c r="Y1045">
        <f t="shared" si="186"/>
        <v>1.2175038591642369E-3</v>
      </c>
    </row>
    <row r="1046" spans="1:25" x14ac:dyDescent="0.3">
      <c r="A1046" s="4">
        <v>2.274678E-4</v>
      </c>
      <c r="B1046">
        <v>3.1612824999999998E-3</v>
      </c>
      <c r="C1046" s="4">
        <v>2.9338146999999997E-3</v>
      </c>
      <c r="D1046" s="4">
        <f t="shared" si="178"/>
        <v>2.1075216666666665E-3</v>
      </c>
      <c r="E1046" s="4">
        <f t="shared" si="179"/>
        <v>1.6321419381246905E-3</v>
      </c>
      <c r="F1046">
        <v>5.1836212999999999E-3</v>
      </c>
      <c r="G1046">
        <f t="shared" si="180"/>
        <v>5.9825193499999998E-3</v>
      </c>
      <c r="H1046">
        <v>6.7814173999999998E-3</v>
      </c>
      <c r="I1046">
        <f t="shared" si="181"/>
        <v>5.9825193499999998E-3</v>
      </c>
      <c r="J1046">
        <f t="shared" si="182"/>
        <v>4.6124400422256704E-4</v>
      </c>
      <c r="K1046">
        <v>3.3451767999999999E-3</v>
      </c>
      <c r="L1046">
        <v>1.5352693999999998E-3</v>
      </c>
      <c r="M1046">
        <v>5.1550841999999999E-3</v>
      </c>
      <c r="N1046">
        <f t="shared" si="176"/>
        <v>3.3451767999999999E-3</v>
      </c>
      <c r="O1046">
        <f t="shared" si="177"/>
        <v>1.8099074000000001E-3</v>
      </c>
      <c r="P1046">
        <v>8.0085247999999998E-3</v>
      </c>
      <c r="Q1046">
        <v>7.6304175999999998E-3</v>
      </c>
      <c r="R1046">
        <v>8.0974194999999995E-3</v>
      </c>
      <c r="S1046" s="8">
        <f t="shared" si="183"/>
        <v>7.9121206333333336E-3</v>
      </c>
      <c r="T1046" s="8">
        <f t="shared" si="184"/>
        <v>2.4797785418041523E-4</v>
      </c>
      <c r="U1046">
        <v>4.0678941000000003E-3</v>
      </c>
      <c r="V1046">
        <v>2.6210537000000002E-3</v>
      </c>
      <c r="W1046">
        <v>1.4566360999999999E-3</v>
      </c>
      <c r="X1046">
        <f t="shared" si="185"/>
        <v>2.7151946333333339E-3</v>
      </c>
      <c r="Y1046">
        <f t="shared" si="186"/>
        <v>1.3081719963894862E-3</v>
      </c>
    </row>
    <row r="1047" spans="1:25" x14ac:dyDescent="0.3">
      <c r="A1047" s="4">
        <v>2.9851600000000003E-4</v>
      </c>
      <c r="B1047">
        <v>3.2773321E-3</v>
      </c>
      <c r="C1047" s="4">
        <v>2.9788161000000001E-3</v>
      </c>
      <c r="D1047" s="4">
        <f t="shared" si="178"/>
        <v>2.1848880666666668E-3</v>
      </c>
      <c r="E1047" s="4">
        <f t="shared" si="179"/>
        <v>1.6404504353954748E-3</v>
      </c>
      <c r="F1047">
        <v>5.2471794000000004E-3</v>
      </c>
      <c r="G1047">
        <f t="shared" si="180"/>
        <v>5.9659241000000005E-3</v>
      </c>
      <c r="H1047">
        <v>6.6846687999999998E-3</v>
      </c>
      <c r="I1047">
        <f t="shared" si="181"/>
        <v>5.9659241000000014E-3</v>
      </c>
      <c r="J1047">
        <f t="shared" si="182"/>
        <v>4.1496744602361613E-4</v>
      </c>
      <c r="K1047">
        <v>3.2731330000000001E-3</v>
      </c>
      <c r="L1047">
        <v>1.5168396000000001E-3</v>
      </c>
      <c r="M1047">
        <v>5.0294264000000002E-3</v>
      </c>
      <c r="N1047">
        <f t="shared" si="176"/>
        <v>3.2731329999999997E-3</v>
      </c>
      <c r="O1047">
        <f t="shared" si="177"/>
        <v>1.7562934000000001E-3</v>
      </c>
      <c r="P1047">
        <v>8.1323385000000008E-3</v>
      </c>
      <c r="Q1047">
        <v>7.7961580999999997E-3</v>
      </c>
      <c r="R1047">
        <v>8.4159392999999996E-3</v>
      </c>
      <c r="S1047" s="8">
        <f t="shared" si="183"/>
        <v>8.1148119666666681E-3</v>
      </c>
      <c r="T1047" s="8">
        <f t="shared" si="184"/>
        <v>3.1026209645455133E-4</v>
      </c>
      <c r="U1047">
        <v>4.3470999E-3</v>
      </c>
      <c r="V1047">
        <v>2.5027300999999999E-3</v>
      </c>
      <c r="W1047">
        <v>1.6455004E-3</v>
      </c>
      <c r="X1047">
        <f t="shared" si="185"/>
        <v>2.8317767999999997E-3</v>
      </c>
      <c r="Y1047">
        <f t="shared" si="186"/>
        <v>1.380530246928958E-3</v>
      </c>
    </row>
    <row r="1048" spans="1:25" x14ac:dyDescent="0.3">
      <c r="A1048" s="4">
        <v>2.443287E-4</v>
      </c>
      <c r="B1048">
        <v>3.4250858999999999E-3</v>
      </c>
      <c r="C1048" s="4">
        <v>3.1807571999999998E-3</v>
      </c>
      <c r="D1048" s="4">
        <f t="shared" si="178"/>
        <v>2.2833905999999999E-3</v>
      </c>
      <c r="E1048" s="4">
        <f t="shared" si="179"/>
        <v>1.7701000543569932E-3</v>
      </c>
      <c r="F1048">
        <v>5.2854866E-3</v>
      </c>
      <c r="G1048">
        <f t="shared" si="180"/>
        <v>6.0129968999999995E-3</v>
      </c>
      <c r="H1048">
        <v>6.7405071999999998E-3</v>
      </c>
      <c r="I1048">
        <f t="shared" si="181"/>
        <v>6.0129969000000004E-3</v>
      </c>
      <c r="J1048">
        <f t="shared" si="182"/>
        <v>4.2002826754322534E-4</v>
      </c>
      <c r="K1048">
        <v>3.4340873999999999E-3</v>
      </c>
      <c r="L1048">
        <v>1.906308E-3</v>
      </c>
      <c r="M1048">
        <v>4.9618667999999999E-3</v>
      </c>
      <c r="N1048">
        <f t="shared" si="176"/>
        <v>3.4340873999999994E-3</v>
      </c>
      <c r="O1048">
        <f t="shared" si="177"/>
        <v>1.5277794000000001E-3</v>
      </c>
      <c r="P1048">
        <v>8.3526280000000008E-3</v>
      </c>
      <c r="Q1048">
        <v>7.8771272999999999E-3</v>
      </c>
      <c r="R1048">
        <v>8.6570224000000005E-3</v>
      </c>
      <c r="S1048" s="8">
        <f t="shared" si="183"/>
        <v>8.2955925666666677E-3</v>
      </c>
      <c r="T1048" s="8">
        <f t="shared" si="184"/>
        <v>3.9306344556908822E-4</v>
      </c>
      <c r="U1048">
        <v>4.5923175999999996E-3</v>
      </c>
      <c r="V1048">
        <v>2.1621445000000001E-3</v>
      </c>
      <c r="W1048">
        <v>1.9076824999999999E-3</v>
      </c>
      <c r="X1048">
        <f t="shared" si="185"/>
        <v>2.8873815333333333E-3</v>
      </c>
      <c r="Y1048">
        <f t="shared" si="186"/>
        <v>1.4819895313147803E-3</v>
      </c>
    </row>
    <row r="1049" spans="1:25" x14ac:dyDescent="0.3">
      <c r="A1049" s="4">
        <v>8.6338300000000006E-5</v>
      </c>
      <c r="B1049">
        <v>3.464459E-3</v>
      </c>
      <c r="C1049" s="4">
        <v>3.3781206999999999E-3</v>
      </c>
      <c r="D1049" s="4">
        <f t="shared" si="178"/>
        <v>2.3096393333333332E-3</v>
      </c>
      <c r="E1049" s="4">
        <f t="shared" si="179"/>
        <v>1.9259190505126439E-3</v>
      </c>
      <c r="F1049">
        <v>5.2128056999999998E-3</v>
      </c>
      <c r="G1049">
        <f t="shared" si="180"/>
        <v>5.9333071000000001E-3</v>
      </c>
      <c r="H1049">
        <v>6.6538085000000004E-3</v>
      </c>
      <c r="I1049">
        <f t="shared" si="181"/>
        <v>5.9333071000000001E-3</v>
      </c>
      <c r="J1049">
        <f t="shared" si="182"/>
        <v>4.1598167724150235E-4</v>
      </c>
      <c r="K1049">
        <v>3.6547467999999998E-3</v>
      </c>
      <c r="L1049">
        <v>2.3033936999999997E-3</v>
      </c>
      <c r="M1049">
        <v>5.0060998999999998E-3</v>
      </c>
      <c r="N1049">
        <f t="shared" si="176"/>
        <v>3.6547467999999994E-3</v>
      </c>
      <c r="O1049">
        <f t="shared" si="177"/>
        <v>1.3513531000000001E-3</v>
      </c>
      <c r="P1049">
        <v>8.1261405999999998E-3</v>
      </c>
      <c r="Q1049">
        <v>7.6917525999999998E-3</v>
      </c>
      <c r="R1049">
        <v>8.3551350999999992E-3</v>
      </c>
      <c r="S1049" s="8">
        <f t="shared" si="183"/>
        <v>8.0576760999999993E-3</v>
      </c>
      <c r="T1049" s="8">
        <f t="shared" si="184"/>
        <v>3.3694899635812811E-4</v>
      </c>
      <c r="U1049">
        <v>4.5866667999999999E-3</v>
      </c>
      <c r="V1049">
        <v>1.9205244E-3</v>
      </c>
      <c r="W1049">
        <v>1.9108545E-3</v>
      </c>
      <c r="X1049">
        <f t="shared" si="185"/>
        <v>2.8060152333333334E-3</v>
      </c>
      <c r="Y1049">
        <f t="shared" si="186"/>
        <v>1.542097071570348E-3</v>
      </c>
    </row>
    <row r="1050" spans="1:25" x14ac:dyDescent="0.3">
      <c r="A1050" s="4">
        <v>4.300118E-4</v>
      </c>
      <c r="B1050">
        <v>3.0055378999999998E-3</v>
      </c>
      <c r="C1050" s="4">
        <v>2.5755260999999999E-3</v>
      </c>
      <c r="D1050" s="4">
        <f t="shared" si="178"/>
        <v>2.0036919333333331E-3</v>
      </c>
      <c r="E1050" s="4">
        <f t="shared" si="179"/>
        <v>1.3797026522301185E-3</v>
      </c>
      <c r="F1050">
        <v>4.7152922000000003E-3</v>
      </c>
      <c r="G1050">
        <f t="shared" si="180"/>
        <v>5.4009821999999996E-3</v>
      </c>
      <c r="H1050">
        <v>6.0866721999999996E-3</v>
      </c>
      <c r="I1050">
        <f t="shared" si="181"/>
        <v>5.4009822000000004E-3</v>
      </c>
      <c r="J1050">
        <f t="shared" si="182"/>
        <v>3.9588330608063429E-4</v>
      </c>
      <c r="K1050">
        <v>3.4610146999999999E-3</v>
      </c>
      <c r="L1050">
        <v>2.0097225E-3</v>
      </c>
      <c r="M1050">
        <v>4.9123068999999998E-3</v>
      </c>
      <c r="N1050">
        <f t="shared" si="176"/>
        <v>3.4610146999999995E-3</v>
      </c>
      <c r="O1050">
        <f t="shared" si="177"/>
        <v>1.4512921999999999E-3</v>
      </c>
      <c r="P1050">
        <v>7.3387469E-3</v>
      </c>
      <c r="Q1050">
        <v>6.9551463000000003E-3</v>
      </c>
      <c r="R1050">
        <v>7.2546926999999999E-3</v>
      </c>
      <c r="S1050" s="8">
        <f t="shared" si="183"/>
        <v>7.1828619666666664E-3</v>
      </c>
      <c r="T1050" s="8">
        <f t="shared" si="184"/>
        <v>2.0163604779030279E-4</v>
      </c>
      <c r="U1050">
        <v>4.1299559999999997E-3</v>
      </c>
      <c r="V1050">
        <v>2.2332808000000001E-3</v>
      </c>
      <c r="W1050">
        <v>1.5131569E-3</v>
      </c>
      <c r="X1050">
        <f t="shared" si="185"/>
        <v>2.6254645666666664E-3</v>
      </c>
      <c r="Y1050">
        <f t="shared" si="186"/>
        <v>1.3517638338733002E-3</v>
      </c>
    </row>
    <row r="1051" spans="1:25" x14ac:dyDescent="0.3">
      <c r="A1051" s="4">
        <v>1.2557747999999999E-3</v>
      </c>
      <c r="B1051">
        <v>2.2216670000000001E-3</v>
      </c>
      <c r="C1051" s="4">
        <v>9.6589220000000016E-4</v>
      </c>
      <c r="D1051" s="4">
        <f t="shared" si="178"/>
        <v>1.4811113333333334E-3</v>
      </c>
      <c r="E1051" s="4">
        <f t="shared" si="179"/>
        <v>6.5751425993644682E-4</v>
      </c>
      <c r="F1051">
        <v>3.8913984E-3</v>
      </c>
      <c r="G1051">
        <f t="shared" si="180"/>
        <v>4.6018195500000005E-3</v>
      </c>
      <c r="H1051">
        <v>5.3122407E-3</v>
      </c>
      <c r="I1051">
        <f t="shared" si="181"/>
        <v>4.6018195499999996E-3</v>
      </c>
      <c r="J1051">
        <f t="shared" si="182"/>
        <v>4.1016184219050351E-4</v>
      </c>
      <c r="K1051">
        <v>2.9162196E-3</v>
      </c>
      <c r="L1051">
        <v>1.3117245E-3</v>
      </c>
      <c r="M1051">
        <v>4.5207147000000001E-3</v>
      </c>
      <c r="N1051">
        <f t="shared" si="176"/>
        <v>2.9162196E-3</v>
      </c>
      <c r="O1051">
        <f t="shared" si="177"/>
        <v>1.6044951000000001E-3</v>
      </c>
      <c r="P1051">
        <v>6.6030537999999996E-3</v>
      </c>
      <c r="Q1051">
        <v>6.0773794999999997E-3</v>
      </c>
      <c r="R1051">
        <v>6.1727064000000002E-3</v>
      </c>
      <c r="S1051" s="8">
        <f t="shared" si="183"/>
        <v>6.2843799000000004E-3</v>
      </c>
      <c r="T1051" s="8">
        <f t="shared" si="184"/>
        <v>2.8006534125416151E-4</v>
      </c>
      <c r="U1051">
        <v>3.5313934E-3</v>
      </c>
      <c r="V1051">
        <v>2.9375229E-3</v>
      </c>
      <c r="W1051">
        <v>1.1248806E-3</v>
      </c>
      <c r="X1051">
        <f t="shared" si="185"/>
        <v>2.5312656333333337E-3</v>
      </c>
      <c r="Y1051">
        <f t="shared" si="186"/>
        <v>1.2536385799665562E-3</v>
      </c>
    </row>
    <row r="1052" spans="1:25" x14ac:dyDescent="0.3">
      <c r="A1052" s="4">
        <v>1.7599883E-3</v>
      </c>
      <c r="B1052">
        <v>1.7072953000000001E-3</v>
      </c>
      <c r="C1052" s="4">
        <v>-5.2692999999999924E-5</v>
      </c>
      <c r="D1052" s="4">
        <f t="shared" si="178"/>
        <v>1.1381968666666668E-3</v>
      </c>
      <c r="E1052" s="4">
        <f t="shared" si="179"/>
        <v>1.0316773448899919E-3</v>
      </c>
      <c r="F1052">
        <v>3.4407667999999999E-3</v>
      </c>
      <c r="G1052">
        <f t="shared" si="180"/>
        <v>4.2004281499999994E-3</v>
      </c>
      <c r="H1052">
        <v>4.9600894999999997E-3</v>
      </c>
      <c r="I1052">
        <f t="shared" si="181"/>
        <v>4.2004281500000002E-3</v>
      </c>
      <c r="J1052">
        <f t="shared" si="182"/>
        <v>4.3859068491545442E-4</v>
      </c>
      <c r="K1052">
        <v>2.4789643999999999E-3</v>
      </c>
      <c r="L1052">
        <v>9.5644159999999992E-4</v>
      </c>
      <c r="M1052">
        <v>4.0014871999999998E-3</v>
      </c>
      <c r="N1052">
        <f t="shared" si="176"/>
        <v>2.4789643999999999E-3</v>
      </c>
      <c r="O1052">
        <f t="shared" si="177"/>
        <v>1.5225228E-3</v>
      </c>
      <c r="P1052">
        <v>6.5325699000000001E-3</v>
      </c>
      <c r="Q1052">
        <v>5.8192275000000003E-3</v>
      </c>
      <c r="R1052">
        <v>6.1261561000000003E-3</v>
      </c>
      <c r="S1052" s="8">
        <f t="shared" si="183"/>
        <v>6.159317833333333E-3</v>
      </c>
      <c r="T1052" s="8">
        <f t="shared" si="184"/>
        <v>3.5782554454327775E-4</v>
      </c>
      <c r="U1052">
        <v>3.2050386000000001E-3</v>
      </c>
      <c r="V1052">
        <v>3.431211E-3</v>
      </c>
      <c r="W1052">
        <v>1.0666978E-3</v>
      </c>
      <c r="X1052">
        <f t="shared" si="185"/>
        <v>2.5676491333333335E-3</v>
      </c>
      <c r="Y1052">
        <f t="shared" si="186"/>
        <v>1.3047718832833474E-3</v>
      </c>
    </row>
    <row r="1053" spans="1:25" x14ac:dyDescent="0.3">
      <c r="A1053" s="4">
        <v>1.6693318000000001E-3</v>
      </c>
      <c r="B1053">
        <v>1.5767515999999999E-3</v>
      </c>
      <c r="C1053" s="4">
        <v>-9.2580200000000161E-5</v>
      </c>
      <c r="D1053" s="4">
        <f t="shared" si="178"/>
        <v>1.0511677333333333E-3</v>
      </c>
      <c r="E1053" s="4">
        <f t="shared" si="179"/>
        <v>9.9159582220338834E-4</v>
      </c>
      <c r="F1053">
        <v>3.5376828000000002E-3</v>
      </c>
      <c r="G1053">
        <f t="shared" si="180"/>
        <v>4.3210200999999997E-3</v>
      </c>
      <c r="H1053">
        <v>5.1043573999999996E-3</v>
      </c>
      <c r="I1053">
        <f t="shared" si="181"/>
        <v>4.3210200999999997E-3</v>
      </c>
      <c r="J1053">
        <f t="shared" si="182"/>
        <v>4.522600010212746E-4</v>
      </c>
      <c r="K1053">
        <v>2.3846009E-3</v>
      </c>
      <c r="L1053">
        <v>9.6334490000000018E-4</v>
      </c>
      <c r="M1053">
        <v>3.8058568999999997E-3</v>
      </c>
      <c r="N1053">
        <f t="shared" si="176"/>
        <v>2.3846009E-3</v>
      </c>
      <c r="O1053">
        <f t="shared" si="177"/>
        <v>1.4212559999999996E-3</v>
      </c>
      <c r="P1053">
        <v>6.7469747999999996E-3</v>
      </c>
      <c r="Q1053">
        <v>5.9720477999999997E-3</v>
      </c>
      <c r="R1053">
        <v>6.6197175000000004E-3</v>
      </c>
      <c r="S1053" s="8">
        <f t="shared" si="183"/>
        <v>6.4462467000000008E-3</v>
      </c>
      <c r="T1053" s="8">
        <f t="shared" si="184"/>
        <v>4.1556834897731336E-4</v>
      </c>
      <c r="U1053">
        <v>3.0281373999999999E-3</v>
      </c>
      <c r="V1053">
        <v>3.6027345E-3</v>
      </c>
      <c r="W1053">
        <v>8.9979589999999998E-4</v>
      </c>
      <c r="X1053">
        <f t="shared" si="185"/>
        <v>2.5102226000000001E-3</v>
      </c>
      <c r="Y1053">
        <f t="shared" si="186"/>
        <v>1.4239543791451923E-3</v>
      </c>
    </row>
    <row r="1054" spans="1:25" x14ac:dyDescent="0.3">
      <c r="A1054" s="4">
        <v>1.3879598000000001E-3</v>
      </c>
      <c r="B1054">
        <v>1.5864683000000001E-3</v>
      </c>
      <c r="C1054" s="4">
        <v>1.9850849999999997E-4</v>
      </c>
      <c r="D1054" s="4">
        <f t="shared" si="178"/>
        <v>1.0576455333333333E-3</v>
      </c>
      <c r="E1054" s="4">
        <f t="shared" si="179"/>
        <v>7.5062556423070447E-4</v>
      </c>
      <c r="F1054">
        <v>3.7070378000000001E-3</v>
      </c>
      <c r="G1054">
        <f t="shared" si="180"/>
        <v>4.4936156000000005E-3</v>
      </c>
      <c r="H1054">
        <v>5.2801934E-3</v>
      </c>
      <c r="I1054">
        <f t="shared" si="181"/>
        <v>4.4936156000000005E-3</v>
      </c>
      <c r="J1054">
        <f t="shared" si="182"/>
        <v>4.541309045685833E-4</v>
      </c>
      <c r="K1054">
        <v>2.5124195999999999E-3</v>
      </c>
      <c r="L1054">
        <v>1.0681434999999999E-3</v>
      </c>
      <c r="M1054">
        <v>3.9566956999999995E-3</v>
      </c>
      <c r="N1054">
        <f t="shared" si="176"/>
        <v>2.5124195999999999E-3</v>
      </c>
      <c r="O1054">
        <f t="shared" si="177"/>
        <v>1.4442760999999998E-3</v>
      </c>
      <c r="P1054">
        <v>6.6522313000000003E-3</v>
      </c>
      <c r="Q1054">
        <v>5.9724152000000001E-3</v>
      </c>
      <c r="R1054">
        <v>6.7496826000000001E-3</v>
      </c>
      <c r="S1054" s="8">
        <f t="shared" si="183"/>
        <v>6.4581096999999999E-3</v>
      </c>
      <c r="T1054" s="8">
        <f t="shared" si="184"/>
        <v>4.234365943864678E-4</v>
      </c>
      <c r="U1054">
        <v>2.9126755000000002E-3</v>
      </c>
      <c r="V1054">
        <v>3.6667561999999998E-3</v>
      </c>
      <c r="W1054">
        <v>3.4449760000000002E-4</v>
      </c>
      <c r="X1054">
        <f t="shared" si="185"/>
        <v>2.3079764333333334E-3</v>
      </c>
      <c r="Y1054">
        <f t="shared" si="186"/>
        <v>1.7417222144300573E-3</v>
      </c>
    </row>
    <row r="1055" spans="1:25" x14ac:dyDescent="0.3">
      <c r="A1055" s="4">
        <v>1.2587690000000001E-3</v>
      </c>
      <c r="B1055">
        <v>1.5805706999999999E-3</v>
      </c>
      <c r="C1055" s="4">
        <v>3.2180169999999984E-4</v>
      </c>
      <c r="D1055" s="4">
        <f t="shared" si="178"/>
        <v>1.0537138E-3</v>
      </c>
      <c r="E1055" s="4">
        <f t="shared" si="179"/>
        <v>6.5395762486993763E-4</v>
      </c>
      <c r="F1055">
        <v>3.6943233999999999E-3</v>
      </c>
      <c r="G1055">
        <f t="shared" si="180"/>
        <v>4.4872716500000001E-3</v>
      </c>
      <c r="H1055">
        <v>5.2802198999999999E-3</v>
      </c>
      <c r="I1055">
        <f t="shared" si="181"/>
        <v>4.4872716500000001E-3</v>
      </c>
      <c r="J1055">
        <f t="shared" si="182"/>
        <v>4.5780888559094252E-4</v>
      </c>
      <c r="K1055">
        <v>2.4648802000000001E-3</v>
      </c>
      <c r="L1055">
        <v>1.0297729999999999E-3</v>
      </c>
      <c r="M1055">
        <v>3.8999874000000003E-3</v>
      </c>
      <c r="N1055">
        <f t="shared" si="176"/>
        <v>2.4648802000000001E-3</v>
      </c>
      <c r="O1055">
        <f t="shared" si="177"/>
        <v>1.4351072000000002E-3</v>
      </c>
      <c r="P1055">
        <v>6.4139660000000001E-3</v>
      </c>
      <c r="Q1055">
        <v>5.8081304E-3</v>
      </c>
      <c r="R1055">
        <v>6.4765741000000002E-3</v>
      </c>
      <c r="S1055" s="8">
        <f t="shared" si="183"/>
        <v>6.2328901666666671E-3</v>
      </c>
      <c r="T1055" s="8">
        <f t="shared" si="184"/>
        <v>3.6918232362945463E-4</v>
      </c>
      <c r="U1055">
        <v>2.9035807E-3</v>
      </c>
      <c r="V1055">
        <v>3.7047435000000001E-3</v>
      </c>
      <c r="W1055">
        <v>-7.3924000000000006E-5</v>
      </c>
      <c r="X1055">
        <f t="shared" si="185"/>
        <v>2.1781333999999998E-3</v>
      </c>
      <c r="Y1055">
        <f t="shared" si="186"/>
        <v>1.9910518219516623E-3</v>
      </c>
    </row>
    <row r="1056" spans="1:25" x14ac:dyDescent="0.3">
      <c r="A1056" s="4">
        <v>1.3361951999999999E-3</v>
      </c>
      <c r="B1056">
        <v>1.6249474E-3</v>
      </c>
      <c r="C1056" s="4">
        <v>2.8875220000000004E-4</v>
      </c>
      <c r="D1056" s="4">
        <f t="shared" si="178"/>
        <v>1.0832982666666667E-3</v>
      </c>
      <c r="E1056" s="4">
        <f t="shared" si="179"/>
        <v>7.0308039888252697E-4</v>
      </c>
      <c r="F1056">
        <v>3.5310541000000001E-3</v>
      </c>
      <c r="G1056">
        <f t="shared" si="180"/>
        <v>4.4053618000000003E-3</v>
      </c>
      <c r="H1056">
        <v>5.2796694999999996E-3</v>
      </c>
      <c r="I1056">
        <f t="shared" si="181"/>
        <v>4.4053618000000003E-3</v>
      </c>
      <c r="J1056">
        <f t="shared" si="182"/>
        <v>5.047817859495622E-4</v>
      </c>
      <c r="K1056">
        <v>2.2073570000000001E-3</v>
      </c>
      <c r="L1056">
        <v>8.3873050000000016E-4</v>
      </c>
      <c r="M1056">
        <v>3.5759834999999998E-3</v>
      </c>
      <c r="N1056">
        <f t="shared" si="176"/>
        <v>2.2073570000000001E-3</v>
      </c>
      <c r="O1056">
        <f t="shared" si="177"/>
        <v>1.3686264999999997E-3</v>
      </c>
      <c r="P1056">
        <v>6.3907690000000001E-3</v>
      </c>
      <c r="Q1056">
        <v>5.7419719999999997E-3</v>
      </c>
      <c r="R1056">
        <v>6.1926357E-3</v>
      </c>
      <c r="S1056" s="8">
        <f t="shared" si="183"/>
        <v>6.1084588999999996E-3</v>
      </c>
      <c r="T1056" s="8">
        <f t="shared" si="184"/>
        <v>3.3248862694223113E-4</v>
      </c>
      <c r="U1056">
        <v>2.9158808999999999E-3</v>
      </c>
      <c r="V1056">
        <v>3.6147487999999999E-3</v>
      </c>
      <c r="W1056">
        <v>2.9768999999999998E-6</v>
      </c>
      <c r="X1056">
        <f t="shared" si="185"/>
        <v>2.1778688666666667E-3</v>
      </c>
      <c r="Y1056">
        <f t="shared" si="186"/>
        <v>1.9156514258643204E-3</v>
      </c>
    </row>
    <row r="1057" spans="1:25" x14ac:dyDescent="0.3">
      <c r="A1057" s="4">
        <v>1.5220135E-3</v>
      </c>
      <c r="B1057">
        <v>1.7384818999999999E-3</v>
      </c>
      <c r="C1057" s="4">
        <v>2.1646839999999996E-4</v>
      </c>
      <c r="D1057" s="4">
        <f t="shared" si="178"/>
        <v>1.1589879333333334E-3</v>
      </c>
      <c r="E1057" s="4">
        <f t="shared" si="179"/>
        <v>8.2339051797176001E-4</v>
      </c>
      <c r="F1057">
        <v>3.3557417E-3</v>
      </c>
      <c r="G1057">
        <f t="shared" si="180"/>
        <v>4.3299294499999997E-3</v>
      </c>
      <c r="H1057">
        <v>5.3041171999999998E-3</v>
      </c>
      <c r="I1057">
        <f t="shared" si="181"/>
        <v>4.3299294499999997E-3</v>
      </c>
      <c r="J1057">
        <f t="shared" si="182"/>
        <v>5.6244755970373593E-4</v>
      </c>
      <c r="K1057">
        <v>2.1049108E-3</v>
      </c>
      <c r="L1057">
        <v>8.2000679999999992E-4</v>
      </c>
      <c r="M1057">
        <v>3.3898148000000004E-3</v>
      </c>
      <c r="N1057">
        <f t="shared" si="176"/>
        <v>2.1049108E-3</v>
      </c>
      <c r="O1057">
        <f t="shared" si="177"/>
        <v>1.2849040000000001E-3</v>
      </c>
      <c r="P1057">
        <v>6.5345144999999997E-3</v>
      </c>
      <c r="Q1057">
        <v>5.8842692999999998E-3</v>
      </c>
      <c r="R1057">
        <v>6.1431424999999996E-3</v>
      </c>
      <c r="S1057" s="8">
        <f t="shared" si="183"/>
        <v>6.1873087666666667E-3</v>
      </c>
      <c r="T1057" s="8">
        <f t="shared" si="184"/>
        <v>3.2736478027456357E-4</v>
      </c>
      <c r="U1057">
        <v>2.8864596999999999E-3</v>
      </c>
      <c r="V1057">
        <v>3.4273071000000001E-3</v>
      </c>
      <c r="W1057">
        <v>1.071552E-4</v>
      </c>
      <c r="X1057">
        <f t="shared" si="185"/>
        <v>2.1403073333333337E-3</v>
      </c>
      <c r="Y1057">
        <f t="shared" si="186"/>
        <v>1.7814066564038943E-3</v>
      </c>
    </row>
    <row r="1058" spans="1:25" x14ac:dyDescent="0.3">
      <c r="A1058" s="4">
        <v>1.5950083000000001E-3</v>
      </c>
      <c r="B1058">
        <v>1.7911145000000001E-3</v>
      </c>
      <c r="C1058" s="4">
        <v>1.961062E-4</v>
      </c>
      <c r="D1058" s="4">
        <f t="shared" si="178"/>
        <v>1.1940763333333335E-3</v>
      </c>
      <c r="E1058" s="4">
        <f t="shared" si="179"/>
        <v>8.6981187660816828E-4</v>
      </c>
      <c r="F1058">
        <v>3.3590549000000001E-3</v>
      </c>
      <c r="G1058">
        <f t="shared" si="180"/>
        <v>4.3161917500000001E-3</v>
      </c>
      <c r="H1058">
        <v>5.2733286000000001E-3</v>
      </c>
      <c r="I1058">
        <f t="shared" si="181"/>
        <v>4.3161917500000001E-3</v>
      </c>
      <c r="J1058">
        <f t="shared" si="182"/>
        <v>5.5260321799881044E-4</v>
      </c>
      <c r="K1058">
        <v>2.2121703E-3</v>
      </c>
      <c r="L1058">
        <v>1.0287086999999997E-3</v>
      </c>
      <c r="M1058">
        <v>3.3956319E-3</v>
      </c>
      <c r="N1058">
        <f t="shared" si="176"/>
        <v>2.2121703E-3</v>
      </c>
      <c r="O1058">
        <f t="shared" si="177"/>
        <v>1.1834616E-3</v>
      </c>
      <c r="P1058">
        <v>6.6037895000000003E-3</v>
      </c>
      <c r="Q1058">
        <v>6.0642543000000004E-3</v>
      </c>
      <c r="R1058">
        <v>6.1603398000000002E-3</v>
      </c>
      <c r="S1058" s="8">
        <f t="shared" si="183"/>
        <v>6.2761278666666675E-3</v>
      </c>
      <c r="T1058" s="8">
        <f t="shared" si="184"/>
        <v>2.8780152066409123E-4</v>
      </c>
      <c r="U1058">
        <v>2.8229076000000001E-3</v>
      </c>
      <c r="V1058">
        <v>3.3530783999999999E-3</v>
      </c>
      <c r="W1058">
        <v>3.73809E-5</v>
      </c>
      <c r="X1058">
        <f t="shared" si="185"/>
        <v>2.0711223E-3</v>
      </c>
      <c r="Y1058">
        <f t="shared" si="186"/>
        <v>1.7811087363910796E-3</v>
      </c>
    </row>
    <row r="1059" spans="1:25" x14ac:dyDescent="0.3">
      <c r="A1059" s="4">
        <v>1.5166996E-3</v>
      </c>
      <c r="B1059">
        <v>1.7495017999999999E-3</v>
      </c>
      <c r="C1059" s="4">
        <v>2.328021999999999E-4</v>
      </c>
      <c r="D1059" s="4">
        <f t="shared" si="178"/>
        <v>1.1663345333333332E-3</v>
      </c>
      <c r="E1059" s="4">
        <f t="shared" si="179"/>
        <v>8.1679935058451985E-4</v>
      </c>
      <c r="F1059">
        <v>3.4689209000000002E-3</v>
      </c>
      <c r="G1059">
        <f t="shared" si="180"/>
        <v>4.3765879000000002E-3</v>
      </c>
      <c r="H1059">
        <v>5.2842549000000003E-3</v>
      </c>
      <c r="I1059">
        <f t="shared" si="181"/>
        <v>4.3765879000000002E-3</v>
      </c>
      <c r="J1059">
        <f t="shared" si="182"/>
        <v>5.2404178678454013E-4</v>
      </c>
      <c r="K1059">
        <v>2.2720943999999998E-3</v>
      </c>
      <c r="L1059">
        <v>1.1155911E-3</v>
      </c>
      <c r="M1059">
        <v>3.4285976999999996E-3</v>
      </c>
      <c r="N1059">
        <f t="shared" si="176"/>
        <v>2.2720943999999998E-3</v>
      </c>
      <c r="O1059">
        <f t="shared" si="177"/>
        <v>1.1565032999999998E-3</v>
      </c>
      <c r="P1059">
        <v>6.5266574000000001E-3</v>
      </c>
      <c r="Q1059">
        <v>6.1063612999999999E-3</v>
      </c>
      <c r="R1059">
        <v>6.1174664000000004E-3</v>
      </c>
      <c r="S1059" s="8">
        <f t="shared" si="183"/>
        <v>6.2501616999999995E-3</v>
      </c>
      <c r="T1059" s="8">
        <f t="shared" si="184"/>
        <v>2.3951666935804276E-4</v>
      </c>
      <c r="U1059">
        <v>2.7023689E-3</v>
      </c>
      <c r="V1059">
        <v>3.4794909999999999E-3</v>
      </c>
      <c r="W1059">
        <v>1.105213E-4</v>
      </c>
      <c r="X1059">
        <f t="shared" si="185"/>
        <v>2.0974603999999999E-3</v>
      </c>
      <c r="Y1059">
        <f t="shared" si="186"/>
        <v>1.7640648882364589E-3</v>
      </c>
    </row>
    <row r="1060" spans="1:25" x14ac:dyDescent="0.3">
      <c r="A1060" s="4">
        <v>1.4201095999999999E-3</v>
      </c>
      <c r="B1060">
        <v>1.6945094E-3</v>
      </c>
      <c r="C1060" s="4">
        <v>2.743998000000001E-4</v>
      </c>
      <c r="D1060" s="4">
        <f t="shared" si="178"/>
        <v>1.1296729333333333E-3</v>
      </c>
      <c r="E1060" s="4">
        <f t="shared" si="179"/>
        <v>7.5328806708414885E-4</v>
      </c>
      <c r="F1060">
        <v>3.5225986999999999E-3</v>
      </c>
      <c r="G1060">
        <f t="shared" si="180"/>
        <v>4.4551705999999998E-3</v>
      </c>
      <c r="H1060">
        <v>5.3877424999999998E-3</v>
      </c>
      <c r="I1060">
        <f t="shared" si="181"/>
        <v>4.4551705999999998E-3</v>
      </c>
      <c r="J1060">
        <f t="shared" si="182"/>
        <v>5.3842063750368077E-4</v>
      </c>
      <c r="K1060">
        <v>2.2190653000000002E-3</v>
      </c>
      <c r="L1060">
        <v>9.1477020000000036E-4</v>
      </c>
      <c r="M1060">
        <v>3.5233603999999998E-3</v>
      </c>
      <c r="N1060">
        <f t="shared" si="176"/>
        <v>2.2190653000000002E-3</v>
      </c>
      <c r="O1060">
        <f t="shared" si="177"/>
        <v>1.3042950999999996E-3</v>
      </c>
      <c r="P1060">
        <v>6.4291772000000004E-3</v>
      </c>
      <c r="Q1060">
        <v>6.1433525000000001E-3</v>
      </c>
      <c r="R1060">
        <v>6.2690786999999998E-3</v>
      </c>
      <c r="S1060" s="8">
        <f t="shared" si="183"/>
        <v>6.2805361333333337E-3</v>
      </c>
      <c r="T1060" s="8">
        <f t="shared" si="184"/>
        <v>1.4325639380657109E-4</v>
      </c>
      <c r="U1060">
        <v>2.586629E-3</v>
      </c>
      <c r="V1060">
        <v>3.7300495999999998E-3</v>
      </c>
      <c r="W1060">
        <v>2.4194590000000001E-4</v>
      </c>
      <c r="X1060">
        <f t="shared" si="185"/>
        <v>2.1862081666666668E-3</v>
      </c>
      <c r="Y1060">
        <f t="shared" si="186"/>
        <v>1.7781927590432773E-3</v>
      </c>
    </row>
    <row r="1061" spans="1:25" x14ac:dyDescent="0.3">
      <c r="A1061" s="4">
        <v>1.2373968E-3</v>
      </c>
      <c r="B1061">
        <v>1.7425364E-3</v>
      </c>
      <c r="C1061" s="4">
        <v>5.0513959999999992E-4</v>
      </c>
      <c r="D1061" s="4">
        <f t="shared" si="178"/>
        <v>1.1616909333333333E-3</v>
      </c>
      <c r="E1061" s="4">
        <f t="shared" si="179"/>
        <v>6.2216255419976323E-4</v>
      </c>
      <c r="F1061">
        <v>3.6344115999999999E-3</v>
      </c>
      <c r="G1061">
        <f t="shared" si="180"/>
        <v>4.6168434E-3</v>
      </c>
      <c r="H1061">
        <v>5.5992752E-3</v>
      </c>
      <c r="I1061">
        <f t="shared" si="181"/>
        <v>4.6168434E-3</v>
      </c>
      <c r="J1061">
        <f t="shared" si="182"/>
        <v>5.6720726419044862E-4</v>
      </c>
      <c r="K1061">
        <v>2.2872651000000002E-3</v>
      </c>
      <c r="L1061">
        <v>7.2578290000000021E-4</v>
      </c>
      <c r="M1061">
        <v>3.8487473000000001E-3</v>
      </c>
      <c r="N1061">
        <f t="shared" si="176"/>
        <v>2.2872651000000002E-3</v>
      </c>
      <c r="O1061">
        <f t="shared" si="177"/>
        <v>1.5614822E-3</v>
      </c>
      <c r="P1061">
        <v>6.4381621999999999E-3</v>
      </c>
      <c r="Q1061">
        <v>6.3635543999999997E-3</v>
      </c>
      <c r="R1061">
        <v>6.6261832E-3</v>
      </c>
      <c r="S1061" s="8">
        <f t="shared" si="183"/>
        <v>6.4759665999999999E-3</v>
      </c>
      <c r="T1061" s="8">
        <f t="shared" si="184"/>
        <v>1.3533422014361346E-4</v>
      </c>
      <c r="U1061">
        <v>2.6745509999999998E-3</v>
      </c>
      <c r="V1061">
        <v>3.8778526E-3</v>
      </c>
      <c r="W1061">
        <v>2.455979E-4</v>
      </c>
      <c r="X1061">
        <f t="shared" si="185"/>
        <v>2.2660005E-3</v>
      </c>
      <c r="Y1061">
        <f t="shared" si="186"/>
        <v>1.8502712462516711E-3</v>
      </c>
    </row>
    <row r="1062" spans="1:25" x14ac:dyDescent="0.3">
      <c r="A1062" s="4">
        <v>9.38129E-4</v>
      </c>
      <c r="B1062">
        <v>1.8955667E-3</v>
      </c>
      <c r="C1062" s="4">
        <v>9.5743770000000002E-4</v>
      </c>
      <c r="D1062" s="4">
        <f t="shared" si="178"/>
        <v>1.2637111333333334E-3</v>
      </c>
      <c r="E1062" s="4">
        <f t="shared" si="179"/>
        <v>5.472881319009789E-4</v>
      </c>
      <c r="F1062">
        <v>3.8292659E-3</v>
      </c>
      <c r="G1062">
        <f t="shared" si="180"/>
        <v>4.8541044500000005E-3</v>
      </c>
      <c r="H1062">
        <v>5.8789430000000002E-3</v>
      </c>
      <c r="I1062">
        <f t="shared" si="181"/>
        <v>4.8541044500000005E-3</v>
      </c>
      <c r="J1062">
        <f t="shared" si="182"/>
        <v>5.9169081271840556E-4</v>
      </c>
      <c r="K1062">
        <v>2.5605110000000001E-3</v>
      </c>
      <c r="L1062">
        <v>8.1694430000000011E-4</v>
      </c>
      <c r="M1062">
        <v>4.3040777000000006E-3</v>
      </c>
      <c r="N1062">
        <f t="shared" si="176"/>
        <v>2.5605110000000001E-3</v>
      </c>
      <c r="O1062">
        <f t="shared" si="177"/>
        <v>1.7435667000000002E-3</v>
      </c>
      <c r="P1062">
        <v>6.6434518000000001E-3</v>
      </c>
      <c r="Q1062">
        <v>6.6639548E-3</v>
      </c>
      <c r="R1062">
        <v>6.8972026999999997E-3</v>
      </c>
      <c r="S1062" s="8">
        <f t="shared" si="183"/>
        <v>6.734869766666666E-3</v>
      </c>
      <c r="T1062" s="8">
        <f t="shared" si="184"/>
        <v>1.4095772127025629E-4</v>
      </c>
      <c r="U1062">
        <v>2.8834631999999998E-3</v>
      </c>
      <c r="V1062">
        <v>3.8250495999999998E-3</v>
      </c>
      <c r="W1062">
        <v>2.329326E-4</v>
      </c>
      <c r="X1062">
        <f t="shared" si="185"/>
        <v>2.3138151333333334E-3</v>
      </c>
      <c r="Y1062">
        <f t="shared" si="186"/>
        <v>1.8625789447202098E-3</v>
      </c>
    </row>
    <row r="1063" spans="1:25" x14ac:dyDescent="0.3">
      <c r="A1063" s="4">
        <v>7.4270610000000002E-4</v>
      </c>
      <c r="B1063">
        <v>2.0361151999999999E-3</v>
      </c>
      <c r="C1063" s="4">
        <v>1.2934090999999997E-3</v>
      </c>
      <c r="D1063" s="4">
        <f t="shared" si="178"/>
        <v>1.3574101333333332E-3</v>
      </c>
      <c r="E1063" s="4">
        <f t="shared" si="179"/>
        <v>6.4907539946565775E-4</v>
      </c>
      <c r="F1063">
        <v>3.8922864000000001E-3</v>
      </c>
      <c r="G1063">
        <f t="shared" si="180"/>
        <v>4.9633608000000003E-3</v>
      </c>
      <c r="H1063">
        <v>6.0344352000000004E-3</v>
      </c>
      <c r="I1063">
        <f t="shared" si="181"/>
        <v>4.9633608000000003E-3</v>
      </c>
      <c r="J1063">
        <f t="shared" si="182"/>
        <v>6.1838509316211685E-4</v>
      </c>
      <c r="K1063">
        <v>2.8131370999999999E-3</v>
      </c>
      <c r="L1063">
        <v>1.1008146999999997E-3</v>
      </c>
      <c r="M1063">
        <v>4.5254594999999996E-3</v>
      </c>
      <c r="N1063">
        <f t="shared" si="176"/>
        <v>2.8131370999999994E-3</v>
      </c>
      <c r="O1063">
        <f t="shared" si="177"/>
        <v>1.7123224000000011E-3</v>
      </c>
      <c r="P1063">
        <v>6.9336826000000002E-3</v>
      </c>
      <c r="Q1063">
        <v>6.8118661000000002E-3</v>
      </c>
      <c r="R1063">
        <v>7.0041529999999999E-3</v>
      </c>
      <c r="S1063" s="8">
        <f t="shared" si="183"/>
        <v>6.9165672333333338E-3</v>
      </c>
      <c r="T1063" s="8">
        <f t="shared" si="184"/>
        <v>9.7279313371360248E-5</v>
      </c>
      <c r="U1063">
        <v>3.0118457999999998E-3</v>
      </c>
      <c r="V1063">
        <v>3.6826187000000002E-3</v>
      </c>
      <c r="W1063">
        <v>3.4263240000000002E-4</v>
      </c>
      <c r="X1063">
        <f t="shared" si="185"/>
        <v>2.3456989666666666E-3</v>
      </c>
      <c r="Y1063">
        <f t="shared" si="186"/>
        <v>1.7668307286542598E-3</v>
      </c>
    </row>
    <row r="1064" spans="1:25" x14ac:dyDescent="0.3">
      <c r="A1064" s="4">
        <v>7.3118049999999996E-4</v>
      </c>
      <c r="B1064">
        <v>2.1094368E-3</v>
      </c>
      <c r="C1064" s="4">
        <v>1.3782563000000001E-3</v>
      </c>
      <c r="D1064" s="4">
        <f t="shared" si="178"/>
        <v>1.4062911999999999E-3</v>
      </c>
      <c r="E1064" s="4">
        <f t="shared" si="179"/>
        <v>6.8955570756533511E-4</v>
      </c>
      <c r="F1064">
        <v>3.8792793999999999E-3</v>
      </c>
      <c r="G1064">
        <f t="shared" si="180"/>
        <v>4.9620938999999998E-3</v>
      </c>
      <c r="H1064">
        <v>6.0449084E-3</v>
      </c>
      <c r="I1064">
        <f t="shared" si="181"/>
        <v>4.9620938999999998E-3</v>
      </c>
      <c r="J1064">
        <f t="shared" si="182"/>
        <v>6.2516324305743017E-4</v>
      </c>
      <c r="K1064">
        <v>2.9038412E-3</v>
      </c>
      <c r="L1064">
        <v>1.3698710999999998E-3</v>
      </c>
      <c r="M1064">
        <v>4.4378113000000004E-3</v>
      </c>
      <c r="N1064">
        <f t="shared" si="176"/>
        <v>2.9038412E-3</v>
      </c>
      <c r="O1064">
        <f t="shared" si="177"/>
        <v>1.5339701000000004E-3</v>
      </c>
      <c r="P1064">
        <v>6.9545149000000001E-3</v>
      </c>
      <c r="Q1064">
        <v>6.6996794000000002E-3</v>
      </c>
      <c r="R1064">
        <v>6.9542257000000003E-3</v>
      </c>
      <c r="S1064" s="8">
        <f t="shared" si="183"/>
        <v>6.8694733333333341E-3</v>
      </c>
      <c r="T1064" s="8">
        <f t="shared" si="184"/>
        <v>1.470459307725424E-4</v>
      </c>
      <c r="U1064">
        <v>3.1661845E-3</v>
      </c>
      <c r="V1064">
        <v>3.4880163000000001E-3</v>
      </c>
      <c r="W1064">
        <v>6.0444359999999996E-4</v>
      </c>
      <c r="X1064">
        <f t="shared" si="185"/>
        <v>2.4195481333333332E-3</v>
      </c>
      <c r="Y1064">
        <f t="shared" si="186"/>
        <v>1.580141537036548E-3</v>
      </c>
    </row>
    <row r="1065" spans="1:25" x14ac:dyDescent="0.3">
      <c r="A1065" s="4">
        <v>7.7505870000000004E-4</v>
      </c>
      <c r="B1065">
        <v>2.0948962999999998E-3</v>
      </c>
      <c r="C1065" s="4">
        <v>1.3198375999999997E-3</v>
      </c>
      <c r="D1065" s="4">
        <f t="shared" si="178"/>
        <v>1.3965975333333333E-3</v>
      </c>
      <c r="E1065" s="4">
        <f t="shared" si="179"/>
        <v>6.6325853791522594E-4</v>
      </c>
      <c r="F1065">
        <v>3.9907661000000002E-3</v>
      </c>
      <c r="G1065">
        <f t="shared" si="180"/>
        <v>4.9863541500000004E-3</v>
      </c>
      <c r="H1065">
        <v>5.9819421999999997E-3</v>
      </c>
      <c r="I1065">
        <f t="shared" si="181"/>
        <v>4.9863541500000004E-3</v>
      </c>
      <c r="J1065">
        <f t="shared" si="182"/>
        <v>5.7480302866947416E-4</v>
      </c>
      <c r="K1065">
        <v>2.8809352999999999E-3</v>
      </c>
      <c r="L1065">
        <v>1.4222764E-3</v>
      </c>
      <c r="M1065">
        <v>4.3395941999999996E-3</v>
      </c>
      <c r="N1065">
        <f t="shared" si="176"/>
        <v>2.8809352999999999E-3</v>
      </c>
      <c r="O1065">
        <f t="shared" si="177"/>
        <v>1.4586588999999997E-3</v>
      </c>
      <c r="P1065">
        <v>6.7119034999999997E-3</v>
      </c>
      <c r="Q1065">
        <v>6.4717662000000004E-3</v>
      </c>
      <c r="R1065">
        <v>6.8364790999999999E-3</v>
      </c>
      <c r="S1065" s="8">
        <f t="shared" si="183"/>
        <v>6.6733829333333336E-3</v>
      </c>
      <c r="T1065" s="8">
        <f t="shared" si="184"/>
        <v>1.8538271332258364E-4</v>
      </c>
      <c r="U1065">
        <v>3.3073013E-3</v>
      </c>
      <c r="V1065">
        <v>3.3248733E-3</v>
      </c>
      <c r="W1065">
        <v>8.1931250000000005E-4</v>
      </c>
      <c r="X1065">
        <f t="shared" si="185"/>
        <v>2.4838290333333334E-3</v>
      </c>
      <c r="Y1065">
        <f t="shared" si="186"/>
        <v>1.4415403778947759E-3</v>
      </c>
    </row>
    <row r="1066" spans="1:25" x14ac:dyDescent="0.3">
      <c r="A1066" s="4">
        <v>8.0782230000000003E-4</v>
      </c>
      <c r="B1066">
        <v>1.9397676E-3</v>
      </c>
      <c r="C1066" s="4">
        <v>1.1319453E-3</v>
      </c>
      <c r="D1066" s="4">
        <f t="shared" si="178"/>
        <v>1.2931784E-3</v>
      </c>
      <c r="E1066" s="4">
        <f t="shared" si="179"/>
        <v>5.8294264293301621E-4</v>
      </c>
      <c r="F1066">
        <v>4.0991198999999999E-3</v>
      </c>
      <c r="G1066">
        <f t="shared" si="180"/>
        <v>4.97934945E-3</v>
      </c>
      <c r="H1066">
        <v>5.8595790000000002E-3</v>
      </c>
      <c r="I1066">
        <f t="shared" si="181"/>
        <v>4.97934945E-3</v>
      </c>
      <c r="J1066">
        <f t="shared" si="182"/>
        <v>5.0820076764116319E-4</v>
      </c>
      <c r="K1066">
        <v>2.7577495E-3</v>
      </c>
      <c r="L1066">
        <v>1.2025283999999999E-3</v>
      </c>
      <c r="M1066">
        <v>4.3129706000000004E-3</v>
      </c>
      <c r="N1066">
        <f t="shared" si="176"/>
        <v>2.7577495E-3</v>
      </c>
      <c r="O1066">
        <f t="shared" si="177"/>
        <v>1.5552211000000003E-3</v>
      </c>
      <c r="P1066">
        <v>6.6136457000000003E-3</v>
      </c>
      <c r="Q1066">
        <v>6.3801035000000004E-3</v>
      </c>
      <c r="R1066">
        <v>6.8445262000000002E-3</v>
      </c>
      <c r="S1066" s="8">
        <f t="shared" si="183"/>
        <v>6.6127584666666669E-3</v>
      </c>
      <c r="T1066" s="8">
        <f t="shared" si="184"/>
        <v>2.3221262122473721E-4</v>
      </c>
      <c r="U1066">
        <v>3.1672536999999999E-3</v>
      </c>
      <c r="V1066">
        <v>3.3509207000000001E-3</v>
      </c>
      <c r="W1066">
        <v>7.0827369999999995E-4</v>
      </c>
      <c r="X1066">
        <f t="shared" si="185"/>
        <v>2.4088160333333333E-3</v>
      </c>
      <c r="Y1066">
        <f t="shared" si="186"/>
        <v>1.4755732995403289E-3</v>
      </c>
    </row>
    <row r="1067" spans="1:25" x14ac:dyDescent="0.3">
      <c r="A1067" s="4">
        <v>9.0418689999999995E-4</v>
      </c>
      <c r="B1067">
        <v>1.701604E-3</v>
      </c>
      <c r="C1067" s="4">
        <v>7.9741710000000006E-4</v>
      </c>
      <c r="D1067" s="4">
        <f t="shared" si="178"/>
        <v>1.1344026666666666E-3</v>
      </c>
      <c r="E1067" s="4">
        <f t="shared" si="179"/>
        <v>4.9410318957616875E-4</v>
      </c>
      <c r="F1067">
        <v>4.0438551999999999E-3</v>
      </c>
      <c r="G1067">
        <f t="shared" si="180"/>
        <v>4.90549135E-3</v>
      </c>
      <c r="H1067">
        <v>5.7671275000000001E-3</v>
      </c>
      <c r="I1067">
        <f t="shared" si="181"/>
        <v>4.90549135E-3</v>
      </c>
      <c r="J1067">
        <f t="shared" si="182"/>
        <v>4.9746586314601278E-4</v>
      </c>
      <c r="K1067">
        <v>2.602488E-3</v>
      </c>
      <c r="L1067">
        <v>1.0021604999999999E-3</v>
      </c>
      <c r="M1067">
        <v>4.2028155000000001E-3</v>
      </c>
      <c r="N1067">
        <f t="shared" si="176"/>
        <v>2.602488E-3</v>
      </c>
      <c r="O1067">
        <f t="shared" si="177"/>
        <v>1.6003275000000001E-3</v>
      </c>
      <c r="P1067">
        <v>6.7049633000000001E-3</v>
      </c>
      <c r="Q1067">
        <v>6.3969162E-3</v>
      </c>
      <c r="R1067">
        <v>6.9066709999999996E-3</v>
      </c>
      <c r="S1067" s="8">
        <f t="shared" si="183"/>
        <v>6.6695168333333332E-3</v>
      </c>
      <c r="T1067" s="8">
        <f t="shared" si="184"/>
        <v>2.5671935655521432E-4</v>
      </c>
      <c r="U1067">
        <v>2.8549039000000001E-3</v>
      </c>
      <c r="V1067">
        <v>3.4998285000000001E-3</v>
      </c>
      <c r="W1067">
        <v>3.7125990000000001E-4</v>
      </c>
      <c r="X1067">
        <f t="shared" si="185"/>
        <v>2.2419974333333335E-3</v>
      </c>
      <c r="Y1067">
        <f t="shared" si="186"/>
        <v>1.65188562675745E-3</v>
      </c>
    </row>
    <row r="1068" spans="1:25" x14ac:dyDescent="0.3">
      <c r="A1068" s="4">
        <v>1.1278872E-3</v>
      </c>
      <c r="B1068">
        <v>1.6121899000000001E-3</v>
      </c>
      <c r="C1068" s="4">
        <v>4.8430270000000006E-4</v>
      </c>
      <c r="D1068" s="4">
        <f t="shared" si="178"/>
        <v>1.0747932666666667E-3</v>
      </c>
      <c r="E1068" s="4">
        <f t="shared" si="179"/>
        <v>5.6581499476292014E-4</v>
      </c>
      <c r="F1068">
        <v>3.8988686E-3</v>
      </c>
      <c r="G1068">
        <f t="shared" si="180"/>
        <v>4.8123019500000003E-3</v>
      </c>
      <c r="H1068">
        <v>5.7257352999999997E-3</v>
      </c>
      <c r="I1068">
        <f t="shared" si="181"/>
        <v>4.8123019500000003E-3</v>
      </c>
      <c r="J1068">
        <f t="shared" si="182"/>
        <v>5.2737099050928135E-4</v>
      </c>
      <c r="K1068">
        <v>2.6037381E-3</v>
      </c>
      <c r="L1068">
        <v>1.0404295E-3</v>
      </c>
      <c r="M1068">
        <v>4.1670467000000004E-3</v>
      </c>
      <c r="N1068">
        <f t="shared" si="176"/>
        <v>2.6037381000000004E-3</v>
      </c>
      <c r="O1068">
        <f t="shared" si="177"/>
        <v>1.5633086000000002E-3</v>
      </c>
      <c r="P1068">
        <v>6.6915298999999998E-3</v>
      </c>
      <c r="Q1068">
        <v>6.3147511999999996E-3</v>
      </c>
      <c r="R1068">
        <v>6.8691144999999997E-3</v>
      </c>
      <c r="S1068" s="8">
        <f t="shared" si="183"/>
        <v>6.6251318666666658E-3</v>
      </c>
      <c r="T1068" s="8">
        <f t="shared" si="184"/>
        <v>2.8308336443461909E-4</v>
      </c>
      <c r="U1068">
        <v>2.7169556999999999E-3</v>
      </c>
      <c r="V1068">
        <v>3.5552384999999998E-3</v>
      </c>
      <c r="W1068">
        <v>1.5992710000000001E-4</v>
      </c>
      <c r="X1068">
        <f t="shared" si="185"/>
        <v>2.144040433333333E-3</v>
      </c>
      <c r="Y1068">
        <f t="shared" si="186"/>
        <v>1.7686743066000854E-3</v>
      </c>
    </row>
    <row r="1069" spans="1:25" x14ac:dyDescent="0.3">
      <c r="A1069" s="4">
        <v>1.2738423E-3</v>
      </c>
      <c r="B1069">
        <v>1.7205753999999999E-3</v>
      </c>
      <c r="C1069" s="4">
        <v>4.4673309999999997E-4</v>
      </c>
      <c r="D1069" s="4">
        <f t="shared" si="178"/>
        <v>1.1470502666666665E-3</v>
      </c>
      <c r="E1069" s="4">
        <f t="shared" si="179"/>
        <v>6.463170399308093E-4</v>
      </c>
      <c r="F1069">
        <v>3.8233377999999998E-3</v>
      </c>
      <c r="G1069">
        <f t="shared" si="180"/>
        <v>4.7729759000000004E-3</v>
      </c>
      <c r="H1069">
        <v>5.722614E-3</v>
      </c>
      <c r="I1069">
        <f t="shared" si="181"/>
        <v>4.7729759000000004E-3</v>
      </c>
      <c r="J1069">
        <f t="shared" si="182"/>
        <v>5.4827381266772451E-4</v>
      </c>
      <c r="K1069">
        <v>2.7280003000000001E-3</v>
      </c>
      <c r="L1069">
        <v>1.0766825E-3</v>
      </c>
      <c r="M1069">
        <v>4.3793180999999997E-3</v>
      </c>
      <c r="N1069">
        <f t="shared" si="176"/>
        <v>2.7280003000000001E-3</v>
      </c>
      <c r="O1069">
        <f t="shared" si="177"/>
        <v>1.6513177999999999E-3</v>
      </c>
      <c r="P1069">
        <v>6.5914368999999999E-3</v>
      </c>
      <c r="Q1069">
        <v>6.1925304999999996E-3</v>
      </c>
      <c r="R1069">
        <v>6.7641167000000004E-3</v>
      </c>
      <c r="S1069" s="8">
        <f t="shared" si="183"/>
        <v>6.5160280333333327E-3</v>
      </c>
      <c r="T1069" s="8">
        <f t="shared" si="184"/>
        <v>2.9315963038347136E-4</v>
      </c>
      <c r="U1069">
        <v>2.7954727E-3</v>
      </c>
      <c r="V1069">
        <v>3.4876056000000002E-3</v>
      </c>
      <c r="W1069">
        <v>1.2815449999999999E-4</v>
      </c>
      <c r="X1069">
        <f t="shared" si="185"/>
        <v>2.1370776E-3</v>
      </c>
      <c r="Y1069">
        <f t="shared" si="186"/>
        <v>1.7738632991583115E-3</v>
      </c>
    </row>
    <row r="1070" spans="1:25" x14ac:dyDescent="0.3">
      <c r="A1070" s="4">
        <v>1.1177660000000001E-3</v>
      </c>
      <c r="B1070">
        <v>1.7696709E-3</v>
      </c>
      <c r="C1070" s="4">
        <v>6.519048999999999E-4</v>
      </c>
      <c r="D1070" s="4">
        <f t="shared" si="178"/>
        <v>1.1797806000000001E-3</v>
      </c>
      <c r="E1070" s="4">
        <f t="shared" si="179"/>
        <v>5.6145753681722903E-4</v>
      </c>
      <c r="F1070">
        <v>3.9226115000000001E-3</v>
      </c>
      <c r="G1070">
        <f t="shared" si="180"/>
        <v>4.8455384000000001E-3</v>
      </c>
      <c r="H1070">
        <v>5.7684653000000001E-3</v>
      </c>
      <c r="I1070">
        <f t="shared" si="181"/>
        <v>4.8455384000000009E-3</v>
      </c>
      <c r="J1070">
        <f t="shared" si="182"/>
        <v>5.3285209415734663E-4</v>
      </c>
      <c r="K1070">
        <v>2.7303188000000001E-3</v>
      </c>
      <c r="L1070">
        <v>9.6440500000000021E-4</v>
      </c>
      <c r="M1070">
        <v>4.4962326000000004E-3</v>
      </c>
      <c r="N1070">
        <f t="shared" si="176"/>
        <v>2.7303188000000005E-3</v>
      </c>
      <c r="O1070">
        <f t="shared" si="177"/>
        <v>1.7659137999999999E-3</v>
      </c>
      <c r="P1070">
        <v>6.6952625999999998E-3</v>
      </c>
      <c r="Q1070">
        <v>6.3181132999999999E-3</v>
      </c>
      <c r="R1070">
        <v>6.7443716999999997E-3</v>
      </c>
      <c r="S1070" s="8">
        <f t="shared" si="183"/>
        <v>6.5859158666666667E-3</v>
      </c>
      <c r="T1070" s="8">
        <f t="shared" si="184"/>
        <v>2.3322003979213128E-4</v>
      </c>
      <c r="U1070">
        <v>2.9194513000000001E-3</v>
      </c>
      <c r="V1070">
        <v>3.3920693999999999E-3</v>
      </c>
      <c r="W1070">
        <v>1.4811889999999999E-4</v>
      </c>
      <c r="X1070">
        <f t="shared" si="185"/>
        <v>2.1532131999999998E-3</v>
      </c>
      <c r="Y1070">
        <f t="shared" si="186"/>
        <v>1.7524680684769323E-3</v>
      </c>
    </row>
    <row r="1071" spans="1:25" x14ac:dyDescent="0.3">
      <c r="A1071" s="4">
        <v>8.3794819999999999E-4</v>
      </c>
      <c r="B1071">
        <v>1.7118432000000001E-3</v>
      </c>
      <c r="C1071" s="4">
        <v>8.7389500000000008E-4</v>
      </c>
      <c r="D1071" s="4">
        <f t="shared" si="178"/>
        <v>1.1412288E-3</v>
      </c>
      <c r="E1071" s="4">
        <f t="shared" si="179"/>
        <v>4.9449331463941959E-4</v>
      </c>
      <c r="F1071">
        <v>4.1021775E-3</v>
      </c>
      <c r="G1071">
        <f t="shared" si="180"/>
        <v>4.9423911000000004E-3</v>
      </c>
      <c r="H1071">
        <v>5.7826047E-3</v>
      </c>
      <c r="I1071">
        <f t="shared" si="181"/>
        <v>4.9423910999999996E-3</v>
      </c>
      <c r="J1071">
        <f t="shared" si="182"/>
        <v>4.8509754813678453E-4</v>
      </c>
      <c r="K1071">
        <v>2.6082431000000001E-3</v>
      </c>
      <c r="L1071">
        <v>8.7785909999999997E-4</v>
      </c>
      <c r="M1071">
        <v>4.3386270999999999E-3</v>
      </c>
      <c r="N1071">
        <f t="shared" si="176"/>
        <v>2.6082430999999997E-3</v>
      </c>
      <c r="O1071">
        <f t="shared" si="177"/>
        <v>1.7303840000000004E-3</v>
      </c>
      <c r="P1071">
        <v>6.9703762000000004E-3</v>
      </c>
      <c r="Q1071">
        <v>6.6479994000000001E-3</v>
      </c>
      <c r="R1071">
        <v>6.9133247999999996E-3</v>
      </c>
      <c r="S1071" s="8">
        <f t="shared" si="183"/>
        <v>6.8439001333333331E-3</v>
      </c>
      <c r="T1071" s="8">
        <f t="shared" si="184"/>
        <v>1.7203644541460784E-4</v>
      </c>
      <c r="U1071">
        <v>3.0025663E-3</v>
      </c>
      <c r="V1071">
        <v>3.2935322000000001E-3</v>
      </c>
      <c r="W1071">
        <v>2.029934E-4</v>
      </c>
      <c r="X1071">
        <f t="shared" si="185"/>
        <v>2.1663639666666666E-3</v>
      </c>
      <c r="Y1071">
        <f t="shared" si="186"/>
        <v>1.7065413195350545E-3</v>
      </c>
    </row>
    <row r="1072" spans="1:25" x14ac:dyDescent="0.3">
      <c r="A1072" s="4">
        <v>7.3474670000000001E-4</v>
      </c>
      <c r="B1072">
        <v>1.7695929E-3</v>
      </c>
      <c r="C1072" s="4">
        <v>1.0348461999999999E-3</v>
      </c>
      <c r="D1072" s="4">
        <f t="shared" si="178"/>
        <v>1.1797286000000001E-3</v>
      </c>
      <c r="E1072" s="4">
        <f t="shared" si="179"/>
        <v>5.3241886404026858E-4</v>
      </c>
      <c r="F1072">
        <v>4.1800826000000001E-3</v>
      </c>
      <c r="G1072">
        <f t="shared" si="180"/>
        <v>4.9758872499999999E-3</v>
      </c>
      <c r="H1072">
        <v>5.7716918999999997E-3</v>
      </c>
      <c r="I1072">
        <f t="shared" si="181"/>
        <v>4.9758872500000008E-3</v>
      </c>
      <c r="J1072">
        <f t="shared" si="182"/>
        <v>4.5945802889985554E-4</v>
      </c>
      <c r="K1072">
        <v>2.5742337999999998E-3</v>
      </c>
      <c r="L1072">
        <v>8.7582259999999972E-4</v>
      </c>
      <c r="M1072">
        <v>4.2726449999999994E-3</v>
      </c>
      <c r="N1072">
        <f t="shared" si="176"/>
        <v>2.5742337999999994E-3</v>
      </c>
      <c r="O1072">
        <f t="shared" si="177"/>
        <v>1.6984112E-3</v>
      </c>
      <c r="P1072">
        <v>7.1352333999999996E-3</v>
      </c>
      <c r="Q1072">
        <v>6.7864921999999999E-3</v>
      </c>
      <c r="R1072">
        <v>7.0771608000000001E-3</v>
      </c>
      <c r="S1072" s="8">
        <f t="shared" si="183"/>
        <v>6.9996288000000002E-3</v>
      </c>
      <c r="T1072" s="8">
        <f t="shared" si="184"/>
        <v>1.868515839171827E-4</v>
      </c>
      <c r="U1072">
        <v>3.0451335E-3</v>
      </c>
      <c r="V1072">
        <v>3.2200515E-3</v>
      </c>
      <c r="W1072">
        <v>3.3118189999999998E-4</v>
      </c>
      <c r="X1072">
        <f t="shared" si="185"/>
        <v>2.1987889666666665E-3</v>
      </c>
      <c r="Y1072">
        <f t="shared" si="186"/>
        <v>1.6197580662797931E-3</v>
      </c>
    </row>
    <row r="1073" spans="1:25" x14ac:dyDescent="0.3">
      <c r="A1073" s="4">
        <v>8.2089610000000003E-4</v>
      </c>
      <c r="B1073">
        <v>1.9370374999999999E-3</v>
      </c>
      <c r="C1073" s="4">
        <v>1.1161413999999999E-3</v>
      </c>
      <c r="D1073" s="4">
        <f t="shared" si="178"/>
        <v>1.2913583333333332E-3</v>
      </c>
      <c r="E1073" s="4">
        <f t="shared" si="179"/>
        <v>5.783326348162822E-4</v>
      </c>
      <c r="F1073">
        <v>4.1457932000000001E-3</v>
      </c>
      <c r="G1073">
        <f t="shared" si="180"/>
        <v>4.9952217500000007E-3</v>
      </c>
      <c r="H1073">
        <v>5.8446503000000004E-3</v>
      </c>
      <c r="I1073">
        <f t="shared" si="181"/>
        <v>4.9952217500000007E-3</v>
      </c>
      <c r="J1073">
        <f t="shared" si="182"/>
        <v>4.9041780199985329E-4</v>
      </c>
      <c r="K1073">
        <v>2.6730665000000002E-3</v>
      </c>
      <c r="L1073">
        <v>9.5075550000000024E-4</v>
      </c>
      <c r="M1073">
        <v>4.3953775000000004E-3</v>
      </c>
      <c r="N1073">
        <f t="shared" si="176"/>
        <v>2.6730665000000002E-3</v>
      </c>
      <c r="O1073">
        <f t="shared" si="177"/>
        <v>1.7223109999999998E-3</v>
      </c>
      <c r="P1073">
        <v>7.1627069000000003E-3</v>
      </c>
      <c r="Q1073">
        <v>6.6818562E-3</v>
      </c>
      <c r="R1073">
        <v>7.0474823000000004E-3</v>
      </c>
      <c r="S1073" s="8">
        <f t="shared" si="183"/>
        <v>6.9640151333333336E-3</v>
      </c>
      <c r="T1073" s="8">
        <f t="shared" si="184"/>
        <v>2.5105661683401902E-4</v>
      </c>
      <c r="U1073">
        <v>3.0636943000000002E-3</v>
      </c>
      <c r="V1073">
        <v>3.2043774000000001E-3</v>
      </c>
      <c r="W1073">
        <v>5.0017189999999997E-4</v>
      </c>
      <c r="X1073">
        <f t="shared" si="185"/>
        <v>2.2560812000000001E-3</v>
      </c>
      <c r="Y1073">
        <f t="shared" si="186"/>
        <v>1.522288092322301E-3</v>
      </c>
    </row>
    <row r="1074" spans="1:25" x14ac:dyDescent="0.3">
      <c r="A1074" s="4">
        <v>9.2852009999999999E-4</v>
      </c>
      <c r="B1074">
        <v>2.0544249999999999E-3</v>
      </c>
      <c r="C1074" s="4">
        <v>1.1259048999999999E-3</v>
      </c>
      <c r="D1074" s="4">
        <f t="shared" si="178"/>
        <v>1.3696166666666667E-3</v>
      </c>
      <c r="E1074" s="4">
        <f t="shared" si="179"/>
        <v>6.0121712373305139E-4</v>
      </c>
      <c r="F1074">
        <v>4.0819519000000002E-3</v>
      </c>
      <c r="G1074">
        <f t="shared" si="180"/>
        <v>5.0192186500000006E-3</v>
      </c>
      <c r="H1074">
        <v>5.9564854000000002E-3</v>
      </c>
      <c r="I1074">
        <f t="shared" si="181"/>
        <v>5.0192186500000006E-3</v>
      </c>
      <c r="J1074">
        <f t="shared" si="182"/>
        <v>5.4113121041498538E-4</v>
      </c>
      <c r="K1074">
        <v>2.7783300999999999E-3</v>
      </c>
      <c r="L1074">
        <v>1.0685784999999999E-3</v>
      </c>
      <c r="M1074">
        <v>4.4880817000000003E-3</v>
      </c>
      <c r="N1074">
        <f t="shared" si="176"/>
        <v>2.7783301000000003E-3</v>
      </c>
      <c r="O1074">
        <f t="shared" si="177"/>
        <v>1.7097515999999998E-3</v>
      </c>
      <c r="P1074">
        <v>7.1248919999999999E-3</v>
      </c>
      <c r="Q1074">
        <v>6.6171679999999997E-3</v>
      </c>
      <c r="R1074">
        <v>6.9650891000000003E-3</v>
      </c>
      <c r="S1074" s="8">
        <f t="shared" si="183"/>
        <v>6.9023830333333341E-3</v>
      </c>
      <c r="T1074" s="8">
        <f t="shared" si="184"/>
        <v>2.5960537964688526E-4</v>
      </c>
      <c r="U1074">
        <v>3.0434911999999998E-3</v>
      </c>
      <c r="V1074">
        <v>3.2257556000000001E-3</v>
      </c>
      <c r="W1074">
        <v>5.5226570000000005E-4</v>
      </c>
      <c r="X1074">
        <f t="shared" si="185"/>
        <v>2.2738375000000001E-3</v>
      </c>
      <c r="Y1074">
        <f t="shared" si="186"/>
        <v>1.4937075265236063E-3</v>
      </c>
    </row>
    <row r="1075" spans="1:25" x14ac:dyDescent="0.3">
      <c r="A1075" s="4">
        <v>9.6065229999999998E-4</v>
      </c>
      <c r="B1075">
        <v>2.1525668000000001E-3</v>
      </c>
      <c r="C1075" s="4">
        <v>1.1919145000000003E-3</v>
      </c>
      <c r="D1075" s="4">
        <f t="shared" si="178"/>
        <v>1.4350445333333333E-3</v>
      </c>
      <c r="E1075" s="4">
        <f t="shared" si="179"/>
        <v>6.3205949376547092E-4</v>
      </c>
      <c r="F1075">
        <v>4.0392307999999998E-3</v>
      </c>
      <c r="G1075">
        <f t="shared" si="180"/>
        <v>5.0266359500000003E-3</v>
      </c>
      <c r="H1075">
        <v>6.0140411E-3</v>
      </c>
      <c r="I1075">
        <f t="shared" si="181"/>
        <v>5.0266359500000003E-3</v>
      </c>
      <c r="J1075">
        <f t="shared" si="182"/>
        <v>5.7007862915172259E-4</v>
      </c>
      <c r="K1075">
        <v>2.7944045000000001E-3</v>
      </c>
      <c r="L1075">
        <v>1.1194047000000001E-3</v>
      </c>
      <c r="M1075">
        <v>4.4694043000000003E-3</v>
      </c>
      <c r="N1075">
        <f t="shared" si="176"/>
        <v>2.7944045000000001E-3</v>
      </c>
      <c r="O1075">
        <f t="shared" si="177"/>
        <v>1.6749998000000004E-3</v>
      </c>
      <c r="P1075">
        <v>7.0712669000000004E-3</v>
      </c>
      <c r="Q1075">
        <v>6.6958410000000001E-3</v>
      </c>
      <c r="R1075">
        <v>7.0047579000000002E-3</v>
      </c>
      <c r="S1075" s="8">
        <f t="shared" si="183"/>
        <v>6.9239552666666669E-3</v>
      </c>
      <c r="T1075" s="8">
        <f t="shared" si="184"/>
        <v>2.0033210117927528E-4</v>
      </c>
      <c r="U1075">
        <v>3.0372350000000001E-3</v>
      </c>
      <c r="V1075">
        <v>3.2338749000000002E-3</v>
      </c>
      <c r="W1075">
        <v>4.7902509999999998E-4</v>
      </c>
      <c r="X1075">
        <f t="shared" si="185"/>
        <v>2.250045E-3</v>
      </c>
      <c r="Y1075">
        <f t="shared" si="186"/>
        <v>1.5368963618979025E-3</v>
      </c>
    </row>
    <row r="1076" spans="1:25" x14ac:dyDescent="0.3">
      <c r="A1076" s="4">
        <v>9.1746440000000002E-4</v>
      </c>
      <c r="B1076">
        <v>2.2817745E-3</v>
      </c>
      <c r="C1076" s="4">
        <v>1.3643101000000001E-3</v>
      </c>
      <c r="D1076" s="4">
        <f t="shared" si="178"/>
        <v>1.521183E-3</v>
      </c>
      <c r="E1076" s="4">
        <f t="shared" si="179"/>
        <v>6.9555182575154677E-4</v>
      </c>
      <c r="F1076">
        <v>4.0765167000000003E-3</v>
      </c>
      <c r="G1076">
        <f t="shared" si="180"/>
        <v>5.0613689E-3</v>
      </c>
      <c r="H1076">
        <v>6.0462210999999997E-3</v>
      </c>
      <c r="I1076">
        <f t="shared" si="181"/>
        <v>5.0613688999999991E-3</v>
      </c>
      <c r="J1076">
        <f t="shared" si="182"/>
        <v>5.6860468278199523E-4</v>
      </c>
      <c r="K1076">
        <v>2.7867450999999998E-3</v>
      </c>
      <c r="L1076">
        <v>1.2036734999999999E-3</v>
      </c>
      <c r="M1076">
        <v>4.3698166999999993E-3</v>
      </c>
      <c r="N1076">
        <f t="shared" si="176"/>
        <v>2.7867450999999998E-3</v>
      </c>
      <c r="O1076">
        <f t="shared" si="177"/>
        <v>1.5830715999999997E-3</v>
      </c>
      <c r="P1076">
        <v>7.1308915999999996E-3</v>
      </c>
      <c r="Q1076">
        <v>6.8342704000000001E-3</v>
      </c>
      <c r="R1076">
        <v>7.1395751999999996E-3</v>
      </c>
      <c r="S1076" s="8">
        <f t="shared" si="183"/>
        <v>7.0349124000000001E-3</v>
      </c>
      <c r="T1076" s="8">
        <f t="shared" si="184"/>
        <v>1.7381530528189949E-4</v>
      </c>
      <c r="U1076">
        <v>3.1514522E-3</v>
      </c>
      <c r="V1076">
        <v>3.1546792000000001E-3</v>
      </c>
      <c r="W1076">
        <v>4.9027209999999996E-4</v>
      </c>
      <c r="X1076">
        <f t="shared" si="185"/>
        <v>2.2654678333333331E-3</v>
      </c>
      <c r="Y1076">
        <f t="shared" si="186"/>
        <v>1.5373654484591185E-3</v>
      </c>
    </row>
    <row r="1077" spans="1:25" x14ac:dyDescent="0.3">
      <c r="A1077" s="4">
        <v>8.0441170000000002E-4</v>
      </c>
      <c r="B1077">
        <v>2.3761938999999998E-3</v>
      </c>
      <c r="C1077" s="4">
        <v>1.5717821999999999E-3</v>
      </c>
      <c r="D1077" s="4">
        <f t="shared" si="178"/>
        <v>1.5841292666666665E-3</v>
      </c>
      <c r="E1077" s="4">
        <f t="shared" si="179"/>
        <v>7.8596384051727425E-4</v>
      </c>
      <c r="F1077">
        <v>4.1473350000000003E-3</v>
      </c>
      <c r="G1077">
        <f t="shared" si="180"/>
        <v>5.118605E-3</v>
      </c>
      <c r="H1077">
        <v>6.0898749999999998E-3</v>
      </c>
      <c r="I1077">
        <f t="shared" si="181"/>
        <v>5.118605E-3</v>
      </c>
      <c r="J1077">
        <f t="shared" si="182"/>
        <v>5.6076299595580765E-4</v>
      </c>
      <c r="K1077">
        <v>2.9263052000000002E-3</v>
      </c>
      <c r="L1077">
        <v>1.4300698000000002E-3</v>
      </c>
      <c r="M1077">
        <v>4.4225406000000002E-3</v>
      </c>
      <c r="N1077">
        <f t="shared" si="176"/>
        <v>2.9263052000000002E-3</v>
      </c>
      <c r="O1077">
        <f t="shared" si="177"/>
        <v>1.4962354E-3</v>
      </c>
      <c r="P1077">
        <v>7.2875437000000003E-3</v>
      </c>
      <c r="Q1077">
        <v>6.9070653999999997E-3</v>
      </c>
      <c r="R1077">
        <v>7.2637209999999999E-3</v>
      </c>
      <c r="S1077" s="8">
        <f t="shared" si="183"/>
        <v>7.1527766999999994E-3</v>
      </c>
      <c r="T1077" s="8">
        <f t="shared" si="184"/>
        <v>2.1312534450315876E-4</v>
      </c>
      <c r="U1077">
        <v>3.3119444E-3</v>
      </c>
      <c r="V1077">
        <v>2.9685299E-3</v>
      </c>
      <c r="W1077">
        <v>6.4999100000000005E-4</v>
      </c>
      <c r="X1077">
        <f t="shared" si="185"/>
        <v>2.3101551E-3</v>
      </c>
      <c r="Y1077">
        <f t="shared" si="186"/>
        <v>1.4479613285233726E-3</v>
      </c>
    </row>
    <row r="1078" spans="1:25" x14ac:dyDescent="0.3">
      <c r="A1078" s="4">
        <v>5.7340970000000001E-4</v>
      </c>
      <c r="B1078">
        <v>2.4663641E-3</v>
      </c>
      <c r="C1078" s="4">
        <v>1.8929544E-3</v>
      </c>
      <c r="D1078" s="4">
        <f t="shared" si="178"/>
        <v>1.6442427333333333E-3</v>
      </c>
      <c r="E1078" s="4">
        <f t="shared" si="179"/>
        <v>9.7067616122573205E-4</v>
      </c>
      <c r="F1078">
        <v>4.2186356000000003E-3</v>
      </c>
      <c r="G1078">
        <f t="shared" si="180"/>
        <v>5.2091672500000005E-3</v>
      </c>
      <c r="H1078">
        <v>6.1996988999999999E-3</v>
      </c>
      <c r="I1078">
        <f t="shared" si="181"/>
        <v>5.2091672500000005E-3</v>
      </c>
      <c r="J1078">
        <f t="shared" si="182"/>
        <v>5.7188371476834382E-4</v>
      </c>
      <c r="K1078">
        <v>3.21354E-3</v>
      </c>
      <c r="L1078">
        <v>1.6595383E-3</v>
      </c>
      <c r="M1078">
        <v>4.7675416999999999E-3</v>
      </c>
      <c r="N1078">
        <f t="shared" si="176"/>
        <v>3.2135399999999995E-3</v>
      </c>
      <c r="O1078">
        <f t="shared" si="177"/>
        <v>1.5540017E-3</v>
      </c>
      <c r="P1078">
        <v>7.4534956000000003E-3</v>
      </c>
      <c r="Q1078">
        <v>6.9023836E-3</v>
      </c>
      <c r="R1078">
        <v>7.3390892000000001E-3</v>
      </c>
      <c r="S1078" s="8">
        <f t="shared" si="183"/>
        <v>7.2316561333333335E-3</v>
      </c>
      <c r="T1078" s="8">
        <f t="shared" si="184"/>
        <v>2.9083931473590947E-4</v>
      </c>
      <c r="U1078">
        <v>3.3847252E-3</v>
      </c>
      <c r="V1078">
        <v>2.8110553999999999E-3</v>
      </c>
      <c r="W1078">
        <v>7.6503430000000004E-4</v>
      </c>
      <c r="X1078">
        <f t="shared" si="185"/>
        <v>2.3202716333333333E-3</v>
      </c>
      <c r="Y1078">
        <f t="shared" si="186"/>
        <v>1.377079021735261E-3</v>
      </c>
    </row>
    <row r="1079" spans="1:25" x14ac:dyDescent="0.3">
      <c r="A1079" s="4">
        <v>2.2670190000000001E-4</v>
      </c>
      <c r="B1079">
        <v>2.6413177E-3</v>
      </c>
      <c r="C1079" s="4">
        <v>2.4146158E-3</v>
      </c>
      <c r="D1079" s="4">
        <f t="shared" si="178"/>
        <v>1.7608784666666667E-3</v>
      </c>
      <c r="E1079" s="4">
        <f t="shared" si="179"/>
        <v>1.333462313358628E-3</v>
      </c>
      <c r="F1079">
        <v>4.4450549999999998E-3</v>
      </c>
      <c r="G1079">
        <f t="shared" si="180"/>
        <v>5.4229031999999998E-3</v>
      </c>
      <c r="H1079">
        <v>6.4007513999999998E-3</v>
      </c>
      <c r="I1079">
        <f t="shared" si="181"/>
        <v>5.4229031999999998E-3</v>
      </c>
      <c r="J1079">
        <f t="shared" si="182"/>
        <v>5.6456092149659103E-4</v>
      </c>
      <c r="K1079">
        <v>3.4531866999999998E-3</v>
      </c>
      <c r="L1079">
        <v>1.8162762999999998E-3</v>
      </c>
      <c r="M1079">
        <v>5.0900970999999996E-3</v>
      </c>
      <c r="N1079">
        <f t="shared" si="176"/>
        <v>3.4531866999999994E-3</v>
      </c>
      <c r="O1079">
        <f t="shared" si="177"/>
        <v>1.6369104E-3</v>
      </c>
      <c r="P1079">
        <v>7.6064710000000001E-3</v>
      </c>
      <c r="Q1079">
        <v>6.9835814999999997E-3</v>
      </c>
      <c r="R1079">
        <v>7.3744478000000004E-3</v>
      </c>
      <c r="S1079" s="8">
        <f t="shared" si="183"/>
        <v>7.3215000999999995E-3</v>
      </c>
      <c r="T1079" s="8">
        <f t="shared" si="184"/>
        <v>3.148022021905662E-4</v>
      </c>
      <c r="U1079">
        <v>3.3784117999999998E-3</v>
      </c>
      <c r="V1079">
        <v>2.8244806000000001E-3</v>
      </c>
      <c r="W1079">
        <v>7.0396969999999995E-4</v>
      </c>
      <c r="X1079">
        <f t="shared" si="185"/>
        <v>2.3022873666666667E-3</v>
      </c>
      <c r="Y1079">
        <f t="shared" si="186"/>
        <v>1.4116212191191528E-3</v>
      </c>
    </row>
    <row r="1080" spans="1:25" x14ac:dyDescent="0.3">
      <c r="A1080" s="4">
        <v>6.6195499999999993E-5</v>
      </c>
      <c r="B1080">
        <v>2.7892462000000001E-3</v>
      </c>
      <c r="C1080" s="4">
        <v>2.7230507000000001E-3</v>
      </c>
      <c r="D1080" s="4">
        <f t="shared" si="178"/>
        <v>1.8594974666666668E-3</v>
      </c>
      <c r="E1080" s="4">
        <f t="shared" si="179"/>
        <v>1.553397701425158E-3</v>
      </c>
      <c r="F1080">
        <v>4.7614559999999998E-3</v>
      </c>
      <c r="G1080">
        <f t="shared" si="180"/>
        <v>5.6704936999999993E-3</v>
      </c>
      <c r="H1080">
        <v>6.5795313999999997E-3</v>
      </c>
      <c r="I1080">
        <f t="shared" si="181"/>
        <v>5.6704936999999985E-3</v>
      </c>
      <c r="J1080">
        <f t="shared" si="182"/>
        <v>5.2483316079851875E-4</v>
      </c>
      <c r="K1080">
        <v>3.5378916999999998E-3</v>
      </c>
      <c r="L1080">
        <v>1.9045077999999998E-3</v>
      </c>
      <c r="M1080">
        <v>5.1712756000000006E-3</v>
      </c>
      <c r="N1080">
        <f t="shared" si="176"/>
        <v>3.5378917000000003E-3</v>
      </c>
      <c r="O1080">
        <f t="shared" si="177"/>
        <v>1.6333839000000005E-3</v>
      </c>
      <c r="P1080">
        <v>7.7067715999999996E-3</v>
      </c>
      <c r="Q1080">
        <v>7.1777864000000004E-3</v>
      </c>
      <c r="R1080">
        <v>7.4035161999999998E-3</v>
      </c>
      <c r="S1080" s="8">
        <f t="shared" si="183"/>
        <v>7.4293580666666666E-3</v>
      </c>
      <c r="T1080" s="8">
        <f t="shared" si="184"/>
        <v>2.6543772717790729E-4</v>
      </c>
      <c r="U1080">
        <v>3.3799771000000002E-3</v>
      </c>
      <c r="V1080">
        <v>2.9245641000000002E-3</v>
      </c>
      <c r="W1080">
        <v>6.3837690000000005E-4</v>
      </c>
      <c r="X1080">
        <f t="shared" si="185"/>
        <v>2.3143060333333334E-3</v>
      </c>
      <c r="Y1080">
        <f t="shared" si="186"/>
        <v>1.4691508074764869E-3</v>
      </c>
    </row>
    <row r="1081" spans="1:25" x14ac:dyDescent="0.3">
      <c r="A1081" s="4">
        <v>1.619987E-4</v>
      </c>
      <c r="B1081">
        <v>2.7567334000000001E-3</v>
      </c>
      <c r="C1081" s="4">
        <v>2.5947347000000003E-3</v>
      </c>
      <c r="D1081" s="4">
        <f t="shared" si="178"/>
        <v>1.8378222666666666E-3</v>
      </c>
      <c r="E1081" s="4">
        <f t="shared" si="179"/>
        <v>1.4535643654984677E-3</v>
      </c>
      <c r="F1081">
        <v>4.8968615000000004E-3</v>
      </c>
      <c r="G1081">
        <f t="shared" si="180"/>
        <v>5.7793436500000002E-3</v>
      </c>
      <c r="H1081">
        <v>6.6618258E-3</v>
      </c>
      <c r="I1081">
        <f t="shared" si="181"/>
        <v>5.7793436500000002E-3</v>
      </c>
      <c r="J1081">
        <f t="shared" si="182"/>
        <v>5.0950130685753958E-4</v>
      </c>
      <c r="K1081">
        <v>3.5332984E-3</v>
      </c>
      <c r="L1081">
        <v>1.901221E-3</v>
      </c>
      <c r="M1081">
        <v>5.1653758000000001E-3</v>
      </c>
      <c r="N1081">
        <f t="shared" si="176"/>
        <v>3.5332984000000004E-3</v>
      </c>
      <c r="O1081">
        <f t="shared" si="177"/>
        <v>1.6320773999999999E-3</v>
      </c>
      <c r="P1081">
        <v>7.7633737000000003E-3</v>
      </c>
      <c r="Q1081">
        <v>7.2979945999999997E-3</v>
      </c>
      <c r="R1081">
        <v>7.4634235E-3</v>
      </c>
      <c r="S1081" s="8">
        <f t="shared" si="183"/>
        <v>7.5082639333333328E-3</v>
      </c>
      <c r="T1081" s="8">
        <f t="shared" si="184"/>
        <v>2.3590766207426048E-4</v>
      </c>
      <c r="U1081">
        <v>3.4605971999999998E-3</v>
      </c>
      <c r="V1081">
        <v>2.9227643000000001E-3</v>
      </c>
      <c r="W1081">
        <v>7.5663249999999998E-4</v>
      </c>
      <c r="X1081">
        <f t="shared" si="185"/>
        <v>2.3799979999999999E-3</v>
      </c>
      <c r="Y1081">
        <f t="shared" si="186"/>
        <v>1.4313639359098335E-3</v>
      </c>
    </row>
    <row r="1082" spans="1:25" x14ac:dyDescent="0.3">
      <c r="A1082" s="4">
        <v>9.8118899999999993E-5</v>
      </c>
      <c r="B1082">
        <v>2.6573349999999998E-3</v>
      </c>
      <c r="C1082" s="4">
        <v>2.5592161E-3</v>
      </c>
      <c r="D1082" s="4">
        <f t="shared" si="178"/>
        <v>1.7715566666666666E-3</v>
      </c>
      <c r="E1082" s="4">
        <f t="shared" si="179"/>
        <v>1.4500697565338174E-3</v>
      </c>
      <c r="F1082">
        <v>4.8670438E-3</v>
      </c>
      <c r="G1082">
        <f t="shared" si="180"/>
        <v>5.7561022499999998E-3</v>
      </c>
      <c r="H1082">
        <v>6.6451606999999996E-3</v>
      </c>
      <c r="I1082">
        <f t="shared" si="181"/>
        <v>5.7561022499999998E-3</v>
      </c>
      <c r="J1082">
        <f t="shared" si="182"/>
        <v>5.1329813543281126E-4</v>
      </c>
      <c r="K1082">
        <v>3.4937889000000001E-3</v>
      </c>
      <c r="L1082">
        <v>1.8748914000000002E-3</v>
      </c>
      <c r="M1082">
        <v>5.1126864000000001E-3</v>
      </c>
      <c r="N1082">
        <f t="shared" si="176"/>
        <v>3.4937889000000006E-3</v>
      </c>
      <c r="O1082">
        <f t="shared" si="177"/>
        <v>1.6188975E-3</v>
      </c>
      <c r="P1082">
        <v>7.7857216999999996E-3</v>
      </c>
      <c r="Q1082">
        <v>7.2895968E-3</v>
      </c>
      <c r="R1082">
        <v>7.5362716E-3</v>
      </c>
      <c r="S1082" s="8">
        <f t="shared" si="183"/>
        <v>7.537196700000001E-3</v>
      </c>
      <c r="T1082" s="8">
        <f t="shared" si="184"/>
        <v>2.4806374373839859E-4</v>
      </c>
      <c r="U1082">
        <v>3.5583788999999999E-3</v>
      </c>
      <c r="V1082">
        <v>2.7807575999999998E-3</v>
      </c>
      <c r="W1082">
        <v>9.3746189999999998E-4</v>
      </c>
      <c r="X1082">
        <f t="shared" si="185"/>
        <v>2.4255328E-3</v>
      </c>
      <c r="Y1082">
        <f t="shared" si="186"/>
        <v>1.3460831973260532E-3</v>
      </c>
    </row>
    <row r="1083" spans="1:25" x14ac:dyDescent="0.3">
      <c r="A1083" s="4">
        <v>6.0310099999999997E-5</v>
      </c>
      <c r="B1083">
        <v>2.6699670000000001E-3</v>
      </c>
      <c r="C1083" s="4">
        <v>2.6096569E-3</v>
      </c>
      <c r="D1083" s="4">
        <f t="shared" si="178"/>
        <v>1.779978E-3</v>
      </c>
      <c r="E1083" s="4">
        <f t="shared" si="179"/>
        <v>1.4895813478149856E-3</v>
      </c>
      <c r="F1083">
        <v>4.7904812000000001E-3</v>
      </c>
      <c r="G1083">
        <f t="shared" si="180"/>
        <v>5.6615911999999997E-3</v>
      </c>
      <c r="H1083">
        <v>6.5327012000000002E-3</v>
      </c>
      <c r="I1083">
        <f t="shared" si="181"/>
        <v>5.6615911999999997E-3</v>
      </c>
      <c r="J1083">
        <f t="shared" si="182"/>
        <v>5.0293559299377521E-4</v>
      </c>
      <c r="K1083">
        <v>3.4096926E-3</v>
      </c>
      <c r="L1083">
        <v>1.8704913000000003E-3</v>
      </c>
      <c r="M1083">
        <v>4.9488939000000001E-3</v>
      </c>
      <c r="N1083">
        <f t="shared" si="176"/>
        <v>3.4096926E-3</v>
      </c>
      <c r="O1083">
        <f t="shared" si="177"/>
        <v>1.5392012999999999E-3</v>
      </c>
      <c r="P1083">
        <v>7.7656666000000003E-3</v>
      </c>
      <c r="Q1083">
        <v>7.2780409999999999E-3</v>
      </c>
      <c r="R1083">
        <v>7.5760717E-3</v>
      </c>
      <c r="S1083" s="8">
        <f t="shared" si="183"/>
        <v>7.5399264333333334E-3</v>
      </c>
      <c r="T1083" s="8">
        <f t="shared" si="184"/>
        <v>2.4581403879893321E-4</v>
      </c>
      <c r="U1083">
        <v>3.5702799999999999E-3</v>
      </c>
      <c r="V1083">
        <v>2.6223917999999998E-3</v>
      </c>
      <c r="W1083">
        <v>9.8833689999999991E-4</v>
      </c>
      <c r="X1083">
        <f t="shared" si="185"/>
        <v>2.3936695666666665E-3</v>
      </c>
      <c r="Y1083">
        <f t="shared" si="186"/>
        <v>1.3060792234490001E-3</v>
      </c>
    </row>
    <row r="1084" spans="1:25" x14ac:dyDescent="0.3">
      <c r="A1084" s="4">
        <v>2.3399790000000001E-4</v>
      </c>
      <c r="B1084">
        <v>2.7541544000000001E-3</v>
      </c>
      <c r="C1084" s="4">
        <v>2.5201565000000001E-3</v>
      </c>
      <c r="D1084" s="4">
        <f t="shared" si="178"/>
        <v>1.8361029333333334E-3</v>
      </c>
      <c r="E1084" s="4">
        <f t="shared" si="179"/>
        <v>1.3923879336144448E-3</v>
      </c>
      <c r="F1084">
        <v>4.6671969000000001E-3</v>
      </c>
      <c r="G1084">
        <f t="shared" si="180"/>
        <v>5.5552017999999995E-3</v>
      </c>
      <c r="H1084">
        <v>6.4432066999999997E-3</v>
      </c>
      <c r="I1084">
        <f t="shared" si="181"/>
        <v>5.5552017999999995E-3</v>
      </c>
      <c r="J1084">
        <f t="shared" si="182"/>
        <v>5.126898680567069E-4</v>
      </c>
      <c r="K1084">
        <v>3.3403248999999999E-3</v>
      </c>
      <c r="L1084">
        <v>1.8503761999999998E-3</v>
      </c>
      <c r="M1084">
        <v>4.8302735999999997E-3</v>
      </c>
      <c r="N1084">
        <f t="shared" si="176"/>
        <v>3.3403248999999999E-3</v>
      </c>
      <c r="O1084">
        <f t="shared" si="177"/>
        <v>1.4899486999999999E-3</v>
      </c>
      <c r="P1084">
        <v>7.7127790999999999E-3</v>
      </c>
      <c r="Q1084">
        <v>7.2972048000000001E-3</v>
      </c>
      <c r="R1084">
        <v>7.5334534E-3</v>
      </c>
      <c r="S1084" s="8">
        <f t="shared" si="183"/>
        <v>7.5144790999999997E-3</v>
      </c>
      <c r="T1084" s="8">
        <f t="shared" si="184"/>
        <v>2.0843588402789468E-4</v>
      </c>
      <c r="U1084">
        <v>3.5625285999999999E-3</v>
      </c>
      <c r="V1084">
        <v>2.5896102000000001E-3</v>
      </c>
      <c r="W1084">
        <v>9.6830790000000005E-4</v>
      </c>
      <c r="X1084">
        <f t="shared" si="185"/>
        <v>2.3734822333333332E-3</v>
      </c>
      <c r="Y1084">
        <f t="shared" si="186"/>
        <v>1.3105452046986868E-3</v>
      </c>
    </row>
    <row r="1085" spans="1:25" x14ac:dyDescent="0.3">
      <c r="A1085" s="4">
        <v>2.3684380000000001E-4</v>
      </c>
      <c r="B1085">
        <v>2.8114695999999998E-3</v>
      </c>
      <c r="C1085" s="4">
        <v>2.5746257999999999E-3</v>
      </c>
      <c r="D1085" s="4">
        <f t="shared" si="178"/>
        <v>1.8743130666666666E-3</v>
      </c>
      <c r="E1085" s="4">
        <f t="shared" si="179"/>
        <v>1.4230259821443928E-3</v>
      </c>
      <c r="F1085">
        <v>4.6434915000000002E-3</v>
      </c>
      <c r="G1085">
        <f t="shared" si="180"/>
        <v>5.58609915E-3</v>
      </c>
      <c r="H1085">
        <v>6.5287067999999998E-3</v>
      </c>
      <c r="I1085">
        <f t="shared" si="181"/>
        <v>5.58609915E-3</v>
      </c>
      <c r="J1085">
        <f t="shared" si="182"/>
        <v>5.4421478046770045E-4</v>
      </c>
      <c r="K1085">
        <v>3.3478637000000002E-3</v>
      </c>
      <c r="L1085">
        <v>1.8032671000000004E-3</v>
      </c>
      <c r="M1085">
        <v>4.8924603000000001E-3</v>
      </c>
      <c r="N1085">
        <f t="shared" si="176"/>
        <v>3.3478637000000002E-3</v>
      </c>
      <c r="O1085">
        <f t="shared" si="177"/>
        <v>1.5445965999999998E-3</v>
      </c>
      <c r="P1085">
        <v>7.5800753999999996E-3</v>
      </c>
      <c r="Q1085">
        <v>7.2331879999999998E-3</v>
      </c>
      <c r="R1085">
        <v>7.4074398999999999E-3</v>
      </c>
      <c r="S1085" s="8">
        <f t="shared" si="183"/>
        <v>7.4069010999999992E-3</v>
      </c>
      <c r="T1085" s="8">
        <f t="shared" si="184"/>
        <v>1.7344432766386444E-4</v>
      </c>
      <c r="U1085">
        <v>3.640285E-3</v>
      </c>
      <c r="V1085">
        <v>2.6745178999999998E-3</v>
      </c>
      <c r="W1085">
        <v>1.0048383E-3</v>
      </c>
      <c r="X1085">
        <f t="shared" si="185"/>
        <v>2.4398803999999999E-3</v>
      </c>
      <c r="Y1085">
        <f t="shared" si="186"/>
        <v>1.333298876636409E-3</v>
      </c>
    </row>
    <row r="1086" spans="1:25" x14ac:dyDescent="0.3">
      <c r="A1086" s="4">
        <v>5.9378400000000001E-5</v>
      </c>
      <c r="B1086">
        <v>2.8730397999999998E-3</v>
      </c>
      <c r="C1086" s="4">
        <v>2.8136614E-3</v>
      </c>
      <c r="D1086" s="4">
        <f t="shared" si="178"/>
        <v>1.9153598666666665E-3</v>
      </c>
      <c r="E1086" s="4">
        <f t="shared" si="179"/>
        <v>1.607601272721023E-3</v>
      </c>
      <c r="F1086">
        <v>4.8096138000000002E-3</v>
      </c>
      <c r="G1086">
        <f t="shared" si="180"/>
        <v>5.7739299000000004E-3</v>
      </c>
      <c r="H1086">
        <v>6.7382459999999998E-3</v>
      </c>
      <c r="I1086">
        <f t="shared" si="181"/>
        <v>5.7739298999999996E-3</v>
      </c>
      <c r="J1086">
        <f t="shared" si="182"/>
        <v>5.567481599188899E-4</v>
      </c>
      <c r="K1086">
        <v>3.3722289E-3</v>
      </c>
      <c r="L1086">
        <v>1.7419553999999998E-3</v>
      </c>
      <c r="M1086">
        <v>5.0025024E-3</v>
      </c>
      <c r="N1086">
        <f t="shared" si="176"/>
        <v>3.3722288999999996E-3</v>
      </c>
      <c r="O1086">
        <f t="shared" si="177"/>
        <v>1.6302735000000002E-3</v>
      </c>
      <c r="P1086">
        <v>7.4206847000000001E-3</v>
      </c>
      <c r="Q1086">
        <v>7.1050515E-3</v>
      </c>
      <c r="R1086">
        <v>7.3093404000000002E-3</v>
      </c>
      <c r="S1086" s="8">
        <f t="shared" si="183"/>
        <v>7.2783588666666668E-3</v>
      </c>
      <c r="T1086" s="8">
        <f t="shared" si="184"/>
        <v>1.6008113814976256E-4</v>
      </c>
      <c r="U1086">
        <v>3.7394387000000001E-3</v>
      </c>
      <c r="V1086">
        <v>2.7350751E-3</v>
      </c>
      <c r="W1086">
        <v>1.0590167000000001E-3</v>
      </c>
      <c r="X1086">
        <f t="shared" si="185"/>
        <v>2.5111768333333333E-3</v>
      </c>
      <c r="Y1086">
        <f t="shared" si="186"/>
        <v>1.3541651855971094E-3</v>
      </c>
    </row>
    <row r="1087" spans="1:25" x14ac:dyDescent="0.3">
      <c r="A1087" s="4">
        <v>6.4046600000000004E-5</v>
      </c>
      <c r="B1087">
        <v>2.9731914000000002E-3</v>
      </c>
      <c r="C1087" s="4">
        <v>2.9091448000000001E-3</v>
      </c>
      <c r="D1087" s="4">
        <f t="shared" si="178"/>
        <v>1.9821276E-3</v>
      </c>
      <c r="E1087" s="4">
        <f t="shared" si="179"/>
        <v>1.661415521073413E-3</v>
      </c>
      <c r="F1087">
        <v>4.9383841000000001E-3</v>
      </c>
      <c r="G1087">
        <f t="shared" si="180"/>
        <v>5.9176092500000006E-3</v>
      </c>
      <c r="H1087">
        <v>6.8968344000000003E-3</v>
      </c>
      <c r="I1087">
        <f t="shared" si="181"/>
        <v>5.9176092500000006E-3</v>
      </c>
      <c r="J1087">
        <f t="shared" si="182"/>
        <v>5.6535590394975156E-4</v>
      </c>
      <c r="K1087">
        <v>3.3758810999999999E-3</v>
      </c>
      <c r="L1087">
        <v>1.7069274999999997E-3</v>
      </c>
      <c r="M1087">
        <v>5.0448346999999996E-3</v>
      </c>
      <c r="N1087">
        <f t="shared" si="176"/>
        <v>3.3758810999999999E-3</v>
      </c>
      <c r="O1087">
        <f t="shared" si="177"/>
        <v>1.6689535999999999E-3</v>
      </c>
      <c r="P1087">
        <v>7.4093620999999997E-3</v>
      </c>
      <c r="Q1087">
        <v>7.1306284999999997E-3</v>
      </c>
      <c r="R1087">
        <v>7.3438543E-3</v>
      </c>
      <c r="S1087" s="8">
        <f t="shared" si="183"/>
        <v>7.2946149666666673E-3</v>
      </c>
      <c r="T1087" s="8">
        <f t="shared" si="184"/>
        <v>1.4574460162411967E-4</v>
      </c>
      <c r="U1087">
        <v>3.7364100999999999E-3</v>
      </c>
      <c r="V1087">
        <v>2.7082704000000002E-3</v>
      </c>
      <c r="W1087">
        <v>1.0639731E-3</v>
      </c>
      <c r="X1087">
        <f t="shared" si="185"/>
        <v>2.5028845333333332E-3</v>
      </c>
      <c r="Y1087">
        <f t="shared" si="186"/>
        <v>1.3480049686154956E-3</v>
      </c>
    </row>
    <row r="1088" spans="1:25" x14ac:dyDescent="0.3">
      <c r="A1088" s="4">
        <v>8.6286500000000001E-5</v>
      </c>
      <c r="B1088">
        <v>3.0301706999999998E-3</v>
      </c>
      <c r="C1088" s="4">
        <v>2.9438842E-3</v>
      </c>
      <c r="D1088" s="4">
        <f t="shared" si="178"/>
        <v>2.0201137999999999E-3</v>
      </c>
      <c r="E1088" s="4">
        <f t="shared" si="179"/>
        <v>1.6752991851276982E-3</v>
      </c>
      <c r="F1088">
        <v>4.9588326E-3</v>
      </c>
      <c r="G1088">
        <f t="shared" si="180"/>
        <v>5.96474925E-3</v>
      </c>
      <c r="H1088">
        <v>6.9706658999999999E-3</v>
      </c>
      <c r="I1088">
        <f t="shared" si="181"/>
        <v>5.9647492499999991E-3</v>
      </c>
      <c r="J1088">
        <f t="shared" si="182"/>
        <v>5.807662486598267E-4</v>
      </c>
      <c r="K1088">
        <v>3.4322350000000001E-3</v>
      </c>
      <c r="L1088">
        <v>1.7248187000000002E-3</v>
      </c>
      <c r="M1088">
        <v>5.1396513E-3</v>
      </c>
      <c r="N1088">
        <f t="shared" si="176"/>
        <v>3.4322350000000001E-3</v>
      </c>
      <c r="O1088">
        <f t="shared" si="177"/>
        <v>1.7074162999999999E-3</v>
      </c>
      <c r="P1088">
        <v>7.5093275000000003E-3</v>
      </c>
      <c r="Q1088">
        <v>7.2879386000000001E-3</v>
      </c>
      <c r="R1088">
        <v>7.4759325999999996E-3</v>
      </c>
      <c r="S1088" s="8">
        <f t="shared" si="183"/>
        <v>7.4243995666666666E-3</v>
      </c>
      <c r="T1088" s="8">
        <f t="shared" si="184"/>
        <v>1.193524252129102E-4</v>
      </c>
      <c r="U1088">
        <v>3.6676427999999999E-3</v>
      </c>
      <c r="V1088">
        <v>2.6183262999999999E-3</v>
      </c>
      <c r="W1088">
        <v>1.0594319000000001E-3</v>
      </c>
      <c r="X1088">
        <f t="shared" si="185"/>
        <v>2.4484670000000002E-3</v>
      </c>
      <c r="Y1088">
        <f t="shared" si="186"/>
        <v>1.3123757697653022E-3</v>
      </c>
    </row>
    <row r="1089" spans="1:25" x14ac:dyDescent="0.3">
      <c r="A1089" s="4">
        <v>9.8895700000000003E-5</v>
      </c>
      <c r="B1089">
        <v>2.9908370000000001E-3</v>
      </c>
      <c r="C1089" s="4">
        <v>2.8919413E-3</v>
      </c>
      <c r="D1089" s="4">
        <f t="shared" si="178"/>
        <v>1.9938913333333334E-3</v>
      </c>
      <c r="E1089" s="4">
        <f t="shared" si="179"/>
        <v>1.6418591375735991E-3</v>
      </c>
      <c r="F1089">
        <v>5.0079026E-3</v>
      </c>
      <c r="G1089">
        <f t="shared" si="180"/>
        <v>6.0135516999999996E-3</v>
      </c>
      <c r="H1089">
        <v>7.0192008E-3</v>
      </c>
      <c r="I1089">
        <f t="shared" si="181"/>
        <v>6.0135517000000005E-3</v>
      </c>
      <c r="J1089">
        <f t="shared" si="182"/>
        <v>5.8061177859530485E-4</v>
      </c>
      <c r="K1089">
        <v>3.5650340999999999E-3</v>
      </c>
      <c r="L1089">
        <v>1.7826189E-3</v>
      </c>
      <c r="M1089">
        <v>5.3474492999999994E-3</v>
      </c>
      <c r="N1089">
        <f t="shared" si="176"/>
        <v>3.5650340999999995E-3</v>
      </c>
      <c r="O1089">
        <f t="shared" si="177"/>
        <v>1.7824151999999997E-3</v>
      </c>
      <c r="P1089">
        <v>7.5288437999999997E-3</v>
      </c>
      <c r="Q1089">
        <v>7.3286374E-3</v>
      </c>
      <c r="R1089">
        <v>7.6053906000000003E-3</v>
      </c>
      <c r="S1089" s="8">
        <f t="shared" si="183"/>
        <v>7.487623933333333E-3</v>
      </c>
      <c r="T1089" s="8">
        <f t="shared" si="184"/>
        <v>1.4290693294439344E-4</v>
      </c>
      <c r="U1089">
        <v>3.6828103E-3</v>
      </c>
      <c r="V1089">
        <v>2.5032448999999998E-3</v>
      </c>
      <c r="W1089">
        <v>1.1020944E-3</v>
      </c>
      <c r="X1089">
        <f t="shared" si="185"/>
        <v>2.4293831999999999E-3</v>
      </c>
      <c r="Y1089">
        <f t="shared" si="186"/>
        <v>1.2919424531198632E-3</v>
      </c>
    </row>
    <row r="1090" spans="1:25" x14ac:dyDescent="0.3">
      <c r="A1090" s="4">
        <v>7.2849199999999994E-5</v>
      </c>
      <c r="B1090">
        <v>2.9253932000000002E-3</v>
      </c>
      <c r="C1090" s="4">
        <v>2.8525440000000003E-3</v>
      </c>
      <c r="D1090" s="4">
        <f t="shared" si="178"/>
        <v>1.9502621333333334E-3</v>
      </c>
      <c r="E1090" s="4">
        <f t="shared" si="179"/>
        <v>1.6262952509217426E-3</v>
      </c>
      <c r="F1090">
        <v>5.0205509000000002E-3</v>
      </c>
      <c r="G1090">
        <f t="shared" si="180"/>
        <v>6.0300044500000002E-3</v>
      </c>
      <c r="H1090">
        <v>7.0394580000000002E-3</v>
      </c>
      <c r="I1090">
        <f t="shared" si="181"/>
        <v>6.0300044500000011E-3</v>
      </c>
      <c r="J1090">
        <f t="shared" si="182"/>
        <v>5.8280827882692312E-4</v>
      </c>
      <c r="K1090">
        <v>3.7237732000000002E-3</v>
      </c>
      <c r="L1090">
        <v>1.9011286000000002E-3</v>
      </c>
      <c r="M1090">
        <v>5.5464177999999999E-3</v>
      </c>
      <c r="N1090">
        <f t="shared" si="176"/>
        <v>3.7237732000000002E-3</v>
      </c>
      <c r="O1090">
        <f t="shared" si="177"/>
        <v>1.8226446E-3</v>
      </c>
      <c r="P1090">
        <v>7.4731939999999998E-3</v>
      </c>
      <c r="Q1090">
        <v>7.2724866000000001E-3</v>
      </c>
      <c r="R1090">
        <v>7.7006584000000001E-3</v>
      </c>
      <c r="S1090" s="8">
        <f t="shared" si="183"/>
        <v>7.4821129999999994E-3</v>
      </c>
      <c r="T1090" s="8">
        <f t="shared" si="184"/>
        <v>2.142251945956871E-4</v>
      </c>
      <c r="U1090">
        <v>3.7845329E-3</v>
      </c>
      <c r="V1090">
        <v>2.4505318E-3</v>
      </c>
      <c r="W1090">
        <v>1.1661222E-3</v>
      </c>
      <c r="X1090">
        <f t="shared" si="185"/>
        <v>2.4670623E-3</v>
      </c>
      <c r="Y1090">
        <f t="shared" si="186"/>
        <v>1.3092836176861414E-3</v>
      </c>
    </row>
    <row r="1091" spans="1:25" x14ac:dyDescent="0.3">
      <c r="A1091" s="4">
        <v>4.6493699999999998E-5</v>
      </c>
      <c r="B1091">
        <v>2.9202590000000001E-3</v>
      </c>
      <c r="C1091" s="4">
        <v>2.8737653E-3</v>
      </c>
      <c r="D1091" s="4">
        <f t="shared" si="178"/>
        <v>1.9468393333333335E-3</v>
      </c>
      <c r="E1091" s="4">
        <f t="shared" si="179"/>
        <v>1.6459117718248826E-3</v>
      </c>
      <c r="F1091">
        <v>4.9919033999999999E-3</v>
      </c>
      <c r="G1091">
        <f t="shared" si="180"/>
        <v>6.0148783999999997E-3</v>
      </c>
      <c r="H1091">
        <v>7.0378534000000003E-3</v>
      </c>
      <c r="I1091">
        <f t="shared" si="181"/>
        <v>6.0148783999999997E-3</v>
      </c>
      <c r="J1091">
        <f t="shared" si="182"/>
        <v>5.9061489162425776E-4</v>
      </c>
      <c r="K1091">
        <v>3.8598217000000001E-3</v>
      </c>
      <c r="L1091">
        <v>2.0398311000000002E-3</v>
      </c>
      <c r="M1091">
        <v>5.6798122999999999E-3</v>
      </c>
      <c r="N1091">
        <f t="shared" ref="N1091:N1154" si="187">AVERAGE(K1091,L1091,M1091)</f>
        <v>3.8598217000000001E-3</v>
      </c>
      <c r="O1091">
        <f t="shared" ref="O1091:O1154" si="188">STDEV(K1091,L1091,M1091)</f>
        <v>1.8199905999999998E-3</v>
      </c>
      <c r="P1091">
        <v>7.4814633000000004E-3</v>
      </c>
      <c r="Q1091">
        <v>7.2881229999999997E-3</v>
      </c>
      <c r="R1091">
        <v>7.7803717000000001E-3</v>
      </c>
      <c r="S1091" s="8">
        <f t="shared" si="183"/>
        <v>7.5166526666666676E-3</v>
      </c>
      <c r="T1091" s="8">
        <f t="shared" si="184"/>
        <v>2.4800385946134677E-4</v>
      </c>
      <c r="U1091">
        <v>3.8659332999999999E-3</v>
      </c>
      <c r="V1091">
        <v>2.4205175999999998E-3</v>
      </c>
      <c r="W1091">
        <v>1.1981524E-3</v>
      </c>
      <c r="X1091">
        <f t="shared" si="185"/>
        <v>2.4948677666666668E-3</v>
      </c>
      <c r="Y1091">
        <f t="shared" si="186"/>
        <v>1.3354436315560921E-3</v>
      </c>
    </row>
    <row r="1092" spans="1:25" x14ac:dyDescent="0.3">
      <c r="A1092" s="4">
        <v>1.2781779999999999E-4</v>
      </c>
      <c r="B1092">
        <v>2.9512983999999999E-3</v>
      </c>
      <c r="C1092" s="4">
        <v>2.8234805999999999E-3</v>
      </c>
      <c r="D1092" s="4">
        <f t="shared" ref="D1092:D1155" si="189">AVERAGE(A1092,B1092,C1092)</f>
        <v>1.9675322666666667E-3</v>
      </c>
      <c r="E1092" s="4">
        <f t="shared" ref="E1092:E1155" si="190">STDEV(A1092,B1092,C1092)</f>
        <v>1.5945207231786529E-3</v>
      </c>
      <c r="F1092">
        <v>5.1058503E-3</v>
      </c>
      <c r="G1092">
        <f t="shared" ref="G1092:G1155" si="191">(H1092+F1092)/2</f>
        <v>6.1117659999999994E-3</v>
      </c>
      <c r="H1092">
        <v>7.1176816999999996E-3</v>
      </c>
      <c r="I1092">
        <f t="shared" ref="I1092:I1155" si="192">AVERAGE(F1092:H1092)</f>
        <v>6.1117660000000002E-3</v>
      </c>
      <c r="J1092">
        <f t="shared" ref="J1092:J1155" si="193">STDEV(G1092:I1092)</f>
        <v>5.8076570017707074E-4</v>
      </c>
      <c r="K1092">
        <v>3.9300298999999997E-3</v>
      </c>
      <c r="L1092">
        <v>2.0819784000000001E-3</v>
      </c>
      <c r="M1092">
        <v>5.7780813999999993E-3</v>
      </c>
      <c r="N1092">
        <f t="shared" si="187"/>
        <v>3.9300298999999997E-3</v>
      </c>
      <c r="O1092">
        <f t="shared" si="188"/>
        <v>1.8480514999999996E-3</v>
      </c>
      <c r="P1092">
        <v>7.5619262999999997E-3</v>
      </c>
      <c r="Q1092">
        <v>7.2983368000000002E-3</v>
      </c>
      <c r="R1092">
        <v>7.7977921E-3</v>
      </c>
      <c r="S1092" s="8">
        <f t="shared" ref="S1092:S1155" si="194">AVERAGE(P1092,Q1092,R1092)</f>
        <v>7.5526850666666661E-3</v>
      </c>
      <c r="T1092" s="8">
        <f t="shared" ref="T1092:T1155" si="195">STDEV(P1092,Q1092,R1092)</f>
        <v>2.4985585738513977E-4</v>
      </c>
      <c r="U1092">
        <v>3.9358027000000002E-3</v>
      </c>
      <c r="V1092">
        <v>2.290346E-3</v>
      </c>
      <c r="W1092">
        <v>1.1825783E-3</v>
      </c>
      <c r="X1092">
        <f t="shared" ref="X1092:X1155" si="196">AVERAGE(U1092,V1092,W1092)</f>
        <v>2.4695756666666666E-3</v>
      </c>
      <c r="Y1092">
        <f t="shared" ref="Y1092:Y1155" si="197">STDEV(U1092,V1092,W1092)</f>
        <v>1.3853351956291747E-3</v>
      </c>
    </row>
    <row r="1093" spans="1:25" x14ac:dyDescent="0.3">
      <c r="A1093" s="4">
        <v>2.3570390000000001E-4</v>
      </c>
      <c r="B1093">
        <v>2.9516110999999999E-3</v>
      </c>
      <c r="C1093" s="4">
        <v>2.7159071999999997E-3</v>
      </c>
      <c r="D1093" s="4">
        <f t="shared" si="189"/>
        <v>1.9677407333333332E-3</v>
      </c>
      <c r="E1093" s="4">
        <f t="shared" si="190"/>
        <v>1.5046105064555157E-3</v>
      </c>
      <c r="F1093">
        <v>5.3163548E-3</v>
      </c>
      <c r="G1093">
        <f t="shared" si="191"/>
        <v>6.3121500499999997E-3</v>
      </c>
      <c r="H1093">
        <v>7.3079453000000003E-3</v>
      </c>
      <c r="I1093">
        <f t="shared" si="192"/>
        <v>6.3121500499999997E-3</v>
      </c>
      <c r="J1093">
        <f t="shared" si="193"/>
        <v>5.7492265564525104E-4</v>
      </c>
      <c r="K1093">
        <v>3.9596003000000003E-3</v>
      </c>
      <c r="L1093">
        <v>2.0475451000000005E-3</v>
      </c>
      <c r="M1093">
        <v>5.8716554999999997E-3</v>
      </c>
      <c r="N1093">
        <f t="shared" si="187"/>
        <v>3.9596003000000003E-3</v>
      </c>
      <c r="O1093">
        <f t="shared" si="188"/>
        <v>1.9120551999999996E-3</v>
      </c>
      <c r="P1093">
        <v>7.6244371E-3</v>
      </c>
      <c r="Q1093">
        <v>7.2263711999999997E-3</v>
      </c>
      <c r="R1093">
        <v>7.7387871999999996E-3</v>
      </c>
      <c r="S1093" s="8">
        <f t="shared" si="194"/>
        <v>7.5298651666666667E-3</v>
      </c>
      <c r="T1093" s="8">
        <f t="shared" si="195"/>
        <v>2.6898034722782878E-4</v>
      </c>
      <c r="U1093">
        <v>3.9527299999999998E-3</v>
      </c>
      <c r="V1093">
        <v>2.1667809E-3</v>
      </c>
      <c r="W1093">
        <v>1.110425E-3</v>
      </c>
      <c r="X1093">
        <f t="shared" si="196"/>
        <v>2.4099786333333334E-3</v>
      </c>
      <c r="Y1093">
        <f t="shared" si="197"/>
        <v>1.4366743825168257E-3</v>
      </c>
    </row>
    <row r="1094" spans="1:25" x14ac:dyDescent="0.3">
      <c r="A1094" s="4">
        <v>2.2391960000000001E-4</v>
      </c>
      <c r="B1094">
        <v>2.964773E-3</v>
      </c>
      <c r="C1094" s="4">
        <v>2.7408533999999998E-3</v>
      </c>
      <c r="D1094" s="4">
        <f t="shared" si="189"/>
        <v>1.9765153333333335E-3</v>
      </c>
      <c r="E1094" s="4">
        <f t="shared" si="190"/>
        <v>1.5219161771233307E-3</v>
      </c>
      <c r="F1094">
        <v>5.4422867999999996E-3</v>
      </c>
      <c r="G1094">
        <f t="shared" si="191"/>
        <v>6.4538032499999991E-3</v>
      </c>
      <c r="H1094">
        <v>7.4653196999999996E-3</v>
      </c>
      <c r="I1094">
        <f t="shared" si="192"/>
        <v>6.45380325E-3</v>
      </c>
      <c r="J1094">
        <f t="shared" si="193"/>
        <v>5.8399929469723458E-4</v>
      </c>
      <c r="K1094">
        <v>4.0022093000000002E-3</v>
      </c>
      <c r="L1094">
        <v>2.0469498E-3</v>
      </c>
      <c r="M1094">
        <v>5.9574688000000008E-3</v>
      </c>
      <c r="N1094">
        <f t="shared" si="187"/>
        <v>4.0022093000000002E-3</v>
      </c>
      <c r="O1094">
        <f t="shared" si="188"/>
        <v>1.9552595000000002E-3</v>
      </c>
      <c r="P1094">
        <v>7.6498603000000002E-3</v>
      </c>
      <c r="Q1094">
        <v>7.2055785000000004E-3</v>
      </c>
      <c r="R1094">
        <v>7.7098543E-3</v>
      </c>
      <c r="S1094" s="8">
        <f t="shared" si="194"/>
        <v>7.5217643666666669E-3</v>
      </c>
      <c r="T1094" s="8">
        <f t="shared" si="195"/>
        <v>2.7546314947523058E-4</v>
      </c>
      <c r="U1094">
        <v>3.8251658E-3</v>
      </c>
      <c r="V1094">
        <v>2.1700778000000001E-3</v>
      </c>
      <c r="W1094">
        <v>1.0338468E-3</v>
      </c>
      <c r="X1094">
        <f t="shared" si="196"/>
        <v>2.3430301333333334E-3</v>
      </c>
      <c r="Y1094">
        <f t="shared" si="197"/>
        <v>1.4036736879147994E-3</v>
      </c>
    </row>
    <row r="1095" spans="1:25" x14ac:dyDescent="0.3">
      <c r="A1095" s="4">
        <v>1.3012240000000001E-4</v>
      </c>
      <c r="B1095">
        <v>3.0442993E-3</v>
      </c>
      <c r="C1095" s="4">
        <v>2.9141769E-3</v>
      </c>
      <c r="D1095" s="4">
        <f t="shared" si="189"/>
        <v>2.0295328666666665E-3</v>
      </c>
      <c r="E1095" s="4">
        <f t="shared" si="190"/>
        <v>1.6462238761503864E-3</v>
      </c>
      <c r="F1095">
        <v>5.4658785999999997E-3</v>
      </c>
      <c r="G1095">
        <f t="shared" si="191"/>
        <v>6.4828095499999995E-3</v>
      </c>
      <c r="H1095">
        <v>7.4997405000000001E-3</v>
      </c>
      <c r="I1095">
        <f t="shared" si="192"/>
        <v>6.4828095499999995E-3</v>
      </c>
      <c r="J1095">
        <f t="shared" si="193"/>
        <v>5.8712535772976224E-4</v>
      </c>
      <c r="K1095">
        <v>4.0418696999999998E-3</v>
      </c>
      <c r="L1095">
        <v>2.0623124999999995E-3</v>
      </c>
      <c r="M1095">
        <v>6.0214268999999997E-3</v>
      </c>
      <c r="N1095">
        <f t="shared" si="187"/>
        <v>4.0418696999999998E-3</v>
      </c>
      <c r="O1095">
        <f t="shared" si="188"/>
        <v>1.9795572000000003E-3</v>
      </c>
      <c r="P1095">
        <v>7.6794745000000001E-3</v>
      </c>
      <c r="Q1095">
        <v>7.2600362000000002E-3</v>
      </c>
      <c r="R1095">
        <v>7.7507243999999998E-3</v>
      </c>
      <c r="S1095" s="8">
        <f t="shared" si="194"/>
        <v>7.5634117000000006E-3</v>
      </c>
      <c r="T1095" s="8">
        <f t="shared" si="195"/>
        <v>2.6513516847579826E-4</v>
      </c>
      <c r="U1095">
        <v>3.7244257999999998E-3</v>
      </c>
      <c r="V1095">
        <v>2.1717262000000002E-3</v>
      </c>
      <c r="W1095">
        <v>1.0720693E-3</v>
      </c>
      <c r="X1095">
        <f t="shared" si="196"/>
        <v>2.3227404333333334E-3</v>
      </c>
      <c r="Y1095">
        <f t="shared" si="197"/>
        <v>1.3326112429268345E-3</v>
      </c>
    </row>
    <row r="1096" spans="1:25" x14ac:dyDescent="0.3">
      <c r="A1096" s="4">
        <v>8.1470800000000006E-5</v>
      </c>
      <c r="B1096">
        <v>3.1380241000000001E-3</v>
      </c>
      <c r="C1096" s="4">
        <v>3.0565533000000001E-3</v>
      </c>
      <c r="D1096" s="4">
        <f t="shared" si="189"/>
        <v>2.0920160666666669E-3</v>
      </c>
      <c r="E1096" s="4">
        <f t="shared" si="190"/>
        <v>1.7416597184295112E-3</v>
      </c>
      <c r="F1096">
        <v>5.4275034999999999E-3</v>
      </c>
      <c r="G1096">
        <f t="shared" si="191"/>
        <v>6.4363914999999994E-3</v>
      </c>
      <c r="H1096">
        <v>7.4452794999999997E-3</v>
      </c>
      <c r="I1096">
        <f t="shared" si="192"/>
        <v>6.4363914999999994E-3</v>
      </c>
      <c r="J1096">
        <f t="shared" si="193"/>
        <v>5.8248175838218337E-4</v>
      </c>
      <c r="K1096">
        <v>4.0613617999999997E-3</v>
      </c>
      <c r="L1096">
        <v>2.0000776999999996E-3</v>
      </c>
      <c r="M1096">
        <v>6.1226459000000002E-3</v>
      </c>
      <c r="N1096">
        <f t="shared" si="187"/>
        <v>4.0613617999999997E-3</v>
      </c>
      <c r="O1096">
        <f t="shared" si="188"/>
        <v>2.0612840999999996E-3</v>
      </c>
      <c r="P1096">
        <v>7.7246106E-3</v>
      </c>
      <c r="Q1096">
        <v>7.3143686000000001E-3</v>
      </c>
      <c r="R1096">
        <v>7.7989781000000003E-3</v>
      </c>
      <c r="S1096" s="8">
        <f t="shared" si="194"/>
        <v>7.6126524333333329E-3</v>
      </c>
      <c r="T1096" s="8">
        <f t="shared" si="195"/>
        <v>2.609838408505081E-4</v>
      </c>
      <c r="U1096">
        <v>3.8092881000000001E-3</v>
      </c>
      <c r="V1096">
        <v>2.0703868999999999E-3</v>
      </c>
      <c r="W1096">
        <v>1.218893E-3</v>
      </c>
      <c r="X1096">
        <f t="shared" si="196"/>
        <v>2.366189333333333E-3</v>
      </c>
      <c r="Y1096">
        <f t="shared" si="197"/>
        <v>1.3202882273202483E-3</v>
      </c>
    </row>
    <row r="1097" spans="1:25" x14ac:dyDescent="0.3">
      <c r="A1097" s="4">
        <v>9.2474500000000004E-5</v>
      </c>
      <c r="B1097">
        <v>3.1559111E-3</v>
      </c>
      <c r="C1097" s="4">
        <v>3.0634365999999999E-3</v>
      </c>
      <c r="D1097" s="4">
        <f t="shared" si="189"/>
        <v>2.1039407333333332E-3</v>
      </c>
      <c r="E1097" s="4">
        <f t="shared" si="190"/>
        <v>1.7425943845794127E-3</v>
      </c>
      <c r="F1097">
        <v>5.3832871000000001E-3</v>
      </c>
      <c r="G1097">
        <f t="shared" si="191"/>
        <v>6.3836595500000003E-3</v>
      </c>
      <c r="H1097">
        <v>7.3840319999999996E-3</v>
      </c>
      <c r="I1097">
        <f t="shared" si="192"/>
        <v>6.3836595500000003E-3</v>
      </c>
      <c r="J1097">
        <f t="shared" si="193"/>
        <v>5.7756530329738497E-4</v>
      </c>
      <c r="K1097">
        <v>4.0742955000000001E-3</v>
      </c>
      <c r="L1097">
        <v>1.8689829999999998E-3</v>
      </c>
      <c r="M1097">
        <v>6.2796080000000008E-3</v>
      </c>
      <c r="N1097">
        <f t="shared" si="187"/>
        <v>4.0742955000000001E-3</v>
      </c>
      <c r="O1097">
        <f t="shared" si="188"/>
        <v>2.2053125000000011E-3</v>
      </c>
      <c r="P1097">
        <v>7.7762604000000003E-3</v>
      </c>
      <c r="Q1097">
        <v>7.3443544000000001E-3</v>
      </c>
      <c r="R1097">
        <v>7.7912034000000002E-3</v>
      </c>
      <c r="S1097" s="8">
        <f t="shared" si="194"/>
        <v>7.6372727333333347E-3</v>
      </c>
      <c r="T1097" s="8">
        <f t="shared" si="195"/>
        <v>2.5378472336674119E-4</v>
      </c>
      <c r="U1097">
        <v>3.9373701000000004E-3</v>
      </c>
      <c r="V1097">
        <v>1.9870105000000002E-3</v>
      </c>
      <c r="W1097">
        <v>1.3234154E-3</v>
      </c>
      <c r="X1097">
        <f t="shared" si="196"/>
        <v>2.4159320000000004E-3</v>
      </c>
      <c r="Y1097">
        <f t="shared" si="197"/>
        <v>1.3587383976633289E-3</v>
      </c>
    </row>
    <row r="1098" spans="1:25" x14ac:dyDescent="0.3">
      <c r="A1098" s="4">
        <v>6.2803899999999997E-5</v>
      </c>
      <c r="B1098">
        <v>3.0688822999999999E-3</v>
      </c>
      <c r="C1098" s="4">
        <v>3.0060783999999998E-3</v>
      </c>
      <c r="D1098" s="4">
        <f t="shared" si="189"/>
        <v>2.0459215333333333E-3</v>
      </c>
      <c r="E1098" s="4">
        <f t="shared" si="190"/>
        <v>1.7177173059592786E-3</v>
      </c>
      <c r="F1098">
        <v>5.3743235999999996E-3</v>
      </c>
      <c r="G1098">
        <f t="shared" si="191"/>
        <v>6.3792434499999997E-3</v>
      </c>
      <c r="H1098">
        <v>7.3841632999999997E-3</v>
      </c>
      <c r="I1098">
        <f t="shared" si="192"/>
        <v>6.3792434499999997E-3</v>
      </c>
      <c r="J1098">
        <f t="shared" si="193"/>
        <v>5.8019074591149833E-4</v>
      </c>
      <c r="K1098">
        <v>4.0637916E-3</v>
      </c>
      <c r="L1098">
        <v>1.7551609999999999E-3</v>
      </c>
      <c r="M1098">
        <v>6.3724222000000001E-3</v>
      </c>
      <c r="N1098">
        <f t="shared" si="187"/>
        <v>4.0637916E-3</v>
      </c>
      <c r="O1098">
        <f t="shared" si="188"/>
        <v>2.308630600000001E-3</v>
      </c>
      <c r="P1098">
        <v>7.8317122999999999E-3</v>
      </c>
      <c r="Q1098">
        <v>7.3601515000000003E-3</v>
      </c>
      <c r="R1098">
        <v>7.7093802000000001E-3</v>
      </c>
      <c r="S1098" s="8">
        <f t="shared" si="194"/>
        <v>7.6337480000000001E-3</v>
      </c>
      <c r="T1098" s="8">
        <f t="shared" si="195"/>
        <v>2.4470915242750916E-4</v>
      </c>
      <c r="U1098">
        <v>3.9691613000000002E-3</v>
      </c>
      <c r="V1098">
        <v>2.0347298000000002E-3</v>
      </c>
      <c r="W1098">
        <v>1.2844696000000001E-3</v>
      </c>
      <c r="X1098">
        <f t="shared" si="196"/>
        <v>2.429453566666667E-3</v>
      </c>
      <c r="Y1098">
        <f t="shared" si="197"/>
        <v>1.3851886225315537E-3</v>
      </c>
    </row>
    <row r="1099" spans="1:25" x14ac:dyDescent="0.3">
      <c r="A1099" s="4">
        <v>5.4360000000000001E-6</v>
      </c>
      <c r="B1099">
        <v>2.9709239000000002E-3</v>
      </c>
      <c r="C1099" s="4">
        <v>2.9654879E-3</v>
      </c>
      <c r="D1099" s="4">
        <f t="shared" si="189"/>
        <v>1.9806159333333336E-3</v>
      </c>
      <c r="E1099" s="4">
        <f t="shared" si="190"/>
        <v>1.7105581587031767E-3</v>
      </c>
      <c r="F1099">
        <v>5.3923814999999996E-3</v>
      </c>
      <c r="G1099">
        <f t="shared" si="191"/>
        <v>6.4009770499999993E-3</v>
      </c>
      <c r="H1099">
        <v>7.4095725999999999E-3</v>
      </c>
      <c r="I1099">
        <f t="shared" si="192"/>
        <v>6.4009770499999993E-3</v>
      </c>
      <c r="J1099">
        <f t="shared" si="193"/>
        <v>5.8231291229595902E-4</v>
      </c>
      <c r="K1099">
        <v>4.0492899999999997E-3</v>
      </c>
      <c r="L1099">
        <v>1.7173649999999996E-3</v>
      </c>
      <c r="M1099">
        <v>6.3812149999999991E-3</v>
      </c>
      <c r="N1099">
        <f t="shared" si="187"/>
        <v>4.0492899999999997E-3</v>
      </c>
      <c r="O1099">
        <f t="shared" si="188"/>
        <v>2.331924999999999E-3</v>
      </c>
      <c r="P1099">
        <v>7.8484751000000002E-3</v>
      </c>
      <c r="Q1099">
        <v>7.4236603E-3</v>
      </c>
      <c r="R1099">
        <v>7.6382947000000001E-3</v>
      </c>
      <c r="S1099" s="8">
        <f t="shared" si="194"/>
        <v>7.6368100333333334E-3</v>
      </c>
      <c r="T1099" s="8">
        <f t="shared" si="195"/>
        <v>2.1241129148680718E-4</v>
      </c>
      <c r="U1099">
        <v>3.9119282999999999E-3</v>
      </c>
      <c r="V1099">
        <v>2.1492143000000001E-3</v>
      </c>
      <c r="W1099">
        <v>1.1322515000000001E-3</v>
      </c>
      <c r="X1099">
        <f t="shared" si="196"/>
        <v>2.3977980333333335E-3</v>
      </c>
      <c r="Y1099">
        <f t="shared" si="197"/>
        <v>1.4064125221545111E-3</v>
      </c>
    </row>
    <row r="1100" spans="1:25" x14ac:dyDescent="0.3">
      <c r="A1100" s="4">
        <v>1.7498599999999999E-5</v>
      </c>
      <c r="B1100">
        <v>2.9603944E-3</v>
      </c>
      <c r="C1100" s="4">
        <v>2.9428957999999999E-3</v>
      </c>
      <c r="D1100" s="4">
        <f t="shared" si="189"/>
        <v>1.9735962666666668E-3</v>
      </c>
      <c r="E1100" s="4">
        <f t="shared" si="190"/>
        <v>1.694052865587309E-3</v>
      </c>
      <c r="F1100">
        <v>5.4531129999999999E-3</v>
      </c>
      <c r="G1100">
        <f t="shared" si="191"/>
        <v>6.422522E-3</v>
      </c>
      <c r="H1100">
        <v>7.391931E-3</v>
      </c>
      <c r="I1100">
        <f t="shared" si="192"/>
        <v>6.422522E-3</v>
      </c>
      <c r="J1100">
        <f t="shared" si="193"/>
        <v>5.5968854710484594E-4</v>
      </c>
      <c r="K1100">
        <v>4.0901046999999996E-3</v>
      </c>
      <c r="L1100">
        <v>1.7528227999999996E-3</v>
      </c>
      <c r="M1100">
        <v>6.4273865999999995E-3</v>
      </c>
      <c r="N1100">
        <f t="shared" si="187"/>
        <v>4.0901046999999996E-3</v>
      </c>
      <c r="O1100">
        <f t="shared" si="188"/>
        <v>2.3372818999999995E-3</v>
      </c>
      <c r="P1100">
        <v>7.7674318999999999E-3</v>
      </c>
      <c r="Q1100">
        <v>7.4713770000000004E-3</v>
      </c>
      <c r="R1100">
        <v>7.6453555000000001E-3</v>
      </c>
      <c r="S1100" s="8">
        <f t="shared" si="194"/>
        <v>7.6280547999999998E-3</v>
      </c>
      <c r="T1100" s="8">
        <f t="shared" si="195"/>
        <v>1.4878377471643178E-4</v>
      </c>
      <c r="U1100">
        <v>3.8306759999999999E-3</v>
      </c>
      <c r="V1100">
        <v>2.2122657E-3</v>
      </c>
      <c r="W1100">
        <v>1.0271263000000001E-3</v>
      </c>
      <c r="X1100">
        <f t="shared" si="196"/>
        <v>2.3566893333333335E-3</v>
      </c>
      <c r="Y1100">
        <f t="shared" si="197"/>
        <v>1.4073437282666316E-3</v>
      </c>
    </row>
    <row r="1101" spans="1:25" x14ac:dyDescent="0.3">
      <c r="A1101" s="4">
        <v>1.6929799999999998E-5</v>
      </c>
      <c r="B1101">
        <v>2.9974836000000002E-3</v>
      </c>
      <c r="C1101" s="4">
        <v>2.9805538000000002E-3</v>
      </c>
      <c r="D1101" s="4">
        <f t="shared" si="189"/>
        <v>1.9983224E-3</v>
      </c>
      <c r="E1101" s="4">
        <f t="shared" si="190"/>
        <v>1.7159572054783537E-3</v>
      </c>
      <c r="F1101">
        <v>5.5295307999999998E-3</v>
      </c>
      <c r="G1101">
        <f t="shared" si="191"/>
        <v>6.4471054499999998E-3</v>
      </c>
      <c r="H1101">
        <v>7.3646800999999998E-3</v>
      </c>
      <c r="I1101">
        <f t="shared" si="192"/>
        <v>6.4471054499999998E-3</v>
      </c>
      <c r="J1101">
        <f t="shared" si="193"/>
        <v>5.2976197117907662E-4</v>
      </c>
      <c r="K1101">
        <v>4.1398605999999998E-3</v>
      </c>
      <c r="L1101">
        <v>1.8051706999999996E-3</v>
      </c>
      <c r="M1101">
        <v>6.4745505000000005E-3</v>
      </c>
      <c r="N1101">
        <f t="shared" si="187"/>
        <v>4.1398605999999998E-3</v>
      </c>
      <c r="O1101">
        <f t="shared" si="188"/>
        <v>2.3346898999999999E-3</v>
      </c>
      <c r="P1101">
        <v>7.6584755000000003E-3</v>
      </c>
      <c r="Q1101">
        <v>7.4191572999999997E-3</v>
      </c>
      <c r="R1101">
        <v>7.6620854E-3</v>
      </c>
      <c r="S1101" s="8">
        <f t="shared" si="194"/>
        <v>7.5799060666666669E-3</v>
      </c>
      <c r="T1101" s="8">
        <f t="shared" si="195"/>
        <v>1.3922421604427662E-4</v>
      </c>
      <c r="U1101">
        <v>3.8056843999999999E-3</v>
      </c>
      <c r="V1101">
        <v>2.1662142000000001E-3</v>
      </c>
      <c r="W1101">
        <v>1.0820602E-3</v>
      </c>
      <c r="X1101">
        <f t="shared" si="196"/>
        <v>2.3513195999999999E-3</v>
      </c>
      <c r="Y1101">
        <f t="shared" si="197"/>
        <v>1.3712148637388235E-3</v>
      </c>
    </row>
    <row r="1102" spans="1:25" x14ac:dyDescent="0.3">
      <c r="A1102" s="4">
        <v>6.9845999999999995E-5</v>
      </c>
      <c r="B1102">
        <v>2.9939647999999998E-3</v>
      </c>
      <c r="C1102" s="4">
        <v>2.9241187999999997E-3</v>
      </c>
      <c r="D1102" s="4">
        <f t="shared" si="189"/>
        <v>1.9959765333333332E-3</v>
      </c>
      <c r="E1102" s="4">
        <f t="shared" si="190"/>
        <v>1.6684435080362213E-3</v>
      </c>
      <c r="F1102">
        <v>5.5619631999999997E-3</v>
      </c>
      <c r="G1102">
        <f t="shared" si="191"/>
        <v>6.4983414500000003E-3</v>
      </c>
      <c r="H1102">
        <v>7.4347197E-3</v>
      </c>
      <c r="I1102">
        <f t="shared" si="192"/>
        <v>6.4983414500000003E-3</v>
      </c>
      <c r="J1102">
        <f t="shared" si="193"/>
        <v>5.4061823470081052E-4</v>
      </c>
      <c r="K1102">
        <v>4.1543129000000002E-3</v>
      </c>
      <c r="L1102">
        <v>1.8567222000000002E-3</v>
      </c>
      <c r="M1102">
        <v>6.4519036000000004E-3</v>
      </c>
      <c r="N1102">
        <f t="shared" si="187"/>
        <v>4.1543129000000002E-3</v>
      </c>
      <c r="O1102">
        <f t="shared" si="188"/>
        <v>2.2975907000000002E-3</v>
      </c>
      <c r="P1102">
        <v>7.6416670000000004E-3</v>
      </c>
      <c r="Q1102">
        <v>7.3855589000000003E-3</v>
      </c>
      <c r="R1102">
        <v>7.6428260999999997E-3</v>
      </c>
      <c r="S1102" s="8">
        <f t="shared" si="194"/>
        <v>7.5566840000000001E-3</v>
      </c>
      <c r="T1102" s="8">
        <f t="shared" si="195"/>
        <v>1.4819981702320003E-4</v>
      </c>
      <c r="U1102">
        <v>3.8116646E-3</v>
      </c>
      <c r="V1102">
        <v>2.0979523999999999E-3</v>
      </c>
      <c r="W1102">
        <v>1.1757517999999999E-3</v>
      </c>
      <c r="X1102">
        <f t="shared" si="196"/>
        <v>2.3617896000000002E-3</v>
      </c>
      <c r="Y1102">
        <f t="shared" si="197"/>
        <v>1.3376160223991188E-3</v>
      </c>
    </row>
    <row r="1103" spans="1:25" x14ac:dyDescent="0.3">
      <c r="A1103" s="4">
        <v>1.1590690000000001E-4</v>
      </c>
      <c r="B1103">
        <v>2.9363388E-3</v>
      </c>
      <c r="C1103" s="4">
        <v>2.8204318999999999E-3</v>
      </c>
      <c r="D1103" s="4">
        <f t="shared" si="189"/>
        <v>1.9575591999999998E-3</v>
      </c>
      <c r="E1103" s="4">
        <f t="shared" si="190"/>
        <v>1.5959702371718498E-3</v>
      </c>
      <c r="F1103">
        <v>5.5535990000000002E-3</v>
      </c>
      <c r="G1103">
        <f t="shared" si="191"/>
        <v>6.5556029000000005E-3</v>
      </c>
      <c r="H1103">
        <v>7.5576068E-3</v>
      </c>
      <c r="I1103">
        <f t="shared" si="192"/>
        <v>6.5556029000000014E-3</v>
      </c>
      <c r="J1103">
        <f t="shared" si="193"/>
        <v>5.7850722139405426E-4</v>
      </c>
      <c r="K1103">
        <v>4.1696019000000001E-3</v>
      </c>
      <c r="L1103">
        <v>1.8997508999999998E-3</v>
      </c>
      <c r="M1103">
        <v>6.4394528999999999E-3</v>
      </c>
      <c r="N1103">
        <f t="shared" si="187"/>
        <v>4.1696019000000001E-3</v>
      </c>
      <c r="O1103">
        <f t="shared" si="188"/>
        <v>2.2698509999999998E-3</v>
      </c>
      <c r="P1103">
        <v>7.6767340999999998E-3</v>
      </c>
      <c r="Q1103">
        <v>7.4435417000000004E-3</v>
      </c>
      <c r="R1103">
        <v>7.6400861000000004E-3</v>
      </c>
      <c r="S1103" s="8">
        <f t="shared" si="194"/>
        <v>7.586787299999999E-3</v>
      </c>
      <c r="T1103" s="8">
        <f t="shared" si="195"/>
        <v>1.2540034057178612E-4</v>
      </c>
      <c r="U1103">
        <v>3.7621287999999998E-3</v>
      </c>
      <c r="V1103">
        <v>2.1301527E-3</v>
      </c>
      <c r="W1103">
        <v>1.1677833E-3</v>
      </c>
      <c r="X1103">
        <f t="shared" si="196"/>
        <v>2.3533549333333331E-3</v>
      </c>
      <c r="Y1103">
        <f t="shared" si="197"/>
        <v>1.3114959287265451E-3</v>
      </c>
    </row>
    <row r="1104" spans="1:25" x14ac:dyDescent="0.3">
      <c r="A1104" s="4">
        <v>1.183409E-4</v>
      </c>
      <c r="B1104">
        <v>2.8711115000000001E-3</v>
      </c>
      <c r="C1104" s="4">
        <v>2.7527706000000001E-3</v>
      </c>
      <c r="D1104" s="4">
        <f t="shared" si="189"/>
        <v>1.9140743333333334E-3</v>
      </c>
      <c r="E1104" s="4">
        <f t="shared" si="190"/>
        <v>1.5562760246326949E-3</v>
      </c>
      <c r="F1104">
        <v>5.5537824999999999E-3</v>
      </c>
      <c r="G1104">
        <f t="shared" si="191"/>
        <v>6.5636495499999999E-3</v>
      </c>
      <c r="H1104">
        <v>7.5735166E-3</v>
      </c>
      <c r="I1104">
        <f t="shared" si="192"/>
        <v>6.5636495499999991E-3</v>
      </c>
      <c r="J1104">
        <f t="shared" si="193"/>
        <v>5.8304701316323358E-4</v>
      </c>
      <c r="K1104">
        <v>4.1771033000000003E-3</v>
      </c>
      <c r="L1104">
        <v>1.9201964000000005E-3</v>
      </c>
      <c r="M1104">
        <v>6.4340101999999996E-3</v>
      </c>
      <c r="N1104">
        <f t="shared" si="187"/>
        <v>4.1771033000000003E-3</v>
      </c>
      <c r="O1104">
        <f t="shared" si="188"/>
        <v>2.2569068999999989E-3</v>
      </c>
      <c r="P1104">
        <v>7.6768924000000004E-3</v>
      </c>
      <c r="Q1104">
        <v>7.4998195999999998E-3</v>
      </c>
      <c r="R1104">
        <v>7.6784467999999996E-3</v>
      </c>
      <c r="S1104" s="8">
        <f t="shared" si="194"/>
        <v>7.6183862666666666E-3</v>
      </c>
      <c r="T1104" s="8">
        <f t="shared" si="195"/>
        <v>1.0268468665372339E-4</v>
      </c>
      <c r="U1104">
        <v>3.7225197999999999E-3</v>
      </c>
      <c r="V1104">
        <v>2.1938251E-3</v>
      </c>
      <c r="W1104">
        <v>1.1027172000000001E-3</v>
      </c>
      <c r="X1104">
        <f t="shared" si="196"/>
        <v>2.3396873666666671E-3</v>
      </c>
      <c r="Y1104">
        <f t="shared" si="197"/>
        <v>1.3159780645472564E-3</v>
      </c>
    </row>
    <row r="1105" spans="1:25" x14ac:dyDescent="0.3">
      <c r="A1105" s="4">
        <v>1.2170700000000001E-4</v>
      </c>
      <c r="B1105">
        <v>2.8493018000000001E-3</v>
      </c>
      <c r="C1105" s="4">
        <v>2.7275948000000001E-3</v>
      </c>
      <c r="D1105" s="4">
        <f t="shared" si="189"/>
        <v>1.8995345333333335E-3</v>
      </c>
      <c r="E1105" s="4">
        <f t="shared" si="190"/>
        <v>1.5408459371951545E-3</v>
      </c>
      <c r="F1105">
        <v>5.5854301999999998E-3</v>
      </c>
      <c r="G1105">
        <f t="shared" si="191"/>
        <v>6.5509080999999999E-3</v>
      </c>
      <c r="H1105">
        <v>7.5163859999999999E-3</v>
      </c>
      <c r="I1105">
        <f t="shared" si="192"/>
        <v>6.5509080999999999E-3</v>
      </c>
      <c r="J1105">
        <f t="shared" si="193"/>
        <v>5.5741892546163458E-4</v>
      </c>
      <c r="K1105">
        <v>4.2004957999999997E-3</v>
      </c>
      <c r="L1105">
        <v>2.0013075999999997E-3</v>
      </c>
      <c r="M1105">
        <v>6.3996839999999992E-3</v>
      </c>
      <c r="N1105">
        <f t="shared" si="187"/>
        <v>4.2004957999999997E-3</v>
      </c>
      <c r="O1105">
        <f t="shared" si="188"/>
        <v>2.1991882000000004E-3</v>
      </c>
      <c r="P1105">
        <v>7.6599772999999998E-3</v>
      </c>
      <c r="Q1105">
        <v>7.4880998999999997E-3</v>
      </c>
      <c r="R1105">
        <v>7.7312509999999997E-3</v>
      </c>
      <c r="S1105" s="8">
        <f t="shared" si="194"/>
        <v>7.6264427333333331E-3</v>
      </c>
      <c r="T1105" s="8">
        <f t="shared" si="195"/>
        <v>1.2499615885675584E-4</v>
      </c>
      <c r="U1105">
        <v>3.8322428999999999E-3</v>
      </c>
      <c r="V1105">
        <v>2.1498838999999999E-3</v>
      </c>
      <c r="W1105">
        <v>1.1168352999999999E-3</v>
      </c>
      <c r="X1105">
        <f t="shared" si="196"/>
        <v>2.3663206999999997E-3</v>
      </c>
      <c r="Y1105">
        <f t="shared" si="197"/>
        <v>1.3705813638124954E-3</v>
      </c>
    </row>
    <row r="1106" spans="1:25" x14ac:dyDescent="0.3">
      <c r="A1106" s="4">
        <v>1.5290940000000001E-4</v>
      </c>
      <c r="B1106">
        <v>2.8834631999999998E-3</v>
      </c>
      <c r="C1106" s="4">
        <v>2.7305538E-3</v>
      </c>
      <c r="D1106" s="4">
        <f t="shared" si="189"/>
        <v>1.9223087999999998E-3</v>
      </c>
      <c r="E1106" s="4">
        <f t="shared" si="190"/>
        <v>1.5342509568816833E-3</v>
      </c>
      <c r="F1106">
        <v>5.6524825999999997E-3</v>
      </c>
      <c r="G1106">
        <f t="shared" si="191"/>
        <v>6.6007512999999999E-3</v>
      </c>
      <c r="H1106">
        <v>7.54902E-3</v>
      </c>
      <c r="I1106">
        <f t="shared" si="192"/>
        <v>6.6007512999999999E-3</v>
      </c>
      <c r="J1106">
        <f t="shared" si="193"/>
        <v>5.4748318920909661E-4</v>
      </c>
      <c r="K1106">
        <v>4.3033849999999998E-3</v>
      </c>
      <c r="L1106">
        <v>2.1540800000000001E-3</v>
      </c>
      <c r="M1106">
        <v>6.4526900000000005E-3</v>
      </c>
      <c r="N1106">
        <f t="shared" si="187"/>
        <v>4.3033849999999998E-3</v>
      </c>
      <c r="O1106">
        <f t="shared" si="188"/>
        <v>2.1493050000000015E-3</v>
      </c>
      <c r="P1106">
        <v>7.6662479E-3</v>
      </c>
      <c r="Q1106">
        <v>7.4235018999999998E-3</v>
      </c>
      <c r="R1106">
        <v>7.7498024000000002E-3</v>
      </c>
      <c r="S1106" s="8">
        <f t="shared" si="194"/>
        <v>7.6131840666666672E-3</v>
      </c>
      <c r="T1106" s="8">
        <f t="shared" si="195"/>
        <v>1.6949876660637801E-4</v>
      </c>
      <c r="U1106">
        <v>4.0459716999999996E-3</v>
      </c>
      <c r="V1106">
        <v>2.0028314999999998E-3</v>
      </c>
      <c r="W1106">
        <v>1.2366491000000001E-3</v>
      </c>
      <c r="X1106">
        <f t="shared" si="196"/>
        <v>2.4284840999999999E-3</v>
      </c>
      <c r="Y1106">
        <f t="shared" si="197"/>
        <v>1.4522253508435802E-3</v>
      </c>
    </row>
    <row r="1107" spans="1:25" x14ac:dyDescent="0.3">
      <c r="A1107" s="4">
        <v>1.7893480000000001E-4</v>
      </c>
      <c r="B1107">
        <v>2.9426717999999998E-3</v>
      </c>
      <c r="C1107" s="4">
        <v>2.7637369999999996E-3</v>
      </c>
      <c r="D1107" s="4">
        <f t="shared" si="189"/>
        <v>1.9617811999999997E-3</v>
      </c>
      <c r="E1107" s="4">
        <f t="shared" si="190"/>
        <v>1.546580221054659E-3</v>
      </c>
      <c r="F1107">
        <v>5.7525164000000002E-3</v>
      </c>
      <c r="G1107">
        <f t="shared" si="191"/>
        <v>6.7257180000000003E-3</v>
      </c>
      <c r="H1107">
        <v>7.6989195999999996E-3</v>
      </c>
      <c r="I1107">
        <f t="shared" si="192"/>
        <v>6.7257179999999995E-3</v>
      </c>
      <c r="J1107">
        <f t="shared" si="193"/>
        <v>5.6187820573577437E-4</v>
      </c>
      <c r="K1107">
        <v>4.4327374000000001E-3</v>
      </c>
      <c r="L1107">
        <v>2.2337922999999997E-3</v>
      </c>
      <c r="M1107">
        <v>6.6316824999999996E-3</v>
      </c>
      <c r="N1107">
        <f t="shared" si="187"/>
        <v>4.4327374000000001E-3</v>
      </c>
      <c r="O1107">
        <f t="shared" si="188"/>
        <v>2.1989450999999999E-3</v>
      </c>
      <c r="P1107">
        <v>7.6877474999999997E-3</v>
      </c>
      <c r="Q1107">
        <v>7.3282425000000002E-3</v>
      </c>
      <c r="R1107">
        <v>7.7227396000000004E-3</v>
      </c>
      <c r="S1107" s="8">
        <f t="shared" si="194"/>
        <v>7.5795765333333334E-3</v>
      </c>
      <c r="T1107" s="8">
        <f t="shared" si="195"/>
        <v>2.1836370806364164E-4</v>
      </c>
      <c r="U1107">
        <v>4.1571357E-3</v>
      </c>
      <c r="V1107">
        <v>1.8971744999999999E-3</v>
      </c>
      <c r="W1107">
        <v>1.3043055999999999E-3</v>
      </c>
      <c r="X1107">
        <f t="shared" si="196"/>
        <v>2.4528719333333331E-3</v>
      </c>
      <c r="Y1107">
        <f t="shared" si="197"/>
        <v>1.5054101178504293E-3</v>
      </c>
    </row>
    <row r="1108" spans="1:25" x14ac:dyDescent="0.3">
      <c r="A1108" s="4">
        <v>1.805663E-4</v>
      </c>
      <c r="B1108">
        <v>3.0178151000000001E-3</v>
      </c>
      <c r="C1108" s="4">
        <v>2.8372488E-3</v>
      </c>
      <c r="D1108" s="4">
        <f t="shared" si="189"/>
        <v>2.0118767333333334E-3</v>
      </c>
      <c r="E1108" s="4">
        <f t="shared" si="190"/>
        <v>1.588529028567172E-3</v>
      </c>
      <c r="F1108">
        <v>5.8137705E-3</v>
      </c>
      <c r="G1108">
        <f t="shared" si="191"/>
        <v>6.81909105E-3</v>
      </c>
      <c r="H1108">
        <v>7.8244115999999992E-3</v>
      </c>
      <c r="I1108">
        <f t="shared" si="192"/>
        <v>6.8190910499999991E-3</v>
      </c>
      <c r="J1108">
        <f t="shared" si="193"/>
        <v>5.8042209016436245E-4</v>
      </c>
      <c r="K1108">
        <v>4.4776946000000001E-3</v>
      </c>
      <c r="L1108">
        <v>2.2068145000000003E-3</v>
      </c>
      <c r="M1108">
        <v>6.7485747000000009E-3</v>
      </c>
      <c r="N1108">
        <f t="shared" si="187"/>
        <v>4.477694600000001E-3</v>
      </c>
      <c r="O1108">
        <f t="shared" si="188"/>
        <v>2.2708800999999999E-3</v>
      </c>
      <c r="P1108">
        <v>7.7057439E-3</v>
      </c>
      <c r="Q1108">
        <v>7.2444006999999996E-3</v>
      </c>
      <c r="R1108">
        <v>7.7070085999999998E-3</v>
      </c>
      <c r="S1108" s="8">
        <f t="shared" si="194"/>
        <v>7.5523843999999998E-3</v>
      </c>
      <c r="T1108" s="8">
        <f t="shared" si="195"/>
        <v>2.6672245774548138E-4</v>
      </c>
      <c r="U1108">
        <v>4.1126302E-3</v>
      </c>
      <c r="V1108">
        <v>1.90336E-3</v>
      </c>
      <c r="W1108">
        <v>1.2657250000000001E-3</v>
      </c>
      <c r="X1108">
        <f t="shared" si="196"/>
        <v>2.4272384000000001E-3</v>
      </c>
      <c r="Y1108">
        <f t="shared" si="197"/>
        <v>1.4940059363793305E-3</v>
      </c>
    </row>
    <row r="1109" spans="1:25" x14ac:dyDescent="0.3">
      <c r="A1109" s="4">
        <v>1.6663410000000001E-4</v>
      </c>
      <c r="B1109">
        <v>3.0974552999999999E-3</v>
      </c>
      <c r="C1109" s="4">
        <v>2.9308211999999998E-3</v>
      </c>
      <c r="D1109" s="4">
        <f t="shared" si="189"/>
        <v>2.0649701999999998E-3</v>
      </c>
      <c r="E1109" s="4">
        <f t="shared" si="190"/>
        <v>1.6461171562932901E-3</v>
      </c>
      <c r="F1109">
        <v>5.8255242000000004E-3</v>
      </c>
      <c r="G1109">
        <f t="shared" si="191"/>
        <v>6.8280119500000007E-3</v>
      </c>
      <c r="H1109">
        <v>7.8304997000000001E-3</v>
      </c>
      <c r="I1109">
        <f t="shared" si="192"/>
        <v>6.8280119500000007E-3</v>
      </c>
      <c r="J1109">
        <f t="shared" si="193"/>
        <v>5.787865723218019E-4</v>
      </c>
      <c r="K1109">
        <v>4.4319271E-3</v>
      </c>
      <c r="L1109">
        <v>2.1705833999999999E-3</v>
      </c>
      <c r="M1109">
        <v>6.6932707999999997E-3</v>
      </c>
      <c r="N1109">
        <f t="shared" si="187"/>
        <v>4.4319271E-3</v>
      </c>
      <c r="O1109">
        <f t="shared" si="188"/>
        <v>2.2613436999999988E-3</v>
      </c>
      <c r="P1109">
        <v>7.7260597999999998E-3</v>
      </c>
      <c r="Q1109">
        <v>7.2201857999999999E-3</v>
      </c>
      <c r="R1109">
        <v>7.7103813999999998E-3</v>
      </c>
      <c r="S1109" s="8">
        <f t="shared" si="194"/>
        <v>7.5522089999999998E-3</v>
      </c>
      <c r="T1109" s="8">
        <f t="shared" si="195"/>
        <v>2.8764736581502007E-4</v>
      </c>
      <c r="U1109">
        <v>4.0555349999999999E-3</v>
      </c>
      <c r="V1109">
        <v>1.9238746999999999E-3</v>
      </c>
      <c r="W1109">
        <v>1.2465139E-3</v>
      </c>
      <c r="X1109">
        <f t="shared" si="196"/>
        <v>2.4086412000000001E-3</v>
      </c>
      <c r="Y1109">
        <f t="shared" si="197"/>
        <v>1.4659122772877613E-3</v>
      </c>
    </row>
    <row r="1110" spans="1:25" x14ac:dyDescent="0.3">
      <c r="A1110" s="4">
        <v>1.5156290000000001E-4</v>
      </c>
      <c r="B1110">
        <v>3.1443080000000002E-3</v>
      </c>
      <c r="C1110" s="4">
        <v>2.9927451000000002E-3</v>
      </c>
      <c r="D1110" s="4">
        <f t="shared" si="189"/>
        <v>2.0962053333333334E-3</v>
      </c>
      <c r="E1110" s="4">
        <f t="shared" si="190"/>
        <v>1.6858138904708743E-3</v>
      </c>
      <c r="F1110">
        <v>5.8397702000000003E-3</v>
      </c>
      <c r="G1110">
        <f t="shared" si="191"/>
        <v>6.8112700500000001E-3</v>
      </c>
      <c r="H1110">
        <v>7.7827699E-3</v>
      </c>
      <c r="I1110">
        <f t="shared" si="192"/>
        <v>6.811270050000001E-3</v>
      </c>
      <c r="J1110">
        <f t="shared" si="193"/>
        <v>5.6089569991518077E-4</v>
      </c>
      <c r="K1110">
        <v>4.3901913000000004E-3</v>
      </c>
      <c r="L1110">
        <v>2.1667264000000005E-3</v>
      </c>
      <c r="M1110">
        <v>6.6136561999999999E-3</v>
      </c>
      <c r="N1110">
        <f t="shared" si="187"/>
        <v>4.3901913000000004E-3</v>
      </c>
      <c r="O1110">
        <f t="shared" si="188"/>
        <v>2.2234648999999991E-3</v>
      </c>
      <c r="P1110">
        <v>7.7526219999999998E-3</v>
      </c>
      <c r="Q1110">
        <v>7.2771194000000004E-3</v>
      </c>
      <c r="R1110">
        <v>7.7301441E-3</v>
      </c>
      <c r="S1110" s="8">
        <f t="shared" si="194"/>
        <v>7.5866285000000004E-3</v>
      </c>
      <c r="T1110" s="8">
        <f t="shared" si="195"/>
        <v>2.6827826269418443E-4</v>
      </c>
      <c r="U1110">
        <v>4.0342141999999996E-3</v>
      </c>
      <c r="V1110">
        <v>1.9170194E-3</v>
      </c>
      <c r="W1110">
        <v>1.2602472E-3</v>
      </c>
      <c r="X1110">
        <f t="shared" si="196"/>
        <v>2.4038269333333333E-3</v>
      </c>
      <c r="Y1110">
        <f t="shared" si="197"/>
        <v>1.4496411315062818E-3</v>
      </c>
    </row>
    <row r="1111" spans="1:25" x14ac:dyDescent="0.3">
      <c r="A1111" s="4">
        <v>1.6272380000000001E-4</v>
      </c>
      <c r="B1111">
        <v>3.1672798000000001E-3</v>
      </c>
      <c r="C1111" s="4">
        <v>3.0045560000000002E-3</v>
      </c>
      <c r="D1111" s="4">
        <f t="shared" si="189"/>
        <v>2.1115198666666669E-3</v>
      </c>
      <c r="E1111" s="4">
        <f t="shared" si="190"/>
        <v>1.6896669319316198E-3</v>
      </c>
      <c r="F1111">
        <v>5.8439681000000002E-3</v>
      </c>
      <c r="G1111">
        <f t="shared" si="191"/>
        <v>6.7987034500000005E-3</v>
      </c>
      <c r="H1111">
        <v>7.7534387999999999E-3</v>
      </c>
      <c r="I1111">
        <f t="shared" si="192"/>
        <v>6.7987034500000014E-3</v>
      </c>
      <c r="J1111">
        <f t="shared" si="193"/>
        <v>5.5121671132735096E-4</v>
      </c>
      <c r="K1111">
        <v>4.4417079000000003E-3</v>
      </c>
      <c r="L1111">
        <v>2.2014836000000004E-3</v>
      </c>
      <c r="M1111">
        <v>6.6819322000000007E-3</v>
      </c>
      <c r="N1111">
        <f t="shared" si="187"/>
        <v>4.4417079000000003E-3</v>
      </c>
      <c r="O1111">
        <f t="shared" si="188"/>
        <v>2.2402243000000004E-3</v>
      </c>
      <c r="P1111">
        <v>7.7821901000000001E-3</v>
      </c>
      <c r="Q1111">
        <v>7.3877181999999998E-3</v>
      </c>
      <c r="R1111">
        <v>7.7727819000000002E-3</v>
      </c>
      <c r="S1111" s="8">
        <f t="shared" si="194"/>
        <v>7.6475634000000006E-3</v>
      </c>
      <c r="T1111" s="8">
        <f t="shared" si="195"/>
        <v>2.250817063403645E-4</v>
      </c>
      <c r="U1111">
        <v>4.0187206999999997E-3</v>
      </c>
      <c r="V1111">
        <v>1.9072258999999999E-3</v>
      </c>
      <c r="W1111">
        <v>1.2734616E-3</v>
      </c>
      <c r="X1111">
        <f t="shared" si="196"/>
        <v>2.3998027333333332E-3</v>
      </c>
      <c r="Y1111">
        <f t="shared" si="197"/>
        <v>1.4373885466656964E-3</v>
      </c>
    </row>
    <row r="1112" spans="1:25" x14ac:dyDescent="0.3">
      <c r="A1112" s="4">
        <v>2.530314E-4</v>
      </c>
      <c r="B1112">
        <v>3.1841509E-3</v>
      </c>
      <c r="C1112" s="4">
        <v>2.9311195E-3</v>
      </c>
      <c r="D1112" s="4">
        <f t="shared" si="189"/>
        <v>2.1227672666666668E-3</v>
      </c>
      <c r="E1112" s="4">
        <f t="shared" si="190"/>
        <v>1.6241737532269457E-3</v>
      </c>
      <c r="F1112">
        <v>5.8854761999999998E-3</v>
      </c>
      <c r="G1112">
        <f t="shared" si="191"/>
        <v>6.8299854000000004E-3</v>
      </c>
      <c r="H1112">
        <v>7.7744946000000001E-3</v>
      </c>
      <c r="I1112">
        <f t="shared" si="192"/>
        <v>6.8299853999999995E-3</v>
      </c>
      <c r="J1112">
        <f t="shared" si="193"/>
        <v>5.4531264087207822E-4</v>
      </c>
      <c r="K1112">
        <v>4.5578907999999996E-3</v>
      </c>
      <c r="L1112">
        <v>2.2209102999999997E-3</v>
      </c>
      <c r="M1112">
        <v>6.8948713E-3</v>
      </c>
      <c r="N1112">
        <f t="shared" si="187"/>
        <v>4.5578907999999996E-3</v>
      </c>
      <c r="O1112">
        <f t="shared" si="188"/>
        <v>2.3369805000000008E-3</v>
      </c>
      <c r="P1112">
        <v>7.8043280999999997E-3</v>
      </c>
      <c r="Q1112">
        <v>7.4678742999999999E-3</v>
      </c>
      <c r="R1112">
        <v>7.7806087000000003E-3</v>
      </c>
      <c r="S1112" s="8">
        <f t="shared" si="194"/>
        <v>7.6842703666666666E-3</v>
      </c>
      <c r="T1112" s="8">
        <f t="shared" si="195"/>
        <v>1.8777938048596644E-4</v>
      </c>
      <c r="U1112">
        <v>3.9933002999999996E-3</v>
      </c>
      <c r="V1112">
        <v>1.8911951000000001E-3</v>
      </c>
      <c r="W1112">
        <v>1.2907786E-3</v>
      </c>
      <c r="X1112">
        <f t="shared" si="196"/>
        <v>2.3917580000000003E-3</v>
      </c>
      <c r="Y1112">
        <f t="shared" si="197"/>
        <v>1.4190941819995702E-3</v>
      </c>
    </row>
    <row r="1113" spans="1:25" x14ac:dyDescent="0.3">
      <c r="A1113" s="4">
        <v>3.7996509999999999E-4</v>
      </c>
      <c r="B1113">
        <v>3.1962245999999999E-3</v>
      </c>
      <c r="C1113" s="4">
        <v>2.8162594999999999E-3</v>
      </c>
      <c r="D1113" s="4">
        <f t="shared" si="189"/>
        <v>2.1308163999999999E-3</v>
      </c>
      <c r="E1113" s="4">
        <f t="shared" si="190"/>
        <v>1.5281372894273176E-3</v>
      </c>
      <c r="F1113">
        <v>6.0014952999999996E-3</v>
      </c>
      <c r="G1113">
        <f t="shared" si="191"/>
        <v>6.9314961000000001E-3</v>
      </c>
      <c r="H1113">
        <v>7.8614969000000007E-3</v>
      </c>
      <c r="I1113">
        <f t="shared" si="192"/>
        <v>6.9314961000000001E-3</v>
      </c>
      <c r="J1113">
        <f t="shared" si="193"/>
        <v>5.369362122265676E-4</v>
      </c>
      <c r="K1113">
        <v>4.6030176000000003E-3</v>
      </c>
      <c r="L1113">
        <v>2.1533873000000002E-3</v>
      </c>
      <c r="M1113">
        <v>7.0526479000000003E-3</v>
      </c>
      <c r="N1113">
        <f t="shared" si="187"/>
        <v>4.6030176000000003E-3</v>
      </c>
      <c r="O1113">
        <f t="shared" si="188"/>
        <v>2.4496303000000001E-3</v>
      </c>
      <c r="P1113">
        <v>7.8190081000000002E-3</v>
      </c>
      <c r="Q1113">
        <v>7.4914181999999998E-3</v>
      </c>
      <c r="R1113">
        <v>7.7547301000000001E-3</v>
      </c>
      <c r="S1113" s="8">
        <f t="shared" si="194"/>
        <v>7.6883854666666661E-3</v>
      </c>
      <c r="T1113" s="8">
        <f t="shared" si="195"/>
        <v>1.7357993381898556E-4</v>
      </c>
      <c r="U1113">
        <v>3.9275483999999996E-3</v>
      </c>
      <c r="V1113">
        <v>1.8990302E-3</v>
      </c>
      <c r="W1113">
        <v>1.2628434E-3</v>
      </c>
      <c r="X1113">
        <f t="shared" si="196"/>
        <v>2.3631406666666664E-3</v>
      </c>
      <c r="Y1113">
        <f t="shared" si="197"/>
        <v>1.3916580320640602E-3</v>
      </c>
    </row>
    <row r="1114" spans="1:25" x14ac:dyDescent="0.3">
      <c r="A1114" s="4">
        <v>4.4305720000000002E-4</v>
      </c>
      <c r="B1114">
        <v>3.2040477E-3</v>
      </c>
      <c r="C1114" s="4">
        <v>2.7609905000000002E-3</v>
      </c>
      <c r="D1114" s="4">
        <f t="shared" si="189"/>
        <v>2.1360317999999999E-3</v>
      </c>
      <c r="E1114" s="4">
        <f t="shared" si="190"/>
        <v>1.482800447734566E-3</v>
      </c>
      <c r="F1114">
        <v>6.1117169000000004E-3</v>
      </c>
      <c r="G1114">
        <f t="shared" si="191"/>
        <v>7.0382101000000009E-3</v>
      </c>
      <c r="H1114">
        <v>7.9647033000000006E-3</v>
      </c>
      <c r="I1114">
        <f t="shared" si="192"/>
        <v>7.0382101000000009E-3</v>
      </c>
      <c r="J1114">
        <f t="shared" si="193"/>
        <v>5.3491109842235761E-4</v>
      </c>
      <c r="K1114">
        <v>4.5686420000000004E-3</v>
      </c>
      <c r="L1114">
        <v>2.1426972000000003E-3</v>
      </c>
      <c r="M1114">
        <v>6.9945868000000008E-3</v>
      </c>
      <c r="N1114">
        <f t="shared" si="187"/>
        <v>4.5686420000000004E-3</v>
      </c>
      <c r="O1114">
        <f t="shared" si="188"/>
        <v>2.4259447999999996E-3</v>
      </c>
      <c r="P1114">
        <v>7.8537994999999996E-3</v>
      </c>
      <c r="Q1114">
        <v>7.4854400000000003E-3</v>
      </c>
      <c r="R1114">
        <v>7.7403421000000003E-3</v>
      </c>
      <c r="S1114" s="8">
        <f t="shared" si="194"/>
        <v>7.6931938666666673E-3</v>
      </c>
      <c r="T1114" s="8">
        <f t="shared" si="195"/>
        <v>1.8865152329070449E-4</v>
      </c>
      <c r="U1114">
        <v>3.8819957999999999E-3</v>
      </c>
      <c r="V1114">
        <v>1.9410382E-3</v>
      </c>
      <c r="W1114">
        <v>1.2335859E-3</v>
      </c>
      <c r="X1114">
        <f t="shared" si="196"/>
        <v>2.3522066333333332E-3</v>
      </c>
      <c r="Y1114">
        <f t="shared" si="197"/>
        <v>1.3712451859648745E-3</v>
      </c>
    </row>
    <row r="1115" spans="1:25" x14ac:dyDescent="0.3">
      <c r="A1115" s="4">
        <v>4.7031790000000003E-4</v>
      </c>
      <c r="B1115">
        <v>3.1999797000000002E-3</v>
      </c>
      <c r="C1115" s="4">
        <v>2.7296618000000003E-3</v>
      </c>
      <c r="D1115" s="4">
        <f t="shared" si="189"/>
        <v>2.1333198000000001E-3</v>
      </c>
      <c r="E1115" s="4">
        <f t="shared" si="190"/>
        <v>1.4592742104614235E-3</v>
      </c>
      <c r="F1115">
        <v>6.1679537999999997E-3</v>
      </c>
      <c r="G1115">
        <f t="shared" si="191"/>
        <v>7.0908758499999992E-3</v>
      </c>
      <c r="H1115">
        <v>8.0137978999999995E-3</v>
      </c>
      <c r="I1115">
        <f t="shared" si="192"/>
        <v>7.09087585E-3</v>
      </c>
      <c r="J1115">
        <f t="shared" si="193"/>
        <v>5.3284929400854121E-4</v>
      </c>
      <c r="K1115">
        <v>4.5653721000000003E-3</v>
      </c>
      <c r="L1115">
        <v>2.2775608000000004E-3</v>
      </c>
      <c r="M1115">
        <v>6.8531834000000007E-3</v>
      </c>
      <c r="N1115">
        <f t="shared" si="187"/>
        <v>4.5653721000000003E-3</v>
      </c>
      <c r="O1115">
        <f t="shared" si="188"/>
        <v>2.2878112999999999E-3</v>
      </c>
      <c r="P1115">
        <v>7.9000088999999999E-3</v>
      </c>
      <c r="Q1115">
        <v>7.4837282000000003E-3</v>
      </c>
      <c r="R1115">
        <v>7.7452171E-3</v>
      </c>
      <c r="S1115" s="8">
        <f t="shared" si="194"/>
        <v>7.7096513999999998E-3</v>
      </c>
      <c r="T1115" s="8">
        <f t="shared" si="195"/>
        <v>2.1040697364985291E-4</v>
      </c>
      <c r="U1115">
        <v>3.9058946999999998E-3</v>
      </c>
      <c r="V1115">
        <v>1.9522223999999999E-3</v>
      </c>
      <c r="W1115">
        <v>1.2888055E-3</v>
      </c>
      <c r="X1115">
        <f t="shared" si="196"/>
        <v>2.3823075333333334E-3</v>
      </c>
      <c r="Y1115">
        <f t="shared" si="197"/>
        <v>1.3605215494893578E-3</v>
      </c>
    </row>
    <row r="1116" spans="1:25" x14ac:dyDescent="0.3">
      <c r="A1116" s="4">
        <v>4.8475219999999998E-4</v>
      </c>
      <c r="B1116">
        <v>3.2106454E-3</v>
      </c>
      <c r="C1116" s="4">
        <v>2.7258932000000001E-3</v>
      </c>
      <c r="D1116" s="4">
        <f t="shared" si="189"/>
        <v>2.1404302666666666E-3</v>
      </c>
      <c r="E1116" s="4">
        <f t="shared" si="190"/>
        <v>1.4542003194821589E-3</v>
      </c>
      <c r="F1116">
        <v>6.1517543999999999E-3</v>
      </c>
      <c r="G1116">
        <f t="shared" si="191"/>
        <v>7.0724799500000001E-3</v>
      </c>
      <c r="H1116">
        <v>7.9932054999999995E-3</v>
      </c>
      <c r="I1116">
        <f t="shared" si="192"/>
        <v>7.0724799499999992E-3</v>
      </c>
      <c r="J1116">
        <f t="shared" si="193"/>
        <v>5.315811441422662E-4</v>
      </c>
      <c r="K1116">
        <v>4.5635672000000002E-3</v>
      </c>
      <c r="L1116">
        <v>2.3159228E-3</v>
      </c>
      <c r="M1116">
        <v>6.8112116000000004E-3</v>
      </c>
      <c r="N1116">
        <f t="shared" si="187"/>
        <v>4.5635672000000002E-3</v>
      </c>
      <c r="O1116">
        <f t="shared" si="188"/>
        <v>2.247644400000001E-3</v>
      </c>
      <c r="P1116">
        <v>7.9180663000000002E-3</v>
      </c>
      <c r="Q1116">
        <v>7.5236814999999997E-3</v>
      </c>
      <c r="R1116">
        <v>7.7852472000000004E-3</v>
      </c>
      <c r="S1116" s="8">
        <f t="shared" si="194"/>
        <v>7.742331666666667E-3</v>
      </c>
      <c r="T1116" s="8">
        <f t="shared" si="195"/>
        <v>2.0066427153014424E-4</v>
      </c>
      <c r="U1116">
        <v>3.9402437000000002E-3</v>
      </c>
      <c r="V1116">
        <v>1.8839269000000001E-3</v>
      </c>
      <c r="W1116">
        <v>1.3736346000000001E-3</v>
      </c>
      <c r="X1116">
        <f t="shared" si="196"/>
        <v>2.3992684000000001E-3</v>
      </c>
      <c r="Y1116">
        <f t="shared" si="197"/>
        <v>1.3586954089373343E-3</v>
      </c>
    </row>
    <row r="1117" spans="1:25" x14ac:dyDescent="0.3">
      <c r="A1117" s="4">
        <v>4.3891120000000001E-4</v>
      </c>
      <c r="B1117">
        <v>3.2431398999999998E-3</v>
      </c>
      <c r="C1117" s="4">
        <v>2.8042286999999996E-3</v>
      </c>
      <c r="D1117" s="4">
        <f t="shared" si="189"/>
        <v>2.1620932666666665E-3</v>
      </c>
      <c r="E1117" s="4">
        <f t="shared" si="190"/>
        <v>1.5083693468552594E-3</v>
      </c>
      <c r="F1117">
        <v>6.0639917000000002E-3</v>
      </c>
      <c r="G1117">
        <f t="shared" si="191"/>
        <v>7.0082705999999998E-3</v>
      </c>
      <c r="H1117">
        <v>7.9525494999999995E-3</v>
      </c>
      <c r="I1117">
        <f t="shared" si="192"/>
        <v>7.0082706000000007E-3</v>
      </c>
      <c r="J1117">
        <f t="shared" si="193"/>
        <v>5.4517967710508328E-4</v>
      </c>
      <c r="K1117">
        <v>4.5057852000000001E-3</v>
      </c>
      <c r="L1117">
        <v>2.1774011000000003E-3</v>
      </c>
      <c r="M1117">
        <v>6.8341692999999998E-3</v>
      </c>
      <c r="N1117">
        <f t="shared" si="187"/>
        <v>4.5057852000000001E-3</v>
      </c>
      <c r="O1117">
        <f t="shared" si="188"/>
        <v>2.3283840999999993E-3</v>
      </c>
      <c r="P1117">
        <v>7.9016955999999996E-3</v>
      </c>
      <c r="Q1117">
        <v>7.5720153000000002E-3</v>
      </c>
      <c r="R1117">
        <v>7.8384066000000002E-3</v>
      </c>
      <c r="S1117" s="8">
        <f t="shared" si="194"/>
        <v>7.770705833333333E-3</v>
      </c>
      <c r="T1117" s="8">
        <f t="shared" si="195"/>
        <v>1.7495662436004889E-4</v>
      </c>
      <c r="U1117">
        <v>3.9831116000000003E-3</v>
      </c>
      <c r="V1117">
        <v>1.801855E-3</v>
      </c>
      <c r="W1117">
        <v>1.4357803000000001E-3</v>
      </c>
      <c r="X1117">
        <f t="shared" si="196"/>
        <v>2.4069156333333332E-3</v>
      </c>
      <c r="Y1117">
        <f t="shared" si="197"/>
        <v>1.377242885440772E-3</v>
      </c>
    </row>
    <row r="1118" spans="1:25" x14ac:dyDescent="0.3">
      <c r="A1118" s="4">
        <v>3.9113180000000002E-4</v>
      </c>
      <c r="B1118">
        <v>3.2411057E-3</v>
      </c>
      <c r="C1118" s="4">
        <v>2.8499738999999999E-3</v>
      </c>
      <c r="D1118" s="4">
        <f t="shared" si="189"/>
        <v>2.1607371333333333E-3</v>
      </c>
      <c r="E1118" s="4">
        <f t="shared" si="190"/>
        <v>1.5449509047423297E-3</v>
      </c>
      <c r="F1118">
        <v>6.0225189999999996E-3</v>
      </c>
      <c r="G1118">
        <f t="shared" si="191"/>
        <v>6.9965247500000001E-3</v>
      </c>
      <c r="H1118">
        <v>7.9705304999999997E-3</v>
      </c>
      <c r="I1118">
        <f t="shared" si="192"/>
        <v>6.9965247500000001E-3</v>
      </c>
      <c r="J1118">
        <f t="shared" si="193"/>
        <v>5.6234248195474311E-4</v>
      </c>
      <c r="K1118">
        <v>4.5073018000000003E-3</v>
      </c>
      <c r="L1118">
        <v>2.0898838000000006E-3</v>
      </c>
      <c r="M1118">
        <v>6.9247197999999996E-3</v>
      </c>
      <c r="N1118">
        <f t="shared" si="187"/>
        <v>4.5073018000000003E-3</v>
      </c>
      <c r="O1118">
        <f t="shared" si="188"/>
        <v>2.4174179999999997E-3</v>
      </c>
      <c r="P1118">
        <v>7.8963442000000005E-3</v>
      </c>
      <c r="Q1118">
        <v>7.5875040999999997E-3</v>
      </c>
      <c r="R1118">
        <v>7.8832693000000006E-3</v>
      </c>
      <c r="S1118" s="8">
        <f t="shared" si="194"/>
        <v>7.7890392000000003E-3</v>
      </c>
      <c r="T1118" s="8">
        <f t="shared" si="195"/>
        <v>1.7465690839903861E-4</v>
      </c>
      <c r="U1118">
        <v>4.0810113000000004E-3</v>
      </c>
      <c r="V1118">
        <v>1.7858203999999999E-3</v>
      </c>
      <c r="W1118">
        <v>1.4850255E-3</v>
      </c>
      <c r="X1118">
        <f t="shared" si="196"/>
        <v>2.4506190666666668E-3</v>
      </c>
      <c r="Y1118">
        <f t="shared" si="197"/>
        <v>1.4199484211941445E-3</v>
      </c>
    </row>
    <row r="1119" spans="1:25" x14ac:dyDescent="0.3">
      <c r="A1119" s="4">
        <v>4.111602E-4</v>
      </c>
      <c r="B1119">
        <v>3.2007619999999998E-3</v>
      </c>
      <c r="C1119" s="4">
        <v>2.7896017999999999E-3</v>
      </c>
      <c r="D1119" s="4">
        <f t="shared" si="189"/>
        <v>2.1338413333333332E-3</v>
      </c>
      <c r="E1119" s="4">
        <f t="shared" si="190"/>
        <v>1.5059833640757702E-3</v>
      </c>
      <c r="F1119">
        <v>6.1046546000000004E-3</v>
      </c>
      <c r="G1119">
        <f t="shared" si="191"/>
        <v>7.0761818999999998E-3</v>
      </c>
      <c r="H1119">
        <v>8.0477091999999993E-3</v>
      </c>
      <c r="I1119">
        <f t="shared" si="192"/>
        <v>7.0761818999999998E-3</v>
      </c>
      <c r="J1119">
        <f t="shared" si="193"/>
        <v>5.6091154818007001E-4</v>
      </c>
      <c r="K1119">
        <v>4.6246802E-3</v>
      </c>
      <c r="L1119">
        <v>2.1090861000000001E-3</v>
      </c>
      <c r="M1119">
        <v>7.1402743000000008E-3</v>
      </c>
      <c r="N1119">
        <f t="shared" si="187"/>
        <v>4.6246802000000009E-3</v>
      </c>
      <c r="O1119">
        <f t="shared" si="188"/>
        <v>2.5155940999999986E-3</v>
      </c>
      <c r="P1119">
        <v>7.9391301000000004E-3</v>
      </c>
      <c r="Q1119">
        <v>7.5829206000000001E-3</v>
      </c>
      <c r="R1119">
        <v>7.9487794999999993E-3</v>
      </c>
      <c r="S1119" s="8">
        <f t="shared" si="194"/>
        <v>7.8236100666666669E-3</v>
      </c>
      <c r="T1119" s="8">
        <f t="shared" si="195"/>
        <v>2.0849902218788286E-4</v>
      </c>
      <c r="U1119">
        <v>4.2006522000000001E-3</v>
      </c>
      <c r="V1119">
        <v>1.8019581E-3</v>
      </c>
      <c r="W1119">
        <v>1.4925582E-3</v>
      </c>
      <c r="X1119">
        <f t="shared" si="196"/>
        <v>2.4983894999999999E-3</v>
      </c>
      <c r="Y1119">
        <f t="shared" si="197"/>
        <v>1.482297473312449E-3</v>
      </c>
    </row>
    <row r="1120" spans="1:25" x14ac:dyDescent="0.3">
      <c r="A1120" s="4">
        <v>4.5733509999999999E-4</v>
      </c>
      <c r="B1120">
        <v>3.2041258999999998E-3</v>
      </c>
      <c r="C1120" s="4">
        <v>2.7467907999999997E-3</v>
      </c>
      <c r="D1120" s="4">
        <f t="shared" si="189"/>
        <v>2.1360839333333334E-3</v>
      </c>
      <c r="E1120" s="4">
        <f t="shared" si="190"/>
        <v>1.4717122960981612E-3</v>
      </c>
      <c r="F1120">
        <v>6.2203644999999997E-3</v>
      </c>
      <c r="G1120">
        <f t="shared" si="191"/>
        <v>7.1656436499999993E-3</v>
      </c>
      <c r="H1120">
        <v>8.1109227999999998E-3</v>
      </c>
      <c r="I1120">
        <f t="shared" si="192"/>
        <v>7.1656436500000002E-3</v>
      </c>
      <c r="J1120">
        <f t="shared" si="193"/>
        <v>5.4575717171184072E-4</v>
      </c>
      <c r="K1120">
        <v>4.7024698000000002E-3</v>
      </c>
      <c r="L1120">
        <v>2.1280273999999999E-3</v>
      </c>
      <c r="M1120">
        <v>7.2769122000000009E-3</v>
      </c>
      <c r="N1120">
        <f t="shared" si="187"/>
        <v>4.7024698000000002E-3</v>
      </c>
      <c r="O1120">
        <f t="shared" si="188"/>
        <v>2.5744423999999994E-3</v>
      </c>
      <c r="P1120">
        <v>7.9893823999999999E-3</v>
      </c>
      <c r="Q1120">
        <v>7.5896638000000002E-3</v>
      </c>
      <c r="R1120">
        <v>8.0133238999999992E-3</v>
      </c>
      <c r="S1120" s="8">
        <f t="shared" si="194"/>
        <v>7.8641233666666664E-3</v>
      </c>
      <c r="T1120" s="8">
        <f t="shared" si="195"/>
        <v>2.3799020811097067E-4</v>
      </c>
      <c r="U1120">
        <v>4.2251963000000002E-3</v>
      </c>
      <c r="V1120">
        <v>1.8270144E-3</v>
      </c>
      <c r="W1120">
        <v>1.4066930000000001E-3</v>
      </c>
      <c r="X1120">
        <f t="shared" si="196"/>
        <v>2.4863012333333333E-3</v>
      </c>
      <c r="Y1120">
        <f t="shared" si="197"/>
        <v>1.5205211473316455E-3</v>
      </c>
    </row>
    <row r="1121" spans="1:25" x14ac:dyDescent="0.3">
      <c r="A1121" s="4">
        <v>4.6363209999999999E-4</v>
      </c>
      <c r="B1121">
        <v>3.2725330000000002E-3</v>
      </c>
      <c r="C1121" s="4">
        <v>2.8089009000000003E-3</v>
      </c>
      <c r="D1121" s="4">
        <f t="shared" si="189"/>
        <v>2.181688666666667E-3</v>
      </c>
      <c r="E1121" s="4">
        <f t="shared" si="190"/>
        <v>1.50583115113795E-3</v>
      </c>
      <c r="F1121">
        <v>6.2730442999999999E-3</v>
      </c>
      <c r="G1121">
        <f t="shared" si="191"/>
        <v>7.2025596500000007E-3</v>
      </c>
      <c r="H1121">
        <v>8.1320750000000008E-3</v>
      </c>
      <c r="I1121">
        <f t="shared" si="192"/>
        <v>7.2025596499999999E-3</v>
      </c>
      <c r="J1121">
        <f t="shared" si="193"/>
        <v>5.366559375383894E-4</v>
      </c>
      <c r="K1121">
        <v>4.6771922999999998E-3</v>
      </c>
      <c r="L1121">
        <v>2.1567365E-3</v>
      </c>
      <c r="M1121">
        <v>7.1976480999999988E-3</v>
      </c>
      <c r="N1121">
        <f t="shared" si="187"/>
        <v>4.6771922999999998E-3</v>
      </c>
      <c r="O1121">
        <f t="shared" si="188"/>
        <v>2.5204557999999994E-3</v>
      </c>
      <c r="P1121">
        <v>8.0316234E-3</v>
      </c>
      <c r="Q1121">
        <v>7.6353443000000002E-3</v>
      </c>
      <c r="R1121">
        <v>8.0469967999999992E-3</v>
      </c>
      <c r="S1121" s="8">
        <f t="shared" si="194"/>
        <v>7.9046548333333317E-3</v>
      </c>
      <c r="T1121" s="8">
        <f t="shared" si="195"/>
        <v>2.3335639669849032E-4</v>
      </c>
      <c r="U1121">
        <v>4.1241808999999997E-3</v>
      </c>
      <c r="V1121">
        <v>1.8953704000000001E-3</v>
      </c>
      <c r="W1121">
        <v>1.2712807999999999E-3</v>
      </c>
      <c r="X1121">
        <f t="shared" si="196"/>
        <v>2.4302773666666669E-3</v>
      </c>
      <c r="Y1121">
        <f t="shared" si="197"/>
        <v>1.4997845986628889E-3</v>
      </c>
    </row>
    <row r="1122" spans="1:25" x14ac:dyDescent="0.3">
      <c r="A1122" s="4">
        <v>4.4093239999999997E-4</v>
      </c>
      <c r="B1122">
        <v>3.3260299999999998E-3</v>
      </c>
      <c r="C1122" s="4">
        <v>2.8850975999999999E-3</v>
      </c>
      <c r="D1122" s="4">
        <f t="shared" si="189"/>
        <v>2.2173533333333332E-3</v>
      </c>
      <c r="E1122" s="4">
        <f t="shared" si="190"/>
        <v>1.5541424788709348E-3</v>
      </c>
      <c r="F1122">
        <v>6.2781916999999996E-3</v>
      </c>
      <c r="G1122">
        <f t="shared" si="191"/>
        <v>7.198276E-3</v>
      </c>
      <c r="H1122">
        <v>8.1183603000000003E-3</v>
      </c>
      <c r="I1122">
        <f t="shared" si="192"/>
        <v>7.198276E-3</v>
      </c>
      <c r="J1122">
        <f t="shared" si="193"/>
        <v>5.3121091828214862E-4</v>
      </c>
      <c r="K1122">
        <v>4.6779774E-3</v>
      </c>
      <c r="L1122">
        <v>2.2245003E-3</v>
      </c>
      <c r="M1122">
        <v>7.1314544999999995E-3</v>
      </c>
      <c r="N1122">
        <f t="shared" si="187"/>
        <v>4.6779773999999991E-3</v>
      </c>
      <c r="O1122">
        <f t="shared" si="188"/>
        <v>2.4534771000000008E-3</v>
      </c>
      <c r="P1122">
        <v>8.0848392000000009E-3</v>
      </c>
      <c r="Q1122">
        <v>7.7034249000000003E-3</v>
      </c>
      <c r="R1122">
        <v>8.0803296999999996E-3</v>
      </c>
      <c r="S1122" s="8">
        <f t="shared" si="194"/>
        <v>7.9561979333333342E-3</v>
      </c>
      <c r="T1122" s="8">
        <f t="shared" si="195"/>
        <v>2.189194799074841E-4</v>
      </c>
      <c r="U1122">
        <v>4.0331170999999997E-3</v>
      </c>
      <c r="V1122">
        <v>1.9565000999999999E-3</v>
      </c>
      <c r="W1122">
        <v>1.2302111E-3</v>
      </c>
      <c r="X1122">
        <f t="shared" si="196"/>
        <v>2.4066094333333333E-3</v>
      </c>
      <c r="Y1122">
        <f t="shared" si="197"/>
        <v>1.4546543645053049E-3</v>
      </c>
    </row>
    <row r="1123" spans="1:25" x14ac:dyDescent="0.3">
      <c r="A1123" s="4">
        <v>4.6935899999999998E-4</v>
      </c>
      <c r="B1123">
        <v>3.3336729000000001E-3</v>
      </c>
      <c r="C1123" s="4">
        <v>2.8643139000000001E-3</v>
      </c>
      <c r="D1123" s="4">
        <f t="shared" si="189"/>
        <v>2.2224485999999999E-3</v>
      </c>
      <c r="E1123" s="4">
        <f t="shared" si="190"/>
        <v>1.5362508997365536E-3</v>
      </c>
      <c r="F1123">
        <v>6.3099706999999996E-3</v>
      </c>
      <c r="G1123">
        <f t="shared" si="191"/>
        <v>7.2082446000000001E-3</v>
      </c>
      <c r="H1123">
        <v>8.1065184999999998E-3</v>
      </c>
      <c r="I1123">
        <f t="shared" si="192"/>
        <v>7.2082446000000001E-3</v>
      </c>
      <c r="J1123">
        <f t="shared" si="193"/>
        <v>5.1861867797101482E-4</v>
      </c>
      <c r="K1123">
        <v>4.7491555999999999E-3</v>
      </c>
      <c r="L1123">
        <v>2.2683741999999997E-3</v>
      </c>
      <c r="M1123">
        <v>7.2299370000000005E-3</v>
      </c>
      <c r="N1123">
        <f t="shared" si="187"/>
        <v>4.7491555999999999E-3</v>
      </c>
      <c r="O1123">
        <f t="shared" si="188"/>
        <v>2.4807813999999997E-3</v>
      </c>
      <c r="P1123">
        <v>8.1057799999999999E-3</v>
      </c>
      <c r="Q1123">
        <v>7.7735195000000002E-3</v>
      </c>
      <c r="R1123">
        <v>8.1165665999999997E-3</v>
      </c>
      <c r="S1123" s="8">
        <f t="shared" si="194"/>
        <v>7.998622033333333E-3</v>
      </c>
      <c r="T1123" s="8">
        <f t="shared" si="195"/>
        <v>1.9501910308916727E-4</v>
      </c>
      <c r="U1123">
        <v>4.0319934000000003E-3</v>
      </c>
      <c r="V1123">
        <v>1.9076383E-3</v>
      </c>
      <c r="W1123">
        <v>1.3262975000000001E-3</v>
      </c>
      <c r="X1123">
        <f t="shared" si="196"/>
        <v>2.4219764000000003E-3</v>
      </c>
      <c r="Y1123">
        <f t="shared" si="197"/>
        <v>1.4242911698992276E-3</v>
      </c>
    </row>
    <row r="1124" spans="1:25" x14ac:dyDescent="0.3">
      <c r="A1124" s="4">
        <v>5.4433460000000004E-4</v>
      </c>
      <c r="B1124">
        <v>3.3508113000000001E-3</v>
      </c>
      <c r="C1124" s="4">
        <v>2.8064767000000003E-3</v>
      </c>
      <c r="D1124" s="4">
        <f t="shared" si="189"/>
        <v>2.2338741999999999E-3</v>
      </c>
      <c r="E1124" s="4">
        <f t="shared" si="190"/>
        <v>1.4882819236170983E-3</v>
      </c>
      <c r="F1124">
        <v>6.3736414999999999E-3</v>
      </c>
      <c r="G1124">
        <f t="shared" si="191"/>
        <v>7.2686446000000005E-3</v>
      </c>
      <c r="H1124">
        <v>8.1636477000000002E-3</v>
      </c>
      <c r="I1124">
        <f t="shared" si="192"/>
        <v>7.2686446000000014E-3</v>
      </c>
      <c r="J1124">
        <f t="shared" si="193"/>
        <v>5.1673028071054907E-4</v>
      </c>
      <c r="K1124">
        <v>4.8372811000000002E-3</v>
      </c>
      <c r="L1124">
        <v>2.2714671000000001E-3</v>
      </c>
      <c r="M1124">
        <v>7.4030950999999998E-3</v>
      </c>
      <c r="N1124">
        <f t="shared" si="187"/>
        <v>4.8372811000000002E-3</v>
      </c>
      <c r="O1124">
        <f t="shared" si="188"/>
        <v>2.5658139999999992E-3</v>
      </c>
      <c r="P1124">
        <v>8.1000831000000006E-3</v>
      </c>
      <c r="Q1124">
        <v>7.8444694999999995E-3</v>
      </c>
      <c r="R1124">
        <v>8.1437333000000008E-3</v>
      </c>
      <c r="S1124" s="8">
        <f t="shared" si="194"/>
        <v>8.0294286333333336E-3</v>
      </c>
      <c r="T1124" s="8">
        <f t="shared" si="195"/>
        <v>1.6165935092834425E-4</v>
      </c>
      <c r="U1124">
        <v>4.0783458E-3</v>
      </c>
      <c r="V1124">
        <v>1.7533366000000001E-3</v>
      </c>
      <c r="W1124">
        <v>1.4718305000000001E-3</v>
      </c>
      <c r="X1124">
        <f t="shared" si="196"/>
        <v>2.4345042999999998E-3</v>
      </c>
      <c r="Y1124">
        <f t="shared" si="197"/>
        <v>1.4305497470993415E-3</v>
      </c>
    </row>
    <row r="1125" spans="1:25" x14ac:dyDescent="0.3">
      <c r="A1125" s="4">
        <v>6.0822830000000004E-4</v>
      </c>
      <c r="B1125">
        <v>3.3917168999999998E-3</v>
      </c>
      <c r="C1125" s="4">
        <v>2.7834886E-3</v>
      </c>
      <c r="D1125" s="4">
        <f t="shared" si="189"/>
        <v>2.2611445999999999E-3</v>
      </c>
      <c r="E1125" s="4">
        <f t="shared" si="190"/>
        <v>1.4634154014955868E-3</v>
      </c>
      <c r="F1125">
        <v>6.4208750000000004E-3</v>
      </c>
      <c r="G1125">
        <f t="shared" si="191"/>
        <v>7.3614726000000002E-3</v>
      </c>
      <c r="H1125">
        <v>8.3020701999999991E-3</v>
      </c>
      <c r="I1125">
        <f t="shared" si="192"/>
        <v>7.3614725999999993E-3</v>
      </c>
      <c r="J1125">
        <f t="shared" si="193"/>
        <v>5.4305427755911562E-4</v>
      </c>
      <c r="K1125">
        <v>4.9374416000000001E-3</v>
      </c>
      <c r="L1125">
        <v>2.2985199E-3</v>
      </c>
      <c r="M1125">
        <v>7.5763633000000006E-3</v>
      </c>
      <c r="N1125">
        <f t="shared" si="187"/>
        <v>4.937441600000001E-3</v>
      </c>
      <c r="O1125">
        <f t="shared" si="188"/>
        <v>2.6389217E-3</v>
      </c>
      <c r="P1125">
        <v>8.1368228000000004E-3</v>
      </c>
      <c r="Q1125">
        <v>7.8867487999999993E-3</v>
      </c>
      <c r="R1125">
        <v>8.1769683999999999E-3</v>
      </c>
      <c r="S1125" s="8">
        <f t="shared" si="194"/>
        <v>8.0668466666666671E-3</v>
      </c>
      <c r="T1125" s="8">
        <f t="shared" si="195"/>
        <v>1.5725567869954166E-4</v>
      </c>
      <c r="U1125">
        <v>4.1439635999999998E-3</v>
      </c>
      <c r="V1125">
        <v>1.6273491E-3</v>
      </c>
      <c r="W1125">
        <v>1.5847534999999999E-3</v>
      </c>
      <c r="X1125">
        <f t="shared" si="196"/>
        <v>2.4520220666666664E-3</v>
      </c>
      <c r="Y1125">
        <f t="shared" si="197"/>
        <v>1.4654191244994051E-3</v>
      </c>
    </row>
    <row r="1126" spans="1:25" x14ac:dyDescent="0.3">
      <c r="A1126" s="4">
        <v>6.4195439999999995E-4</v>
      </c>
      <c r="B1126">
        <v>3.4086750999999999E-3</v>
      </c>
      <c r="C1126" s="4">
        <v>2.7667207000000001E-3</v>
      </c>
      <c r="D1126" s="4">
        <f t="shared" si="189"/>
        <v>2.2724500666666666E-3</v>
      </c>
      <c r="E1126" s="4">
        <f t="shared" si="190"/>
        <v>1.4480723228430005E-3</v>
      </c>
      <c r="F1126">
        <v>6.4355348999999996E-3</v>
      </c>
      <c r="G1126">
        <f t="shared" si="191"/>
        <v>7.4425498E-3</v>
      </c>
      <c r="H1126">
        <v>8.4495647000000004E-3</v>
      </c>
      <c r="I1126">
        <f t="shared" si="192"/>
        <v>7.4425498E-3</v>
      </c>
      <c r="J1126">
        <f t="shared" si="193"/>
        <v>5.8140032359296431E-4</v>
      </c>
      <c r="K1126">
        <v>5.0379917999999997E-3</v>
      </c>
      <c r="L1126">
        <v>2.3496513999999996E-3</v>
      </c>
      <c r="M1126">
        <v>7.7263321999999999E-3</v>
      </c>
      <c r="N1126">
        <f t="shared" si="187"/>
        <v>5.0379917999999997E-3</v>
      </c>
      <c r="O1126">
        <f t="shared" si="188"/>
        <v>2.6883403999999993E-3</v>
      </c>
      <c r="P1126">
        <v>8.1930588999999995E-3</v>
      </c>
      <c r="Q1126">
        <v>7.8825317000000006E-3</v>
      </c>
      <c r="R1126">
        <v>8.1915548000000005E-3</v>
      </c>
      <c r="S1126" s="8">
        <f t="shared" si="194"/>
        <v>8.0890484666666668E-3</v>
      </c>
      <c r="T1126" s="8">
        <f t="shared" si="195"/>
        <v>1.7885034739983929E-4</v>
      </c>
      <c r="U1126">
        <v>4.1957386000000003E-3</v>
      </c>
      <c r="V1126">
        <v>1.6268332999999999E-3</v>
      </c>
      <c r="W1126">
        <v>1.6036938000000001E-3</v>
      </c>
      <c r="X1126">
        <f t="shared" si="196"/>
        <v>2.4754219000000001E-3</v>
      </c>
      <c r="Y1126">
        <f t="shared" si="197"/>
        <v>1.4898828881288724E-3</v>
      </c>
    </row>
    <row r="1127" spans="1:25" x14ac:dyDescent="0.3">
      <c r="A1127" s="4">
        <v>6.2033409999999998E-4</v>
      </c>
      <c r="B1127">
        <v>3.4018656999999998E-3</v>
      </c>
      <c r="C1127" s="4">
        <v>2.7815315999999996E-3</v>
      </c>
      <c r="D1127" s="4">
        <f t="shared" si="189"/>
        <v>2.2679104666666664E-3</v>
      </c>
      <c r="E1127" s="4">
        <f t="shared" si="190"/>
        <v>1.4601659193066393E-3</v>
      </c>
      <c r="F1127">
        <v>6.4426548999999998E-3</v>
      </c>
      <c r="G1127">
        <f t="shared" si="191"/>
        <v>7.4886619000000005E-3</v>
      </c>
      <c r="H1127">
        <v>8.5346689000000003E-3</v>
      </c>
      <c r="I1127">
        <f t="shared" si="192"/>
        <v>7.4886618999999996E-3</v>
      </c>
      <c r="J1127">
        <f t="shared" si="193"/>
        <v>6.0391242302423301E-4</v>
      </c>
      <c r="K1127">
        <v>5.1195752000000004E-3</v>
      </c>
      <c r="L1127">
        <v>2.3977354000000004E-3</v>
      </c>
      <c r="M1127">
        <v>7.8414150000000009E-3</v>
      </c>
      <c r="N1127">
        <f t="shared" si="187"/>
        <v>5.1195752000000004E-3</v>
      </c>
      <c r="O1127">
        <f t="shared" si="188"/>
        <v>2.7218398000000005E-3</v>
      </c>
      <c r="P1127">
        <v>8.1921088999999999E-3</v>
      </c>
      <c r="Q1127">
        <v>7.8708278000000007E-3</v>
      </c>
      <c r="R1127">
        <v>8.1637529999999993E-3</v>
      </c>
      <c r="S1127" s="8">
        <f t="shared" si="194"/>
        <v>8.0755632333333344E-3</v>
      </c>
      <c r="T1127" s="8">
        <f t="shared" si="195"/>
        <v>1.7787203971631721E-4</v>
      </c>
      <c r="U1127">
        <v>4.2114211000000004E-3</v>
      </c>
      <c r="V1127">
        <v>1.6665984E-3</v>
      </c>
      <c r="W1127">
        <v>1.5510321E-3</v>
      </c>
      <c r="X1127">
        <f t="shared" si="196"/>
        <v>2.4763505333333332E-3</v>
      </c>
      <c r="Y1127">
        <f t="shared" si="197"/>
        <v>1.5037258047625119E-3</v>
      </c>
    </row>
    <row r="1128" spans="1:25" x14ac:dyDescent="0.3">
      <c r="A1128" s="4">
        <v>5.6125969999999996E-4</v>
      </c>
      <c r="B1128">
        <v>3.4041875000000001E-3</v>
      </c>
      <c r="C1128" s="4">
        <v>2.8429278000000001E-3</v>
      </c>
      <c r="D1128" s="4">
        <f t="shared" si="189"/>
        <v>2.2694583333333334E-3</v>
      </c>
      <c r="E1128" s="4">
        <f t="shared" si="190"/>
        <v>1.5057257522213079E-3</v>
      </c>
      <c r="F1128">
        <v>6.5138862E-3</v>
      </c>
      <c r="G1128">
        <f t="shared" si="191"/>
        <v>7.5483550500000003E-3</v>
      </c>
      <c r="H1128">
        <v>8.5828238999999997E-3</v>
      </c>
      <c r="I1128">
        <f t="shared" si="192"/>
        <v>7.5483550499999994E-3</v>
      </c>
      <c r="J1128">
        <f t="shared" si="193"/>
        <v>5.9725086901578253E-4</v>
      </c>
      <c r="K1128">
        <v>5.2021955999999999E-3</v>
      </c>
      <c r="L1128">
        <v>2.4449162999999998E-3</v>
      </c>
      <c r="M1128">
        <v>7.9594748999999992E-3</v>
      </c>
      <c r="N1128">
        <f t="shared" si="187"/>
        <v>5.2021955999999999E-3</v>
      </c>
      <c r="O1128">
        <f t="shared" si="188"/>
        <v>2.7572793000000006E-3</v>
      </c>
      <c r="P1128">
        <v>8.1417551000000001E-3</v>
      </c>
      <c r="Q1128">
        <v>7.8784982000000003E-3</v>
      </c>
      <c r="R1128">
        <v>8.1374822000000006E-3</v>
      </c>
      <c r="S1128" s="8">
        <f t="shared" si="194"/>
        <v>8.0525785000000009E-3</v>
      </c>
      <c r="T1128" s="8">
        <f t="shared" si="195"/>
        <v>1.5077309957240386E-4</v>
      </c>
      <c r="U1128">
        <v>4.2426577000000002E-3</v>
      </c>
      <c r="V1128">
        <v>1.6480831000000001E-3</v>
      </c>
      <c r="W1128">
        <v>1.5156766000000001E-3</v>
      </c>
      <c r="X1128">
        <f t="shared" si="196"/>
        <v>2.4688058E-3</v>
      </c>
      <c r="Y1128">
        <f t="shared" si="197"/>
        <v>1.5376266753216693E-3</v>
      </c>
    </row>
    <row r="1129" spans="1:25" x14ac:dyDescent="0.3">
      <c r="A1129" s="4">
        <v>5.1232649999999997E-4</v>
      </c>
      <c r="B1129">
        <v>3.4057531000000001E-3</v>
      </c>
      <c r="C1129" s="4">
        <v>2.8934266000000004E-3</v>
      </c>
      <c r="D1129" s="4">
        <f t="shared" si="189"/>
        <v>2.2705020666666667E-3</v>
      </c>
      <c r="E1129" s="4">
        <f t="shared" si="190"/>
        <v>1.5440225396892058E-3</v>
      </c>
      <c r="F1129">
        <v>6.6543603000000003E-3</v>
      </c>
      <c r="G1129">
        <f t="shared" si="191"/>
        <v>7.6514132999999998E-3</v>
      </c>
      <c r="H1129">
        <v>8.6484662999999993E-3</v>
      </c>
      <c r="I1129">
        <f t="shared" si="192"/>
        <v>7.6514132999999998E-3</v>
      </c>
      <c r="J1129">
        <f t="shared" si="193"/>
        <v>5.7564881794632363E-4</v>
      </c>
      <c r="K1129">
        <v>5.2597820999999998E-3</v>
      </c>
      <c r="L1129">
        <v>2.4355511999999998E-3</v>
      </c>
      <c r="M1129">
        <v>8.0840129999999993E-3</v>
      </c>
      <c r="N1129">
        <f t="shared" si="187"/>
        <v>5.2597820999999989E-3</v>
      </c>
      <c r="O1129">
        <f t="shared" si="188"/>
        <v>2.8242309000000021E-3</v>
      </c>
      <c r="P1129">
        <v>8.0917226000000002E-3</v>
      </c>
      <c r="Q1129">
        <v>7.8618396E-3</v>
      </c>
      <c r="R1129">
        <v>8.1152739000000008E-3</v>
      </c>
      <c r="S1129" s="8">
        <f t="shared" si="194"/>
        <v>8.0229453666666676E-3</v>
      </c>
      <c r="T1129" s="8">
        <f t="shared" si="195"/>
        <v>1.4001773806508738E-4</v>
      </c>
      <c r="U1129">
        <v>4.2746803E-3</v>
      </c>
      <c r="V1129">
        <v>1.6341057999999999E-3</v>
      </c>
      <c r="W1129">
        <v>1.4879346E-3</v>
      </c>
      <c r="X1129">
        <f t="shared" si="196"/>
        <v>2.4655735666666667E-3</v>
      </c>
      <c r="Y1129">
        <f t="shared" si="197"/>
        <v>1.5684361269657631E-3</v>
      </c>
    </row>
    <row r="1130" spans="1:25" x14ac:dyDescent="0.3">
      <c r="A1130" s="4">
        <v>4.9058309999999998E-4</v>
      </c>
      <c r="B1130">
        <v>3.3831337999999998E-3</v>
      </c>
      <c r="C1130" s="4">
        <v>2.8925506999999996E-3</v>
      </c>
      <c r="D1130" s="4">
        <f t="shared" si="189"/>
        <v>2.2554225333333332E-3</v>
      </c>
      <c r="E1130" s="4">
        <f t="shared" si="190"/>
        <v>1.547954008873533E-3</v>
      </c>
      <c r="F1130">
        <v>6.7704795E-3</v>
      </c>
      <c r="G1130">
        <f t="shared" si="191"/>
        <v>7.7453889000000005E-3</v>
      </c>
      <c r="H1130">
        <v>8.7202983000000001E-3</v>
      </c>
      <c r="I1130">
        <f t="shared" si="192"/>
        <v>7.7453888999999996E-3</v>
      </c>
      <c r="J1130">
        <f t="shared" si="193"/>
        <v>5.6286420452549663E-4</v>
      </c>
      <c r="K1130">
        <v>5.2491183999999998E-3</v>
      </c>
      <c r="L1130">
        <v>2.3666029000000001E-3</v>
      </c>
      <c r="M1130">
        <v>8.1316339000000008E-3</v>
      </c>
      <c r="N1130">
        <f t="shared" si="187"/>
        <v>5.2491183999999998E-3</v>
      </c>
      <c r="O1130">
        <f t="shared" si="188"/>
        <v>2.882515500000001E-3</v>
      </c>
      <c r="P1130">
        <v>8.0177532999999995E-3</v>
      </c>
      <c r="Q1130">
        <v>7.7636112000000002E-3</v>
      </c>
      <c r="R1130">
        <v>8.0323880999999993E-3</v>
      </c>
      <c r="S1130" s="8">
        <f t="shared" si="194"/>
        <v>7.9379175333333333E-3</v>
      </c>
      <c r="T1130" s="8">
        <f t="shared" si="195"/>
        <v>1.5113096215813355E-4</v>
      </c>
      <c r="U1130">
        <v>4.2093303000000004E-3</v>
      </c>
      <c r="V1130">
        <v>1.6803682999999999E-3</v>
      </c>
      <c r="W1130">
        <v>1.4277291E-3</v>
      </c>
      <c r="X1130">
        <f t="shared" si="196"/>
        <v>2.4391425666666668E-3</v>
      </c>
      <c r="Y1130">
        <f t="shared" si="197"/>
        <v>1.5382230331707472E-3</v>
      </c>
    </row>
    <row r="1131" spans="1:25" x14ac:dyDescent="0.3">
      <c r="A1131" s="4">
        <v>4.5350000000000002E-4</v>
      </c>
      <c r="B1131">
        <v>3.3177611999999999E-3</v>
      </c>
      <c r="C1131" s="4">
        <v>2.8642612E-3</v>
      </c>
      <c r="D1131" s="4">
        <f t="shared" si="189"/>
        <v>2.2118407999999999E-3</v>
      </c>
      <c r="E1131" s="4">
        <f t="shared" si="190"/>
        <v>1.5395575140956835E-3</v>
      </c>
      <c r="F1131">
        <v>6.8136541999999998E-3</v>
      </c>
      <c r="G1131">
        <f t="shared" si="191"/>
        <v>7.7853326E-3</v>
      </c>
      <c r="H1131">
        <v>8.7570110000000003E-3</v>
      </c>
      <c r="I1131">
        <f t="shared" si="192"/>
        <v>7.7853326E-3</v>
      </c>
      <c r="J1131">
        <f t="shared" si="193"/>
        <v>5.6099878580574507E-4</v>
      </c>
      <c r="K1131">
        <v>5.2143512E-3</v>
      </c>
      <c r="L1131">
        <v>2.3148332999999998E-3</v>
      </c>
      <c r="M1131">
        <v>8.1138691000000006E-3</v>
      </c>
      <c r="N1131">
        <f t="shared" si="187"/>
        <v>5.2143511999999991E-3</v>
      </c>
      <c r="O1131">
        <f t="shared" si="188"/>
        <v>2.8995179000000024E-3</v>
      </c>
      <c r="P1131">
        <v>7.8996130999999994E-3</v>
      </c>
      <c r="Q1131">
        <v>7.6098162999999998E-3</v>
      </c>
      <c r="R1131">
        <v>7.9008788000000003E-3</v>
      </c>
      <c r="S1131" s="8">
        <f t="shared" si="194"/>
        <v>7.8034360666666665E-3</v>
      </c>
      <c r="T1131" s="8">
        <f t="shared" si="195"/>
        <v>1.6768083084289434E-4</v>
      </c>
      <c r="U1131">
        <v>4.0965853000000003E-3</v>
      </c>
      <c r="V1131">
        <v>1.7397236999999999E-3</v>
      </c>
      <c r="W1131">
        <v>1.3652988999999999E-3</v>
      </c>
      <c r="X1131">
        <f t="shared" si="196"/>
        <v>2.4005359666666669E-3</v>
      </c>
      <c r="Y1131">
        <f t="shared" si="197"/>
        <v>1.4807045581543587E-3</v>
      </c>
    </row>
    <row r="1132" spans="1:25" x14ac:dyDescent="0.3">
      <c r="A1132" s="4">
        <v>3.284618E-4</v>
      </c>
      <c r="B1132">
        <v>3.1984672E-3</v>
      </c>
      <c r="C1132" s="4">
        <v>2.8700054000000003E-3</v>
      </c>
      <c r="D1132" s="4">
        <f t="shared" si="189"/>
        <v>2.1323114666666667E-3</v>
      </c>
      <c r="E1132" s="4">
        <f t="shared" si="190"/>
        <v>1.5707886565241337E-3</v>
      </c>
      <c r="F1132">
        <v>6.8139699000000003E-3</v>
      </c>
      <c r="G1132">
        <f t="shared" si="191"/>
        <v>7.7864678999999999E-3</v>
      </c>
      <c r="H1132">
        <v>8.7589659000000004E-3</v>
      </c>
      <c r="I1132">
        <f t="shared" si="192"/>
        <v>7.7864679000000008E-3</v>
      </c>
      <c r="J1132">
        <f t="shared" si="193"/>
        <v>5.6147198208637264E-4</v>
      </c>
      <c r="K1132">
        <v>5.2287345999999998E-3</v>
      </c>
      <c r="L1132">
        <v>2.2887242999999999E-3</v>
      </c>
      <c r="M1132">
        <v>8.1687449000000002E-3</v>
      </c>
      <c r="N1132">
        <f t="shared" si="187"/>
        <v>5.2287345999999998E-3</v>
      </c>
      <c r="O1132">
        <f t="shared" si="188"/>
        <v>2.9400103000000012E-3</v>
      </c>
      <c r="P1132">
        <v>7.8010075000000002E-3</v>
      </c>
      <c r="Q1132">
        <v>7.4936571000000004E-3</v>
      </c>
      <c r="R1132">
        <v>7.7882515999999997E-3</v>
      </c>
      <c r="S1132" s="8">
        <f t="shared" si="194"/>
        <v>7.6943054000000004E-3</v>
      </c>
      <c r="T1132" s="8">
        <f t="shared" si="195"/>
        <v>1.7388353419996359E-4</v>
      </c>
      <c r="U1132">
        <v>4.0616491000000001E-3</v>
      </c>
      <c r="V1132">
        <v>1.7915432999999999E-3</v>
      </c>
      <c r="W1132">
        <v>1.3110043E-3</v>
      </c>
      <c r="X1132">
        <f t="shared" si="196"/>
        <v>2.3880655666666667E-3</v>
      </c>
      <c r="Y1132">
        <f t="shared" si="197"/>
        <v>1.4691462877853972E-3</v>
      </c>
    </row>
    <row r="1133" spans="1:25" x14ac:dyDescent="0.3">
      <c r="A1133" s="4">
        <v>1.963636E-4</v>
      </c>
      <c r="B1133">
        <v>3.0882002000000002E-3</v>
      </c>
      <c r="C1133" s="4">
        <v>2.8918366000000003E-3</v>
      </c>
      <c r="D1133" s="4">
        <f t="shared" si="189"/>
        <v>2.0588001333333335E-3</v>
      </c>
      <c r="E1133" s="4">
        <f t="shared" si="190"/>
        <v>1.6159028579627718E-3</v>
      </c>
      <c r="F1133">
        <v>6.8362950999999996E-3</v>
      </c>
      <c r="G1133">
        <f t="shared" si="191"/>
        <v>7.8132543499999998E-3</v>
      </c>
      <c r="H1133">
        <v>8.7902135999999992E-3</v>
      </c>
      <c r="I1133">
        <f t="shared" si="192"/>
        <v>7.8132543499999998E-3</v>
      </c>
      <c r="J1133">
        <f t="shared" si="193"/>
        <v>5.6404768597479457E-4</v>
      </c>
      <c r="K1133">
        <v>5.2967802999999997E-3</v>
      </c>
      <c r="L1133">
        <v>2.2516059999999997E-3</v>
      </c>
      <c r="M1133">
        <v>8.3419545999999997E-3</v>
      </c>
      <c r="N1133">
        <f t="shared" si="187"/>
        <v>5.2967803000000006E-3</v>
      </c>
      <c r="O1133">
        <f t="shared" si="188"/>
        <v>3.0451742999999987E-3</v>
      </c>
      <c r="P1133">
        <v>7.7699357999999998E-3</v>
      </c>
      <c r="Q1133">
        <v>7.4814633000000004E-3</v>
      </c>
      <c r="R1133">
        <v>7.7314614000000004E-3</v>
      </c>
      <c r="S1133" s="8">
        <f t="shared" si="194"/>
        <v>7.6609535000000005E-3</v>
      </c>
      <c r="T1133" s="8">
        <f t="shared" si="195"/>
        <v>1.5662892065602041E-4</v>
      </c>
      <c r="U1133">
        <v>4.0818210999999998E-3</v>
      </c>
      <c r="V1133">
        <v>1.8245397E-3</v>
      </c>
      <c r="W1133">
        <v>1.2637001E-3</v>
      </c>
      <c r="X1133">
        <f t="shared" si="196"/>
        <v>2.3900202999999997E-3</v>
      </c>
      <c r="Y1133">
        <f t="shared" si="197"/>
        <v>1.4917364795407129E-3</v>
      </c>
    </row>
    <row r="1134" spans="1:25" x14ac:dyDescent="0.3">
      <c r="A1134" s="4">
        <v>2.3601469999999999E-4</v>
      </c>
      <c r="B1134">
        <v>3.1081186999999998E-3</v>
      </c>
      <c r="C1134" s="4">
        <v>2.8721039999999999E-3</v>
      </c>
      <c r="D1134" s="4">
        <f t="shared" si="189"/>
        <v>2.0720791333333332E-3</v>
      </c>
      <c r="E1134" s="4">
        <f t="shared" si="190"/>
        <v>1.5944513749775388E-3</v>
      </c>
      <c r="F1134">
        <v>6.9598281E-3</v>
      </c>
      <c r="G1134">
        <f t="shared" si="191"/>
        <v>7.9380434499999996E-3</v>
      </c>
      <c r="H1134">
        <v>8.9162588000000001E-3</v>
      </c>
      <c r="I1134">
        <f t="shared" si="192"/>
        <v>7.9380434499999996E-3</v>
      </c>
      <c r="J1134">
        <f t="shared" si="193"/>
        <v>5.6477289564792427E-4</v>
      </c>
      <c r="K1134">
        <v>5.4090511999999999E-3</v>
      </c>
      <c r="L1134">
        <v>2.2276474999999999E-3</v>
      </c>
      <c r="M1134">
        <v>8.5904549000000007E-3</v>
      </c>
      <c r="N1134">
        <f t="shared" si="187"/>
        <v>5.4090512000000007E-3</v>
      </c>
      <c r="O1134">
        <f t="shared" si="188"/>
        <v>3.1814036999999987E-3</v>
      </c>
      <c r="P1134">
        <v>7.8172423000000008E-3</v>
      </c>
      <c r="Q1134">
        <v>7.5668786000000002E-3</v>
      </c>
      <c r="R1134">
        <v>7.7679589999999996E-3</v>
      </c>
      <c r="S1134" s="8">
        <f t="shared" si="194"/>
        <v>7.7173599666666669E-3</v>
      </c>
      <c r="T1134" s="8">
        <f t="shared" si="195"/>
        <v>1.3262990688424453E-4</v>
      </c>
      <c r="U1134">
        <v>4.1394685000000001E-3</v>
      </c>
      <c r="V1134">
        <v>1.7493662000000001E-3</v>
      </c>
      <c r="W1134">
        <v>1.2862092E-3</v>
      </c>
      <c r="X1134">
        <f t="shared" si="196"/>
        <v>2.3916812999999998E-3</v>
      </c>
      <c r="Y1134">
        <f t="shared" si="197"/>
        <v>1.5312408935321477E-3</v>
      </c>
    </row>
    <row r="1135" spans="1:25" x14ac:dyDescent="0.3">
      <c r="A1135" s="4">
        <v>4.2266459999999999E-4</v>
      </c>
      <c r="B1135">
        <v>3.2443656000000001E-3</v>
      </c>
      <c r="C1135" s="4">
        <v>2.8217010000000002E-3</v>
      </c>
      <c r="D1135" s="4">
        <f t="shared" si="189"/>
        <v>2.1629104000000002E-3</v>
      </c>
      <c r="E1135" s="4">
        <f t="shared" si="190"/>
        <v>1.521841951168557E-3</v>
      </c>
      <c r="F1135">
        <v>7.1803917999999998E-3</v>
      </c>
      <c r="G1135">
        <f t="shared" si="191"/>
        <v>8.1470110499999998E-3</v>
      </c>
      <c r="H1135">
        <v>9.1136302999999998E-3</v>
      </c>
      <c r="I1135">
        <f t="shared" si="192"/>
        <v>8.1470110499999998E-3</v>
      </c>
      <c r="J1135">
        <f t="shared" si="193"/>
        <v>5.5807788419137412E-4</v>
      </c>
      <c r="K1135">
        <v>5.5782719999999996E-3</v>
      </c>
      <c r="L1135">
        <v>2.2688848999999995E-3</v>
      </c>
      <c r="M1135">
        <v>8.8876591000000005E-3</v>
      </c>
      <c r="N1135">
        <f t="shared" si="187"/>
        <v>5.5782719999999996E-3</v>
      </c>
      <c r="O1135">
        <f t="shared" si="188"/>
        <v>3.3093871000000013E-3</v>
      </c>
      <c r="P1135">
        <v>7.9379966000000003E-3</v>
      </c>
      <c r="Q1135">
        <v>7.6744155999999997E-3</v>
      </c>
      <c r="R1135">
        <v>7.8865383000000008E-3</v>
      </c>
      <c r="S1135" s="8">
        <f t="shared" si="194"/>
        <v>7.8329834999999997E-3</v>
      </c>
      <c r="T1135" s="8">
        <f t="shared" si="195"/>
        <v>1.397133613600722E-4</v>
      </c>
      <c r="U1135">
        <v>4.2670993000000004E-3</v>
      </c>
      <c r="V1135">
        <v>1.5656055E-3</v>
      </c>
      <c r="W1135">
        <v>1.4202755000000001E-3</v>
      </c>
      <c r="X1135">
        <f t="shared" si="196"/>
        <v>2.4176601000000003E-3</v>
      </c>
      <c r="Y1135">
        <f t="shared" si="197"/>
        <v>1.6033088342853599E-3</v>
      </c>
    </row>
    <row r="1136" spans="1:25" x14ac:dyDescent="0.3">
      <c r="A1136" s="4">
        <v>5.7665609999999997E-4</v>
      </c>
      <c r="B1136">
        <v>3.3483853999999999E-3</v>
      </c>
      <c r="C1136" s="4">
        <v>2.7717292999999998E-3</v>
      </c>
      <c r="D1136" s="4">
        <f t="shared" si="189"/>
        <v>2.2322569333333331E-3</v>
      </c>
      <c r="E1136" s="4">
        <f t="shared" si="190"/>
        <v>1.4624956936406079E-3</v>
      </c>
      <c r="F1136">
        <v>7.3905089000000004E-3</v>
      </c>
      <c r="G1136">
        <f t="shared" si="191"/>
        <v>8.3492927000000002E-3</v>
      </c>
      <c r="H1136">
        <v>9.3080764999999999E-3</v>
      </c>
      <c r="I1136">
        <f t="shared" si="192"/>
        <v>8.3492926999999984E-3</v>
      </c>
      <c r="J1136">
        <f t="shared" si="193"/>
        <v>5.5355408502465273E-4</v>
      </c>
      <c r="K1136">
        <v>5.7715344999999998E-3</v>
      </c>
      <c r="L1136">
        <v>2.3620419999999995E-3</v>
      </c>
      <c r="M1136">
        <v>9.1810269999999996E-3</v>
      </c>
      <c r="N1136">
        <f t="shared" si="187"/>
        <v>5.7715344999999989E-3</v>
      </c>
      <c r="O1136">
        <f t="shared" si="188"/>
        <v>3.4094925000000015E-3</v>
      </c>
      <c r="P1136">
        <v>8.0649815000000003E-3</v>
      </c>
      <c r="Q1136">
        <v>7.7330688999999999E-3</v>
      </c>
      <c r="R1136">
        <v>7.9954993000000002E-3</v>
      </c>
      <c r="S1136" s="8">
        <f t="shared" si="194"/>
        <v>7.9311832333333332E-3</v>
      </c>
      <c r="T1136" s="8">
        <f t="shared" si="195"/>
        <v>1.7505402261385885E-4</v>
      </c>
      <c r="U1136">
        <v>4.3816402999999997E-3</v>
      </c>
      <c r="V1136">
        <v>1.4076214999999999E-3</v>
      </c>
      <c r="W1136">
        <v>1.6027845000000001E-3</v>
      </c>
      <c r="X1136">
        <f t="shared" si="196"/>
        <v>2.4640154333333331E-3</v>
      </c>
      <c r="Y1136">
        <f t="shared" si="197"/>
        <v>1.6635762669880854E-3</v>
      </c>
    </row>
    <row r="1137" spans="1:25" x14ac:dyDescent="0.3">
      <c r="A1137" s="4">
        <v>6.3101450000000001E-4</v>
      </c>
      <c r="B1137">
        <v>3.3724114999999998E-3</v>
      </c>
      <c r="C1137" s="4">
        <v>2.7413969999999996E-3</v>
      </c>
      <c r="D1137" s="4">
        <f t="shared" si="189"/>
        <v>2.2482743333333334E-3</v>
      </c>
      <c r="E1137" s="4">
        <f t="shared" si="190"/>
        <v>1.4356851504377913E-3</v>
      </c>
      <c r="F1137">
        <v>7.5439364000000004E-3</v>
      </c>
      <c r="G1137">
        <f t="shared" si="191"/>
        <v>8.5162613500000001E-3</v>
      </c>
      <c r="H1137">
        <v>9.4885863000000008E-3</v>
      </c>
      <c r="I1137">
        <f t="shared" si="192"/>
        <v>8.5162613500000001E-3</v>
      </c>
      <c r="J1137">
        <f t="shared" si="193"/>
        <v>5.6137207162228978E-4</v>
      </c>
      <c r="K1137">
        <v>5.9705256000000002E-3</v>
      </c>
      <c r="L1137">
        <v>2.4937512999999999E-3</v>
      </c>
      <c r="M1137">
        <v>9.4472999000000009E-3</v>
      </c>
      <c r="N1137">
        <f t="shared" si="187"/>
        <v>5.970525600000001E-3</v>
      </c>
      <c r="O1137">
        <f t="shared" si="188"/>
        <v>3.4767742999999994E-3</v>
      </c>
      <c r="P1137">
        <v>8.1456844000000004E-3</v>
      </c>
      <c r="Q1137">
        <v>7.7579976000000002E-3</v>
      </c>
      <c r="R1137">
        <v>8.0422237999999997E-3</v>
      </c>
      <c r="S1137" s="8">
        <f t="shared" si="194"/>
        <v>7.9819686000000001E-3</v>
      </c>
      <c r="T1137" s="8">
        <f t="shared" si="195"/>
        <v>2.0074431640482377E-4</v>
      </c>
      <c r="U1137">
        <v>4.4223554000000003E-3</v>
      </c>
      <c r="V1137">
        <v>1.3123493000000001E-3</v>
      </c>
      <c r="W1137">
        <v>1.7437838999999999E-3</v>
      </c>
      <c r="X1137">
        <f t="shared" si="196"/>
        <v>2.4928295333333339E-3</v>
      </c>
      <c r="Y1137">
        <f t="shared" si="197"/>
        <v>1.6848847159735003E-3</v>
      </c>
    </row>
    <row r="1138" spans="1:25" x14ac:dyDescent="0.3">
      <c r="A1138" s="4">
        <v>6.3428089999999996E-4</v>
      </c>
      <c r="B1138">
        <v>3.3958128000000001E-3</v>
      </c>
      <c r="C1138" s="4">
        <v>2.7615319000000001E-3</v>
      </c>
      <c r="D1138" s="4">
        <f t="shared" si="189"/>
        <v>2.2638751999999999E-3</v>
      </c>
      <c r="E1138" s="4">
        <f t="shared" si="190"/>
        <v>1.4464650884036469E-3</v>
      </c>
      <c r="F1138">
        <v>7.6703316999999997E-3</v>
      </c>
      <c r="G1138">
        <f t="shared" si="191"/>
        <v>8.6613879500000001E-3</v>
      </c>
      <c r="H1138">
        <v>9.6524442000000005E-3</v>
      </c>
      <c r="I1138">
        <f t="shared" si="192"/>
        <v>8.6613879500000001E-3</v>
      </c>
      <c r="J1138">
        <f t="shared" si="193"/>
        <v>5.7218659271956128E-4</v>
      </c>
      <c r="K1138">
        <v>6.1757523000000002E-3</v>
      </c>
      <c r="L1138">
        <v>2.6315632999999996E-3</v>
      </c>
      <c r="M1138">
        <v>9.7199412999999998E-3</v>
      </c>
      <c r="N1138">
        <f t="shared" si="187"/>
        <v>6.1757523000000002E-3</v>
      </c>
      <c r="O1138">
        <f t="shared" si="188"/>
        <v>3.5441889999999984E-3</v>
      </c>
      <c r="P1138">
        <v>8.2003921000000004E-3</v>
      </c>
      <c r="Q1138">
        <v>7.8021669999999996E-3</v>
      </c>
      <c r="R1138">
        <v>8.0534574000000001E-3</v>
      </c>
      <c r="S1138" s="8">
        <f t="shared" si="194"/>
        <v>8.0186721666666658E-3</v>
      </c>
      <c r="T1138" s="8">
        <f t="shared" si="195"/>
        <v>2.0137854133706374E-4</v>
      </c>
      <c r="U1138">
        <v>4.4457875000000003E-3</v>
      </c>
      <c r="V1138">
        <v>1.2376549E-3</v>
      </c>
      <c r="W1138">
        <v>1.8077244000000001E-3</v>
      </c>
      <c r="X1138">
        <f t="shared" si="196"/>
        <v>2.4970556000000004E-3</v>
      </c>
      <c r="Y1138">
        <f t="shared" si="197"/>
        <v>1.7115524596885044E-3</v>
      </c>
    </row>
    <row r="1139" spans="1:25" x14ac:dyDescent="0.3">
      <c r="A1139" s="4">
        <v>6.3892129999999997E-4</v>
      </c>
      <c r="B1139">
        <v>3.4741396E-3</v>
      </c>
      <c r="C1139" s="4">
        <v>2.8352183000000001E-3</v>
      </c>
      <c r="D1139" s="4">
        <f t="shared" si="189"/>
        <v>2.3160930666666665E-3</v>
      </c>
      <c r="E1139" s="4">
        <f t="shared" si="190"/>
        <v>1.4871899535957953E-3</v>
      </c>
      <c r="F1139">
        <v>7.8152389999999999E-3</v>
      </c>
      <c r="G1139">
        <f t="shared" si="191"/>
        <v>8.8001666499999999E-3</v>
      </c>
      <c r="H1139">
        <v>9.7850942999999999E-3</v>
      </c>
      <c r="I1139">
        <f t="shared" si="192"/>
        <v>8.8001666499999982E-3</v>
      </c>
      <c r="J1139">
        <f t="shared" si="193"/>
        <v>5.6864824385980599E-4</v>
      </c>
      <c r="K1139">
        <v>6.3330056000000003E-3</v>
      </c>
      <c r="L1139">
        <v>2.6651149000000004E-3</v>
      </c>
      <c r="M1139">
        <v>1.0000896299999999E-2</v>
      </c>
      <c r="N1139">
        <f t="shared" si="187"/>
        <v>6.3330056000000003E-3</v>
      </c>
      <c r="O1139">
        <f t="shared" si="188"/>
        <v>3.6678906999999981E-3</v>
      </c>
      <c r="P1139">
        <v>8.2337903E-3</v>
      </c>
      <c r="Q1139">
        <v>7.8489501E-3</v>
      </c>
      <c r="R1139">
        <v>8.0616856000000001E-3</v>
      </c>
      <c r="S1139" s="8">
        <f t="shared" si="194"/>
        <v>8.0481419999999994E-3</v>
      </c>
      <c r="T1139" s="8">
        <f t="shared" si="195"/>
        <v>1.9277724634855125E-4</v>
      </c>
      <c r="U1139">
        <v>4.4896733000000001E-3</v>
      </c>
      <c r="V1139">
        <v>1.1715704E-3</v>
      </c>
      <c r="W1139">
        <v>1.8176800999999999E-3</v>
      </c>
      <c r="X1139">
        <f t="shared" si="196"/>
        <v>2.4929746E-3</v>
      </c>
      <c r="Y1139">
        <f t="shared" si="197"/>
        <v>1.759110204064768E-3</v>
      </c>
    </row>
    <row r="1140" spans="1:25" x14ac:dyDescent="0.3">
      <c r="A1140" s="4">
        <v>6.6217580000000004E-4</v>
      </c>
      <c r="B1140">
        <v>3.5325417E-3</v>
      </c>
      <c r="C1140" s="4">
        <v>2.8703659E-3</v>
      </c>
      <c r="D1140" s="4">
        <f t="shared" si="189"/>
        <v>2.3550277999999998E-3</v>
      </c>
      <c r="E1140" s="4">
        <f t="shared" si="190"/>
        <v>1.5029737582387824E-3</v>
      </c>
      <c r="F1140">
        <v>8.0117937000000004E-3</v>
      </c>
      <c r="G1140">
        <f t="shared" si="191"/>
        <v>8.972363550000001E-3</v>
      </c>
      <c r="H1140">
        <v>9.9329333999999998E-3</v>
      </c>
      <c r="I1140">
        <f t="shared" si="192"/>
        <v>8.9723635499999992E-3</v>
      </c>
      <c r="J1140">
        <f t="shared" si="193"/>
        <v>5.5458526147293826E-4</v>
      </c>
      <c r="K1140">
        <v>6.4373477000000002E-3</v>
      </c>
      <c r="L1140">
        <v>2.5739634E-3</v>
      </c>
      <c r="M1140">
        <v>1.0300732E-2</v>
      </c>
      <c r="N1140">
        <f t="shared" si="187"/>
        <v>6.4373477000000011E-3</v>
      </c>
      <c r="O1140">
        <f t="shared" si="188"/>
        <v>3.8633842999999972E-3</v>
      </c>
      <c r="P1140">
        <v>8.2337372000000006E-3</v>
      </c>
      <c r="Q1140">
        <v>7.8643700000000007E-3</v>
      </c>
      <c r="R1140">
        <v>8.0711785999999994E-3</v>
      </c>
      <c r="S1140" s="8">
        <f t="shared" si="194"/>
        <v>8.0564286000000002E-3</v>
      </c>
      <c r="T1140" s="8">
        <f t="shared" si="195"/>
        <v>1.851248335150094E-4</v>
      </c>
      <c r="U1140">
        <v>4.5690085E-3</v>
      </c>
      <c r="V1140">
        <v>1.1022741999999999E-3</v>
      </c>
      <c r="W1140">
        <v>1.8282859999999999E-3</v>
      </c>
      <c r="X1140">
        <f t="shared" si="196"/>
        <v>2.4998562333333335E-3</v>
      </c>
      <c r="Y1140">
        <f t="shared" si="197"/>
        <v>1.8283371161860887E-3</v>
      </c>
    </row>
    <row r="1141" spans="1:25" x14ac:dyDescent="0.3">
      <c r="A1141" s="4">
        <v>6.8364260000000003E-4</v>
      </c>
      <c r="B1141">
        <v>3.4784712E-3</v>
      </c>
      <c r="C1141" s="4">
        <v>2.7948285999999998E-3</v>
      </c>
      <c r="D1141" s="4">
        <f t="shared" si="189"/>
        <v>2.3189807999999998E-3</v>
      </c>
      <c r="E1141" s="4">
        <f t="shared" si="190"/>
        <v>1.4569111408792642E-3</v>
      </c>
      <c r="F1141">
        <v>8.2119992000000003E-3</v>
      </c>
      <c r="G1141">
        <f t="shared" si="191"/>
        <v>9.1682966000000005E-3</v>
      </c>
      <c r="H1141">
        <v>1.0124594000000001E-2</v>
      </c>
      <c r="I1141">
        <f t="shared" si="192"/>
        <v>9.1682966000000005E-3</v>
      </c>
      <c r="J1141">
        <f t="shared" si="193"/>
        <v>5.5211856131533925E-4</v>
      </c>
      <c r="K1141">
        <v>6.5533299999999996E-3</v>
      </c>
      <c r="L1141">
        <v>2.4762293999999992E-3</v>
      </c>
      <c r="M1141">
        <v>1.0630430600000001E-2</v>
      </c>
      <c r="N1141">
        <f t="shared" si="187"/>
        <v>6.5533299999999996E-3</v>
      </c>
      <c r="O1141">
        <f t="shared" si="188"/>
        <v>4.0771006000000012E-3</v>
      </c>
      <c r="P1141">
        <v>8.2385120999999995E-3</v>
      </c>
      <c r="Q1141">
        <v>7.8849829999999999E-3</v>
      </c>
      <c r="R1141">
        <v>8.0822286999999993E-3</v>
      </c>
      <c r="S1141" s="8">
        <f t="shared" si="194"/>
        <v>8.0685745999999996E-3</v>
      </c>
      <c r="T1141" s="8">
        <f t="shared" si="195"/>
        <v>1.7715962285975303E-4</v>
      </c>
      <c r="U1141">
        <v>4.6740263000000001E-3</v>
      </c>
      <c r="V1141">
        <v>1.0503204999999999E-3</v>
      </c>
      <c r="W1141">
        <v>1.861665E-3</v>
      </c>
      <c r="X1141">
        <f t="shared" si="196"/>
        <v>2.5286706E-3</v>
      </c>
      <c r="Y1141">
        <f t="shared" si="197"/>
        <v>1.9017053620532093E-3</v>
      </c>
    </row>
    <row r="1142" spans="1:25" x14ac:dyDescent="0.3">
      <c r="A1142" s="4">
        <v>7.1530029999999998E-4</v>
      </c>
      <c r="B1142">
        <v>3.3967260000000001E-3</v>
      </c>
      <c r="C1142" s="4">
        <v>2.6814257000000001E-3</v>
      </c>
      <c r="D1142" s="4">
        <f t="shared" si="189"/>
        <v>2.2644840000000002E-3</v>
      </c>
      <c r="E1142" s="4">
        <f t="shared" si="190"/>
        <v>1.3884852293252134E-3</v>
      </c>
      <c r="F1142">
        <v>8.3838208000000004E-3</v>
      </c>
      <c r="G1142">
        <f t="shared" si="191"/>
        <v>9.3611339499999995E-3</v>
      </c>
      <c r="H1142">
        <v>1.03384471E-2</v>
      </c>
      <c r="I1142">
        <f t="shared" si="192"/>
        <v>9.3611339500000012E-3</v>
      </c>
      <c r="J1142">
        <f t="shared" si="193"/>
        <v>5.6425201023506107E-4</v>
      </c>
      <c r="K1142">
        <v>6.6912146000000002E-3</v>
      </c>
      <c r="L1142">
        <v>2.4761659000000001E-3</v>
      </c>
      <c r="M1142">
        <v>1.09062633E-2</v>
      </c>
      <c r="N1142">
        <f t="shared" si="187"/>
        <v>6.6912145999999994E-3</v>
      </c>
      <c r="O1142">
        <f t="shared" si="188"/>
        <v>4.2150487000000023E-3</v>
      </c>
      <c r="P1142">
        <v>8.2727306999999996E-3</v>
      </c>
      <c r="Q1142">
        <v>7.9270033000000007E-3</v>
      </c>
      <c r="R1142">
        <v>8.1084435999999992E-3</v>
      </c>
      <c r="S1142" s="8">
        <f t="shared" si="194"/>
        <v>8.1027258666666671E-3</v>
      </c>
      <c r="T1142" s="8">
        <f t="shared" si="195"/>
        <v>1.7293460652380465E-4</v>
      </c>
      <c r="U1142">
        <v>4.7193221000000002E-3</v>
      </c>
      <c r="V1142">
        <v>1.0382866E-3</v>
      </c>
      <c r="W1142">
        <v>1.8783555999999999E-3</v>
      </c>
      <c r="X1142">
        <f t="shared" si="196"/>
        <v>2.5453214333333333E-3</v>
      </c>
      <c r="Y1142">
        <f t="shared" si="197"/>
        <v>1.9290251826221928E-3</v>
      </c>
    </row>
    <row r="1143" spans="1:25" x14ac:dyDescent="0.3">
      <c r="A1143" s="4">
        <v>7.763666E-4</v>
      </c>
      <c r="B1143">
        <v>3.4048659999999999E-3</v>
      </c>
      <c r="C1143" s="4">
        <v>2.6284994E-3</v>
      </c>
      <c r="D1143" s="4">
        <f t="shared" si="189"/>
        <v>2.2699106666666667E-3</v>
      </c>
      <c r="E1143" s="4">
        <f t="shared" si="190"/>
        <v>1.3504412922098069E-3</v>
      </c>
      <c r="F1143">
        <v>8.55006E-3</v>
      </c>
      <c r="G1143">
        <f t="shared" si="191"/>
        <v>9.5461667499999996E-3</v>
      </c>
      <c r="H1143">
        <v>1.0542273499999999E-2</v>
      </c>
      <c r="I1143">
        <f t="shared" si="192"/>
        <v>9.5461667499999996E-3</v>
      </c>
      <c r="J1143">
        <f t="shared" si="193"/>
        <v>5.7510250025410309E-4</v>
      </c>
      <c r="K1143">
        <v>6.8369787000000003E-3</v>
      </c>
      <c r="L1143">
        <v>2.5721719000000006E-3</v>
      </c>
      <c r="M1143">
        <v>1.1101785499999999E-2</v>
      </c>
      <c r="N1143">
        <f t="shared" si="187"/>
        <v>6.8369787000000003E-3</v>
      </c>
      <c r="O1143">
        <f t="shared" si="188"/>
        <v>4.2648067999999989E-3</v>
      </c>
      <c r="P1143">
        <v>8.2892738000000001E-3</v>
      </c>
      <c r="Q1143">
        <v>7.9524703000000002E-3</v>
      </c>
      <c r="R1143">
        <v>8.1336050999999999E-3</v>
      </c>
      <c r="S1143" s="8">
        <f t="shared" si="194"/>
        <v>8.1251164000000001E-3</v>
      </c>
      <c r="T1143" s="8">
        <f t="shared" si="195"/>
        <v>1.6856213371878624E-4</v>
      </c>
      <c r="U1143">
        <v>4.7043798999999997E-3</v>
      </c>
      <c r="V1143">
        <v>1.0222236E-3</v>
      </c>
      <c r="W1143">
        <v>1.8687884000000001E-3</v>
      </c>
      <c r="X1143">
        <f t="shared" si="196"/>
        <v>2.5317972999999998E-3</v>
      </c>
      <c r="Y1143">
        <f t="shared" si="197"/>
        <v>1.9285368431836687E-3</v>
      </c>
    </row>
    <row r="1144" spans="1:25" x14ac:dyDescent="0.3">
      <c r="A1144" s="4">
        <v>8.1656350000000003E-4</v>
      </c>
      <c r="B1144">
        <v>3.4599448999999998E-3</v>
      </c>
      <c r="C1144" s="4">
        <v>2.6433813999999999E-3</v>
      </c>
      <c r="D1144" s="4">
        <f t="shared" si="189"/>
        <v>2.3066299333333335E-3</v>
      </c>
      <c r="E1144" s="4">
        <f t="shared" si="190"/>
        <v>1.3534834573030818E-3</v>
      </c>
      <c r="F1144">
        <v>8.7116881999999996E-3</v>
      </c>
      <c r="G1144">
        <f t="shared" si="191"/>
        <v>9.713791749999999E-3</v>
      </c>
      <c r="H1144">
        <v>1.07158953E-2</v>
      </c>
      <c r="I1144">
        <f t="shared" si="192"/>
        <v>9.713791749999999E-3</v>
      </c>
      <c r="J1144">
        <f t="shared" si="193"/>
        <v>5.7856475434838025E-4</v>
      </c>
      <c r="K1144">
        <v>7.0121241999999999E-3</v>
      </c>
      <c r="L1144">
        <v>2.7055817999999997E-3</v>
      </c>
      <c r="M1144">
        <v>1.1318666599999999E-2</v>
      </c>
      <c r="N1144">
        <f t="shared" si="187"/>
        <v>7.0121241999999999E-3</v>
      </c>
      <c r="O1144">
        <f t="shared" si="188"/>
        <v>4.3065424000000001E-3</v>
      </c>
      <c r="P1144">
        <v>8.2683506999999996E-3</v>
      </c>
      <c r="Q1144">
        <v>7.9312212999999993E-3</v>
      </c>
      <c r="R1144">
        <v>8.1247165999999999E-3</v>
      </c>
      <c r="S1144" s="8">
        <f t="shared" si="194"/>
        <v>8.1080961999999996E-3</v>
      </c>
      <c r="T1144" s="8">
        <f t="shared" si="195"/>
        <v>1.6917812021124384E-4</v>
      </c>
      <c r="U1144">
        <v>4.7454656999999997E-3</v>
      </c>
      <c r="V1144">
        <v>9.5910250000000004E-4</v>
      </c>
      <c r="W1144">
        <v>1.8968146999999999E-3</v>
      </c>
      <c r="X1144">
        <f t="shared" si="196"/>
        <v>2.5337942999999999E-3</v>
      </c>
      <c r="Y1144">
        <f t="shared" si="197"/>
        <v>1.9719137477817532E-3</v>
      </c>
    </row>
    <row r="1145" spans="1:25" x14ac:dyDescent="0.3">
      <c r="A1145" s="4">
        <v>8.0880909999999999E-4</v>
      </c>
      <c r="B1145">
        <v>3.4925102E-3</v>
      </c>
      <c r="C1145" s="4">
        <v>2.6837010999999997E-3</v>
      </c>
      <c r="D1145" s="4">
        <f t="shared" si="189"/>
        <v>2.3283401333333334E-3</v>
      </c>
      <c r="E1145" s="4">
        <f t="shared" si="190"/>
        <v>1.3766894933164861E-3</v>
      </c>
      <c r="F1145">
        <v>8.8889915000000003E-3</v>
      </c>
      <c r="G1145">
        <f t="shared" si="191"/>
        <v>9.8904035499999994E-3</v>
      </c>
      <c r="H1145">
        <v>1.08918156E-2</v>
      </c>
      <c r="I1145">
        <f t="shared" si="192"/>
        <v>9.8904035500000011E-3</v>
      </c>
      <c r="J1145">
        <f t="shared" si="193"/>
        <v>5.781655166372349E-4</v>
      </c>
      <c r="K1145">
        <v>7.2145005999999998E-3</v>
      </c>
      <c r="L1145">
        <v>2.8242142999999999E-3</v>
      </c>
      <c r="M1145">
        <v>1.16047869E-2</v>
      </c>
      <c r="N1145">
        <f t="shared" si="187"/>
        <v>7.2145005999999998E-3</v>
      </c>
      <c r="O1145">
        <f t="shared" si="188"/>
        <v>4.3902863000000025E-3</v>
      </c>
      <c r="P1145">
        <v>8.2538136999999994E-3</v>
      </c>
      <c r="Q1145">
        <v>7.8952368000000002E-3</v>
      </c>
      <c r="R1145">
        <v>8.1285666999999992E-3</v>
      </c>
      <c r="S1145" s="8">
        <f t="shared" si="194"/>
        <v>8.0925390666666663E-3</v>
      </c>
      <c r="T1145" s="8">
        <f t="shared" si="195"/>
        <v>1.8198307909281889E-4</v>
      </c>
      <c r="U1145">
        <v>4.8543741000000003E-3</v>
      </c>
      <c r="V1145">
        <v>8.6889879999999995E-4</v>
      </c>
      <c r="W1145">
        <v>1.9799164000000001E-3</v>
      </c>
      <c r="X1145">
        <f t="shared" si="196"/>
        <v>2.5677297666666667E-3</v>
      </c>
      <c r="Y1145">
        <f t="shared" si="197"/>
        <v>2.0567320577196059E-3</v>
      </c>
    </row>
    <row r="1146" spans="1:25" x14ac:dyDescent="0.3">
      <c r="A1146" s="4">
        <v>8.102354E-4</v>
      </c>
      <c r="B1146">
        <v>3.5234076999999999E-3</v>
      </c>
      <c r="C1146" s="4">
        <v>2.7131722999999999E-3</v>
      </c>
      <c r="D1146" s="4">
        <f t="shared" si="189"/>
        <v>2.3489384666666667E-3</v>
      </c>
      <c r="E1146" s="4">
        <f t="shared" si="190"/>
        <v>1.3927762549599786E-3</v>
      </c>
      <c r="F1146">
        <v>9.1170929000000001E-3</v>
      </c>
      <c r="G1146">
        <f t="shared" si="191"/>
        <v>1.010830375E-2</v>
      </c>
      <c r="H1146">
        <v>1.1099514600000001E-2</v>
      </c>
      <c r="I1146">
        <f t="shared" si="192"/>
        <v>1.010830375E-2</v>
      </c>
      <c r="J1146">
        <f t="shared" si="193"/>
        <v>5.7227585107117785E-4</v>
      </c>
      <c r="K1146">
        <v>7.4393278999999998E-3</v>
      </c>
      <c r="L1146">
        <v>2.9120362999999999E-3</v>
      </c>
      <c r="M1146">
        <v>1.1966619499999999E-2</v>
      </c>
      <c r="N1146">
        <f t="shared" si="187"/>
        <v>7.4393278999999998E-3</v>
      </c>
      <c r="O1146">
        <f t="shared" si="188"/>
        <v>4.5272916000000003E-3</v>
      </c>
      <c r="P1146">
        <v>8.2612269999999995E-3</v>
      </c>
      <c r="Q1146">
        <v>7.9298764000000008E-3</v>
      </c>
      <c r="R1146">
        <v>8.1792892999999998E-3</v>
      </c>
      <c r="S1146" s="8">
        <f t="shared" si="194"/>
        <v>8.1234642333333339E-3</v>
      </c>
      <c r="T1146" s="8">
        <f t="shared" si="195"/>
        <v>1.7258514878558672E-4</v>
      </c>
      <c r="U1146">
        <v>4.9640168000000002E-3</v>
      </c>
      <c r="V1146">
        <v>7.8001990000000005E-4</v>
      </c>
      <c r="W1146">
        <v>2.0636058999999999E-3</v>
      </c>
      <c r="X1146">
        <f t="shared" si="196"/>
        <v>2.602547533333333E-3</v>
      </c>
      <c r="Y1146">
        <f t="shared" si="197"/>
        <v>2.1434320791448944E-3</v>
      </c>
    </row>
    <row r="1147" spans="1:25" x14ac:dyDescent="0.3">
      <c r="A1147" s="4">
        <v>8.5315879999999997E-4</v>
      </c>
      <c r="B1147">
        <v>3.5885502999999999E-3</v>
      </c>
      <c r="C1147" s="4">
        <v>2.7353914999999999E-3</v>
      </c>
      <c r="D1147" s="4">
        <f t="shared" si="189"/>
        <v>2.3923668666666668E-3</v>
      </c>
      <c r="E1147" s="4">
        <f t="shared" si="190"/>
        <v>1.3995860419685399E-3</v>
      </c>
      <c r="F1147">
        <v>9.3880323999999994E-3</v>
      </c>
      <c r="G1147">
        <f t="shared" si="191"/>
        <v>1.034991725E-2</v>
      </c>
      <c r="H1147">
        <v>1.1311802100000001E-2</v>
      </c>
      <c r="I1147">
        <f t="shared" si="192"/>
        <v>1.034991725E-2</v>
      </c>
      <c r="J1147">
        <f t="shared" si="193"/>
        <v>5.5534447707692315E-4</v>
      </c>
      <c r="K1147">
        <v>7.6814242999999997E-3</v>
      </c>
      <c r="L1147">
        <v>3.0089510999999993E-3</v>
      </c>
      <c r="M1147">
        <v>1.2353897500000001E-2</v>
      </c>
      <c r="N1147">
        <f t="shared" si="187"/>
        <v>7.6814242999999997E-3</v>
      </c>
      <c r="O1147">
        <f t="shared" si="188"/>
        <v>4.6724732000000017E-3</v>
      </c>
      <c r="P1147">
        <v>8.2837594999999997E-3</v>
      </c>
      <c r="Q1147">
        <v>8.0248993000000008E-3</v>
      </c>
      <c r="R1147">
        <v>8.2184365000000006E-3</v>
      </c>
      <c r="S1147" s="8">
        <f t="shared" si="194"/>
        <v>8.1756984333333348E-3</v>
      </c>
      <c r="T1147" s="8">
        <f t="shared" si="195"/>
        <v>1.3461819172315903E-4</v>
      </c>
      <c r="U1147">
        <v>5.0472887000000003E-3</v>
      </c>
      <c r="V1147">
        <v>6.8228379999999995E-4</v>
      </c>
      <c r="W1147">
        <v>2.1083183000000002E-3</v>
      </c>
      <c r="X1147">
        <f t="shared" si="196"/>
        <v>2.6126302666666669E-3</v>
      </c>
      <c r="Y1147">
        <f t="shared" si="197"/>
        <v>2.2257728689262985E-3</v>
      </c>
    </row>
    <row r="1148" spans="1:25" x14ac:dyDescent="0.3">
      <c r="A1148" s="4">
        <v>9.0386839999999997E-4</v>
      </c>
      <c r="B1148">
        <v>3.6858385E-3</v>
      </c>
      <c r="C1148" s="4">
        <v>2.7819701E-3</v>
      </c>
      <c r="D1148" s="4">
        <f t="shared" si="189"/>
        <v>2.4572256666666667E-3</v>
      </c>
      <c r="E1148" s="4">
        <f t="shared" si="190"/>
        <v>1.4191312904587945E-3</v>
      </c>
      <c r="F1148">
        <v>9.6594839999999994E-3</v>
      </c>
      <c r="G1148">
        <f t="shared" si="191"/>
        <v>1.0586243549999999E-2</v>
      </c>
      <c r="H1148">
        <v>1.15130031E-2</v>
      </c>
      <c r="I1148">
        <f t="shared" si="192"/>
        <v>1.0586243549999999E-2</v>
      </c>
      <c r="J1148">
        <f t="shared" si="193"/>
        <v>5.3506487566655719E-4</v>
      </c>
      <c r="K1148">
        <v>7.9018278000000004E-3</v>
      </c>
      <c r="L1148">
        <v>3.1238009000000002E-3</v>
      </c>
      <c r="M1148">
        <v>1.26798547E-2</v>
      </c>
      <c r="N1148">
        <f t="shared" si="187"/>
        <v>7.9018278000000004E-3</v>
      </c>
      <c r="O1148">
        <f t="shared" si="188"/>
        <v>4.7780268999999993E-3</v>
      </c>
      <c r="P1148">
        <v>8.3375080000000004E-3</v>
      </c>
      <c r="Q1148">
        <v>8.1158810999999997E-3</v>
      </c>
      <c r="R1148">
        <v>8.2491179999999997E-3</v>
      </c>
      <c r="S1148" s="8">
        <f t="shared" si="194"/>
        <v>8.2341690333333339E-3</v>
      </c>
      <c r="T1148" s="8">
        <f t="shared" si="195"/>
        <v>1.1156712958664575E-4</v>
      </c>
      <c r="U1148">
        <v>5.1138651999999996E-3</v>
      </c>
      <c r="V1148">
        <v>5.4321369999999999E-4</v>
      </c>
      <c r="W1148">
        <v>2.1281398000000001E-3</v>
      </c>
      <c r="X1148">
        <f t="shared" si="196"/>
        <v>2.5950728999999998E-3</v>
      </c>
      <c r="Y1148">
        <f t="shared" si="197"/>
        <v>2.3208260756721454E-3</v>
      </c>
    </row>
    <row r="1149" spans="1:25" x14ac:dyDescent="0.3">
      <c r="A1149" s="4">
        <v>9.5800829999999999E-4</v>
      </c>
      <c r="B1149">
        <v>3.7672205000000001E-3</v>
      </c>
      <c r="C1149" s="4">
        <v>2.8092122000000002E-3</v>
      </c>
      <c r="D1149" s="4">
        <f t="shared" si="189"/>
        <v>2.5114803333333336E-3</v>
      </c>
      <c r="E1149" s="4">
        <f t="shared" si="190"/>
        <v>1.42807615149852E-3</v>
      </c>
      <c r="F1149">
        <v>9.9115343999999998E-3</v>
      </c>
      <c r="G1149">
        <f t="shared" si="191"/>
        <v>1.0826386050000001E-2</v>
      </c>
      <c r="H1149">
        <v>1.1741237700000001E-2</v>
      </c>
      <c r="I1149">
        <f t="shared" si="192"/>
        <v>1.0826386050000003E-2</v>
      </c>
      <c r="J1149">
        <f t="shared" si="193"/>
        <v>5.2818984639607257E-4</v>
      </c>
      <c r="K1149">
        <v>8.1070456999999992E-3</v>
      </c>
      <c r="L1149">
        <v>3.2015335999999997E-3</v>
      </c>
      <c r="M1149">
        <v>1.3012557799999998E-2</v>
      </c>
      <c r="N1149">
        <f t="shared" si="187"/>
        <v>8.1070456999999992E-3</v>
      </c>
      <c r="O1149">
        <f t="shared" si="188"/>
        <v>4.9055120999999986E-3</v>
      </c>
      <c r="P1149">
        <v>8.4117688000000003E-3</v>
      </c>
      <c r="Q1149">
        <v>8.1854882000000004E-3</v>
      </c>
      <c r="R1149">
        <v>8.3088251000000002E-3</v>
      </c>
      <c r="S1149" s="8">
        <f t="shared" si="194"/>
        <v>8.3020273666666675E-3</v>
      </c>
      <c r="T1149" s="8">
        <f t="shared" si="195"/>
        <v>1.1329335535654031E-4</v>
      </c>
      <c r="U1149">
        <v>5.1893325999999998E-3</v>
      </c>
      <c r="V1149">
        <v>3.8056400000000001E-4</v>
      </c>
      <c r="W1149">
        <v>2.1672131999999999E-3</v>
      </c>
      <c r="X1149">
        <f t="shared" si="196"/>
        <v>2.5790365999999996E-3</v>
      </c>
      <c r="Y1149">
        <f t="shared" si="197"/>
        <v>2.4306918247028277E-3</v>
      </c>
    </row>
    <row r="1150" spans="1:25" x14ac:dyDescent="0.3">
      <c r="A1150" s="4">
        <v>1.0041636E-3</v>
      </c>
      <c r="B1150">
        <v>3.7841671000000002E-3</v>
      </c>
      <c r="C1150" s="4">
        <v>2.7800035000000002E-3</v>
      </c>
      <c r="D1150" s="4">
        <f t="shared" si="189"/>
        <v>2.5227780666666668E-3</v>
      </c>
      <c r="E1150" s="4">
        <f t="shared" si="190"/>
        <v>1.4077388101733231E-3</v>
      </c>
      <c r="F1150">
        <v>1.0159066899999999E-2</v>
      </c>
      <c r="G1150">
        <f t="shared" si="191"/>
        <v>1.10849794E-2</v>
      </c>
      <c r="H1150">
        <v>1.2010891900000001E-2</v>
      </c>
      <c r="I1150">
        <f t="shared" si="192"/>
        <v>1.10849794E-2</v>
      </c>
      <c r="J1150">
        <f t="shared" si="193"/>
        <v>5.3457583112103974E-4</v>
      </c>
      <c r="K1150">
        <v>8.3378506999999998E-3</v>
      </c>
      <c r="L1150">
        <v>3.2274725000000001E-3</v>
      </c>
      <c r="M1150">
        <v>1.3448228899999999E-2</v>
      </c>
      <c r="N1150">
        <f t="shared" si="187"/>
        <v>8.3378506999999998E-3</v>
      </c>
      <c r="O1150">
        <f t="shared" si="188"/>
        <v>5.110378199999998E-3</v>
      </c>
      <c r="P1150">
        <v>8.4732147000000004E-3</v>
      </c>
      <c r="Q1150">
        <v>8.1971743999999999E-3</v>
      </c>
      <c r="R1150">
        <v>8.3637638E-3</v>
      </c>
      <c r="S1150" s="8">
        <f t="shared" si="194"/>
        <v>8.3447176333333335E-3</v>
      </c>
      <c r="T1150" s="8">
        <f t="shared" si="195"/>
        <v>1.3900226312741604E-4</v>
      </c>
      <c r="U1150">
        <v>5.2632145000000002E-3</v>
      </c>
      <c r="V1150">
        <v>2.5438460000000001E-4</v>
      </c>
      <c r="W1150">
        <v>2.2321008000000002E-3</v>
      </c>
      <c r="X1150">
        <f t="shared" si="196"/>
        <v>2.5832333E-3</v>
      </c>
      <c r="Y1150">
        <f t="shared" si="197"/>
        <v>2.5228089040196223E-3</v>
      </c>
    </row>
    <row r="1151" spans="1:25" x14ac:dyDescent="0.3">
      <c r="A1151" s="4">
        <v>9.824733999999999E-4</v>
      </c>
      <c r="B1151">
        <v>3.7597265999999999E-3</v>
      </c>
      <c r="C1151" s="4">
        <v>2.7772532E-3</v>
      </c>
      <c r="D1151" s="4">
        <f t="shared" si="189"/>
        <v>2.5064843999999999E-3</v>
      </c>
      <c r="E1151" s="4">
        <f t="shared" si="190"/>
        <v>1.408286420270266E-3</v>
      </c>
      <c r="F1151">
        <v>1.03989197E-2</v>
      </c>
      <c r="G1151">
        <f t="shared" si="191"/>
        <v>1.1345648199999999E-2</v>
      </c>
      <c r="H1151">
        <v>1.22923767E-2</v>
      </c>
      <c r="I1151">
        <f t="shared" si="192"/>
        <v>1.1345648199999997E-2</v>
      </c>
      <c r="J1151">
        <f t="shared" si="193"/>
        <v>5.4659395432449145E-4</v>
      </c>
      <c r="K1151">
        <v>8.6085415000000005E-3</v>
      </c>
      <c r="L1151">
        <v>3.2373865000000007E-3</v>
      </c>
      <c r="M1151">
        <v>1.39796965E-2</v>
      </c>
      <c r="N1151">
        <f t="shared" si="187"/>
        <v>8.6085415000000005E-3</v>
      </c>
      <c r="O1151">
        <f t="shared" si="188"/>
        <v>5.3711549999999981E-3</v>
      </c>
      <c r="P1151">
        <v>8.5194361999999992E-3</v>
      </c>
      <c r="Q1151">
        <v>8.1607456999999994E-3</v>
      </c>
      <c r="R1151">
        <v>8.3884913000000002E-3</v>
      </c>
      <c r="S1151" s="8">
        <f t="shared" si="194"/>
        <v>8.3562244000000008E-3</v>
      </c>
      <c r="T1151" s="8">
        <f t="shared" si="195"/>
        <v>1.8150918247920679E-4</v>
      </c>
      <c r="U1151">
        <v>5.3551919000000003E-3</v>
      </c>
      <c r="V1151">
        <v>1.3955470000000001E-4</v>
      </c>
      <c r="W1151">
        <v>2.3194564999999999E-3</v>
      </c>
      <c r="X1151">
        <f t="shared" si="196"/>
        <v>2.6047343666666667E-3</v>
      </c>
      <c r="Y1151">
        <f t="shared" si="197"/>
        <v>2.61949526558331E-3</v>
      </c>
    </row>
    <row r="1152" spans="1:25" x14ac:dyDescent="0.3">
      <c r="A1152" s="4">
        <v>9.1211739999999997E-4</v>
      </c>
      <c r="B1152">
        <v>3.7316321E-3</v>
      </c>
      <c r="C1152" s="4">
        <v>2.8195147000000002E-3</v>
      </c>
      <c r="D1152" s="4">
        <f t="shared" si="189"/>
        <v>2.4877547333333333E-3</v>
      </c>
      <c r="E1152" s="4">
        <f t="shared" si="190"/>
        <v>1.4387370477231146E-3</v>
      </c>
      <c r="F1152">
        <v>1.0642511800000001E-2</v>
      </c>
      <c r="G1152">
        <f t="shared" si="191"/>
        <v>1.1613807199999999E-2</v>
      </c>
      <c r="H1152">
        <v>1.25851026E-2</v>
      </c>
      <c r="I1152">
        <f t="shared" si="192"/>
        <v>1.1613807199999999E-2</v>
      </c>
      <c r="J1152">
        <f t="shared" si="193"/>
        <v>5.6077766065264559E-4</v>
      </c>
      <c r="K1152">
        <v>8.8987936999999993E-3</v>
      </c>
      <c r="L1152">
        <v>3.2380127999999987E-3</v>
      </c>
      <c r="M1152">
        <v>1.45595746E-2</v>
      </c>
      <c r="N1152">
        <f t="shared" si="187"/>
        <v>8.8987936999999993E-3</v>
      </c>
      <c r="O1152">
        <f t="shared" si="188"/>
        <v>5.6607808999999971E-3</v>
      </c>
      <c r="P1152">
        <v>8.5392361999999996E-3</v>
      </c>
      <c r="Q1152">
        <v>8.1351083000000008E-3</v>
      </c>
      <c r="R1152">
        <v>8.3779618E-3</v>
      </c>
      <c r="S1152" s="8">
        <f t="shared" si="194"/>
        <v>8.3507687666666674E-3</v>
      </c>
      <c r="T1152" s="8">
        <f t="shared" si="195"/>
        <v>2.0343164868329383E-4</v>
      </c>
      <c r="U1152">
        <v>5.4826032999999996E-3</v>
      </c>
      <c r="V1152">
        <v>1.2425100000000001E-5</v>
      </c>
      <c r="W1152">
        <v>2.4181790999999999E-3</v>
      </c>
      <c r="X1152">
        <f t="shared" si="196"/>
        <v>2.6377358333333333E-3</v>
      </c>
      <c r="Y1152">
        <f t="shared" si="197"/>
        <v>2.7416904008846095E-3</v>
      </c>
    </row>
    <row r="1153" spans="1:25" x14ac:dyDescent="0.3">
      <c r="A1153" s="4">
        <v>8.8086030000000001E-4</v>
      </c>
      <c r="B1153">
        <v>3.7170371999999999E-3</v>
      </c>
      <c r="C1153" s="4">
        <v>2.8361769E-3</v>
      </c>
      <c r="D1153" s="4">
        <f t="shared" si="189"/>
        <v>2.4780248E-3</v>
      </c>
      <c r="E1153" s="4">
        <f t="shared" si="190"/>
        <v>1.4516127400495665E-3</v>
      </c>
      <c r="F1153">
        <v>1.09467907E-2</v>
      </c>
      <c r="G1153">
        <f t="shared" si="191"/>
        <v>1.1933394699999999E-2</v>
      </c>
      <c r="H1153">
        <v>1.2919998699999999E-2</v>
      </c>
      <c r="I1153">
        <f t="shared" si="192"/>
        <v>1.1933394700000001E-2</v>
      </c>
      <c r="J1153">
        <f t="shared" si="193"/>
        <v>5.6961608498356121E-4</v>
      </c>
      <c r="K1153">
        <v>9.1905100000000007E-3</v>
      </c>
      <c r="L1153">
        <v>3.2555193000000007E-3</v>
      </c>
      <c r="M1153">
        <v>1.5125500700000002E-2</v>
      </c>
      <c r="N1153">
        <f t="shared" si="187"/>
        <v>9.1905100000000007E-3</v>
      </c>
      <c r="O1153">
        <f t="shared" si="188"/>
        <v>5.9349907000000009E-3</v>
      </c>
      <c r="P1153">
        <v>8.5064219E-3</v>
      </c>
      <c r="Q1153">
        <v>8.1199164999999993E-3</v>
      </c>
      <c r="R1153">
        <v>8.3492240000000006E-3</v>
      </c>
      <c r="S1153" s="8">
        <f t="shared" si="194"/>
        <v>8.3251874666666666E-3</v>
      </c>
      <c r="T1153" s="8">
        <f t="shared" si="195"/>
        <v>1.943705797138638E-4</v>
      </c>
      <c r="U1153">
        <v>5.5727920999999996E-3</v>
      </c>
      <c r="V1153">
        <v>8.4551799999999999E-5</v>
      </c>
      <c r="W1153">
        <v>2.4737575999999998E-3</v>
      </c>
      <c r="X1153">
        <f t="shared" si="196"/>
        <v>2.7103671666666666E-3</v>
      </c>
      <c r="Y1153">
        <f t="shared" si="197"/>
        <v>2.7517600663783644E-3</v>
      </c>
    </row>
    <row r="1154" spans="1:25" x14ac:dyDescent="0.3">
      <c r="A1154" s="4">
        <v>9.2002920000000001E-4</v>
      </c>
      <c r="B1154">
        <v>3.7413709999999998E-3</v>
      </c>
      <c r="C1154" s="4">
        <v>2.8213418000000001E-3</v>
      </c>
      <c r="D1154" s="4">
        <f t="shared" si="189"/>
        <v>2.4942473333333334E-3</v>
      </c>
      <c r="E1154" s="4">
        <f t="shared" si="190"/>
        <v>1.4388312898668046E-3</v>
      </c>
      <c r="F1154">
        <v>1.1333297000000001E-2</v>
      </c>
      <c r="G1154">
        <f t="shared" si="191"/>
        <v>1.23214759E-2</v>
      </c>
      <c r="H1154">
        <v>1.3309654799999999E-2</v>
      </c>
      <c r="I1154">
        <f t="shared" si="192"/>
        <v>1.2321475900000002E-2</v>
      </c>
      <c r="J1154">
        <f t="shared" si="193"/>
        <v>5.705253539225073E-4</v>
      </c>
      <c r="K1154">
        <v>9.5329322000000001E-3</v>
      </c>
      <c r="L1154">
        <v>3.3524729000000003E-3</v>
      </c>
      <c r="M1154">
        <v>1.57133915E-2</v>
      </c>
      <c r="N1154">
        <f t="shared" si="187"/>
        <v>9.5329322000000001E-3</v>
      </c>
      <c r="O1154">
        <f t="shared" si="188"/>
        <v>6.1804592999999989E-3</v>
      </c>
      <c r="P1154">
        <v>8.4704160999999993E-3</v>
      </c>
      <c r="Q1154">
        <v>8.1254811999999996E-3</v>
      </c>
      <c r="R1154">
        <v>8.3719445000000007E-3</v>
      </c>
      <c r="S1154" s="8">
        <f t="shared" si="194"/>
        <v>8.3226139333333338E-3</v>
      </c>
      <c r="T1154" s="8">
        <f t="shared" si="195"/>
        <v>1.776799085863209E-4</v>
      </c>
      <c r="U1154">
        <v>5.6393179000000003E-3</v>
      </c>
      <c r="V1154">
        <v>1.9537950000000001E-4</v>
      </c>
      <c r="W1154">
        <v>2.5078893999999998E-3</v>
      </c>
      <c r="X1154">
        <f t="shared" si="196"/>
        <v>2.7808622666666664E-3</v>
      </c>
      <c r="Y1154">
        <f t="shared" si="197"/>
        <v>2.732215578097893E-3</v>
      </c>
    </row>
    <row r="1155" spans="1:25" x14ac:dyDescent="0.3">
      <c r="A1155" s="4">
        <v>1.0034371000000001E-3</v>
      </c>
      <c r="B1155">
        <v>3.8200994000000001E-3</v>
      </c>
      <c r="C1155" s="4">
        <v>2.8166622999999998E-3</v>
      </c>
      <c r="D1155" s="4">
        <f t="shared" si="189"/>
        <v>2.5467329333333333E-3</v>
      </c>
      <c r="E1155" s="4">
        <f t="shared" si="190"/>
        <v>1.4276004431570211E-3</v>
      </c>
      <c r="F1155">
        <v>1.18079176E-2</v>
      </c>
      <c r="G1155">
        <f t="shared" si="191"/>
        <v>1.2792623150000001E-2</v>
      </c>
      <c r="H1155">
        <v>1.3777328700000001E-2</v>
      </c>
      <c r="I1155">
        <f t="shared" si="192"/>
        <v>1.2792623150000001E-2</v>
      </c>
      <c r="J1155">
        <f t="shared" si="193"/>
        <v>5.6852001436501806E-4</v>
      </c>
      <c r="K1155">
        <v>9.9906214E-3</v>
      </c>
      <c r="L1155">
        <v>3.5203956999999998E-3</v>
      </c>
      <c r="M1155">
        <v>1.6460847100000002E-2</v>
      </c>
      <c r="N1155">
        <f t="shared" ref="N1155:N1218" si="198">AVERAGE(K1155,L1155,M1155)</f>
        <v>9.9906214000000017E-3</v>
      </c>
      <c r="O1155">
        <f t="shared" ref="O1155:O1218" si="199">STDEV(K1155,L1155,M1155)</f>
        <v>6.4702257000000011E-3</v>
      </c>
      <c r="P1155">
        <v>8.5128889999999992E-3</v>
      </c>
      <c r="Q1155">
        <v>8.1924256000000008E-3</v>
      </c>
      <c r="R1155">
        <v>8.4684631000000003E-3</v>
      </c>
      <c r="S1155" s="8">
        <f t="shared" si="194"/>
        <v>8.3912592333333334E-3</v>
      </c>
      <c r="T1155" s="8">
        <f t="shared" si="195"/>
        <v>1.736217885407909E-4</v>
      </c>
      <c r="U1155">
        <v>5.7853069000000003E-3</v>
      </c>
      <c r="V1155">
        <v>3.8431780000000002E-4</v>
      </c>
      <c r="W1155">
        <v>2.6090244999999999E-3</v>
      </c>
      <c r="X1155">
        <f t="shared" si="196"/>
        <v>2.9262164000000003E-3</v>
      </c>
      <c r="Y1155">
        <f t="shared" si="197"/>
        <v>2.7144297450199203E-3</v>
      </c>
    </row>
    <row r="1156" spans="1:25" x14ac:dyDescent="0.3">
      <c r="A1156" s="4">
        <v>1.0890149E-3</v>
      </c>
      <c r="B1156">
        <v>3.9277575000000002E-3</v>
      </c>
      <c r="C1156" s="4">
        <v>2.8387426000000002E-3</v>
      </c>
      <c r="D1156" s="4">
        <f t="shared" ref="D1156:D1219" si="200">AVERAGE(A1156,B1156,C1156)</f>
        <v>2.6185050000000001E-3</v>
      </c>
      <c r="E1156" s="4">
        <f t="shared" ref="E1156:E1219" si="201">STDEV(A1156,B1156,C1156)</f>
        <v>1.4321289528544594E-3</v>
      </c>
      <c r="F1156">
        <v>1.23955766E-2</v>
      </c>
      <c r="G1156">
        <f t="shared" ref="G1156:G1219" si="202">(H1156+F1156)/2</f>
        <v>1.33803077E-2</v>
      </c>
      <c r="H1156">
        <v>1.43650388E-2</v>
      </c>
      <c r="I1156">
        <f t="shared" ref="I1156:I1219" si="203">AVERAGE(F1156:H1156)</f>
        <v>1.3380307700000002E-2</v>
      </c>
      <c r="J1156">
        <f t="shared" ref="J1156:J1219" si="204">STDEV(G1156:I1156)</f>
        <v>5.6853476566439602E-4</v>
      </c>
      <c r="K1156">
        <v>1.0561847100000001E-2</v>
      </c>
      <c r="L1156">
        <v>3.7212343E-3</v>
      </c>
      <c r="M1156">
        <v>1.74024599E-2</v>
      </c>
      <c r="N1156">
        <f t="shared" si="198"/>
        <v>1.0561847100000001E-2</v>
      </c>
      <c r="O1156">
        <f t="shared" si="199"/>
        <v>6.8406127999999997E-3</v>
      </c>
      <c r="P1156">
        <v>8.6237238999999997E-3</v>
      </c>
      <c r="Q1156">
        <v>8.2936008000000002E-3</v>
      </c>
      <c r="R1156">
        <v>8.5862036999999995E-3</v>
      </c>
      <c r="S1156" s="8">
        <f t="shared" ref="S1156:S1219" si="205">AVERAGE(P1156,Q1156,R1156)</f>
        <v>8.5011761333333331E-3</v>
      </c>
      <c r="T1156" s="8">
        <f t="shared" ref="T1156:T1219" si="206">STDEV(P1156,Q1156,R1156)</f>
        <v>1.8074175114882342E-4</v>
      </c>
      <c r="U1156">
        <v>6.0176631E-3</v>
      </c>
      <c r="V1156">
        <v>6.3741769999999995E-4</v>
      </c>
      <c r="W1156">
        <v>2.7989898999999999E-3</v>
      </c>
      <c r="X1156">
        <f t="shared" ref="X1156:X1219" si="207">AVERAGE(U1156,V1156,W1156)</f>
        <v>3.1513569000000004E-3</v>
      </c>
      <c r="Y1156">
        <f t="shared" ref="Y1156:Y1219" si="208">STDEV(U1156,V1156,W1156)</f>
        <v>2.707375485238802E-3</v>
      </c>
    </row>
    <row r="1157" spans="1:25" x14ac:dyDescent="0.3">
      <c r="A1157" s="4">
        <v>1.1582318000000001E-3</v>
      </c>
      <c r="B1157">
        <v>3.9948941999999998E-3</v>
      </c>
      <c r="C1157" s="4">
        <v>2.8366623999999995E-3</v>
      </c>
      <c r="D1157" s="4">
        <f t="shared" si="200"/>
        <v>2.6632627999999998E-3</v>
      </c>
      <c r="E1157" s="4">
        <f t="shared" si="201"/>
        <v>1.4262587278798891E-3</v>
      </c>
      <c r="F1157">
        <v>1.3091186100000001E-2</v>
      </c>
      <c r="G1157">
        <f t="shared" si="202"/>
        <v>1.4083864200000001E-2</v>
      </c>
      <c r="H1157">
        <v>1.5076542300000001E-2</v>
      </c>
      <c r="I1157">
        <f t="shared" si="203"/>
        <v>1.4083864200000002E-2</v>
      </c>
      <c r="J1157">
        <f t="shared" si="204"/>
        <v>5.7312296825364568E-4</v>
      </c>
      <c r="K1157">
        <v>1.1213481399999999E-2</v>
      </c>
      <c r="L1157">
        <v>3.9357808000000001E-3</v>
      </c>
      <c r="M1157">
        <v>1.8491181999999998E-2</v>
      </c>
      <c r="N1157">
        <f t="shared" si="198"/>
        <v>1.1213481399999998E-2</v>
      </c>
      <c r="O1157">
        <f t="shared" si="199"/>
        <v>7.2777006E-3</v>
      </c>
      <c r="P1157">
        <v>8.7203774999999994E-3</v>
      </c>
      <c r="Q1157">
        <v>8.3754546999999999E-3</v>
      </c>
      <c r="R1157">
        <v>8.6643108999999996E-3</v>
      </c>
      <c r="S1157" s="8">
        <f t="shared" si="205"/>
        <v>8.5867143666666663E-3</v>
      </c>
      <c r="T1157" s="8">
        <f t="shared" si="206"/>
        <v>1.8509146652121282E-4</v>
      </c>
      <c r="U1157">
        <v>6.2818420000000002E-3</v>
      </c>
      <c r="V1157">
        <v>9.3294799999999996E-4</v>
      </c>
      <c r="W1157">
        <v>3.0536319000000001E-3</v>
      </c>
      <c r="X1157">
        <f t="shared" si="207"/>
        <v>3.4228073000000005E-3</v>
      </c>
      <c r="Y1157">
        <f t="shared" si="208"/>
        <v>2.6934893006624076E-3</v>
      </c>
    </row>
    <row r="1158" spans="1:25" x14ac:dyDescent="0.3">
      <c r="A1158" s="4">
        <v>1.2447485999999999E-3</v>
      </c>
      <c r="B1158">
        <v>4.0087407E-3</v>
      </c>
      <c r="C1158" s="4">
        <v>2.7639921000000003E-3</v>
      </c>
      <c r="D1158" s="4">
        <f t="shared" si="200"/>
        <v>2.6724938E-3</v>
      </c>
      <c r="E1158" s="4">
        <f t="shared" si="201"/>
        <v>1.3842658835616696E-3</v>
      </c>
      <c r="F1158">
        <v>1.3917953699999999E-2</v>
      </c>
      <c r="G1158">
        <f t="shared" si="202"/>
        <v>1.4919710799999999E-2</v>
      </c>
      <c r="H1158">
        <v>1.59214679E-2</v>
      </c>
      <c r="I1158">
        <f t="shared" si="203"/>
        <v>1.4919710799999999E-2</v>
      </c>
      <c r="J1158">
        <f t="shared" si="204"/>
        <v>5.7836473134761902E-4</v>
      </c>
      <c r="K1158">
        <v>1.1971055499999999E-2</v>
      </c>
      <c r="L1158">
        <v>4.1384386999999984E-3</v>
      </c>
      <c r="M1158">
        <v>1.9803672299999998E-2</v>
      </c>
      <c r="N1158">
        <f t="shared" si="198"/>
        <v>1.1971055499999999E-2</v>
      </c>
      <c r="O1158">
        <f t="shared" si="199"/>
        <v>7.8326168000000009E-3</v>
      </c>
      <c r="P1158">
        <v>8.7676290000000007E-3</v>
      </c>
      <c r="Q1158">
        <v>8.4399040999999994E-3</v>
      </c>
      <c r="R1158">
        <v>8.6668189999999992E-3</v>
      </c>
      <c r="S1158" s="8">
        <f t="shared" si="205"/>
        <v>8.6247840333333325E-3</v>
      </c>
      <c r="T1158" s="8">
        <f t="shared" si="206"/>
        <v>1.6785739881519527E-4</v>
      </c>
      <c r="U1158">
        <v>6.5820808999999996E-3</v>
      </c>
      <c r="V1158">
        <v>1.2722155000000001E-3</v>
      </c>
      <c r="W1158">
        <v>3.3460115E-3</v>
      </c>
      <c r="X1158">
        <f t="shared" si="207"/>
        <v>3.7334359666666671E-3</v>
      </c>
      <c r="Y1158">
        <f t="shared" si="208"/>
        <v>2.676049500580706E-3</v>
      </c>
    </row>
    <row r="1159" spans="1:25" x14ac:dyDescent="0.3">
      <c r="A1159" s="4">
        <v>1.3555612E-3</v>
      </c>
      <c r="B1159">
        <v>4.0429932999999996E-3</v>
      </c>
      <c r="C1159" s="4">
        <v>2.6874320999999996E-3</v>
      </c>
      <c r="D1159" s="4">
        <f t="shared" si="200"/>
        <v>2.6953288666666663E-3</v>
      </c>
      <c r="E1159" s="4">
        <f t="shared" si="201"/>
        <v>1.3437334528173521E-3</v>
      </c>
      <c r="F1159">
        <v>1.4933210800000001E-2</v>
      </c>
      <c r="G1159">
        <f t="shared" si="202"/>
        <v>1.5943225950000001E-2</v>
      </c>
      <c r="H1159">
        <v>1.6953241099999999E-2</v>
      </c>
      <c r="I1159">
        <f t="shared" si="203"/>
        <v>1.5943225950000001E-2</v>
      </c>
      <c r="J1159">
        <f t="shared" si="204"/>
        <v>5.8313251873809912E-4</v>
      </c>
      <c r="K1159">
        <v>1.2889865800000001E-2</v>
      </c>
      <c r="L1159">
        <v>4.3319243000000006E-3</v>
      </c>
      <c r="M1159">
        <v>2.1447807300000003E-2</v>
      </c>
      <c r="N1159">
        <f t="shared" si="198"/>
        <v>1.2889865800000002E-2</v>
      </c>
      <c r="O1159">
        <f t="shared" si="199"/>
        <v>8.5579414999999992E-3</v>
      </c>
      <c r="P1159">
        <v>8.8054295999999994E-3</v>
      </c>
      <c r="Q1159">
        <v>8.4991892999999995E-3</v>
      </c>
      <c r="R1159">
        <v>8.6516617000000004E-3</v>
      </c>
      <c r="S1159" s="8">
        <f t="shared" si="205"/>
        <v>8.6520935333333337E-3</v>
      </c>
      <c r="T1159" s="8">
        <f t="shared" si="206"/>
        <v>1.5312060669956642E-4</v>
      </c>
      <c r="U1159">
        <v>6.9707972E-3</v>
      </c>
      <c r="V1159">
        <v>1.6993430999999999E-3</v>
      </c>
      <c r="W1159">
        <v>3.6695485000000001E-3</v>
      </c>
      <c r="X1159">
        <f t="shared" si="207"/>
        <v>4.1132295999999997E-3</v>
      </c>
      <c r="Y1159">
        <f t="shared" si="208"/>
        <v>2.6635871998067968E-3</v>
      </c>
    </row>
    <row r="1160" spans="1:25" x14ac:dyDescent="0.3">
      <c r="A1160" s="4">
        <v>1.4222753000000001E-3</v>
      </c>
      <c r="B1160">
        <v>4.1369861000000001E-3</v>
      </c>
      <c r="C1160" s="4">
        <v>2.7147107999999998E-3</v>
      </c>
      <c r="D1160" s="4">
        <f t="shared" si="200"/>
        <v>2.7579907333333334E-3</v>
      </c>
      <c r="E1160" s="4">
        <f t="shared" si="201"/>
        <v>1.3578728019888915E-3</v>
      </c>
      <c r="F1160">
        <v>1.62064936E-2</v>
      </c>
      <c r="G1160">
        <f t="shared" si="202"/>
        <v>1.7229726549999998E-2</v>
      </c>
      <c r="H1160">
        <v>1.8252959499999999E-2</v>
      </c>
      <c r="I1160">
        <f t="shared" si="203"/>
        <v>1.7229726550000001E-2</v>
      </c>
      <c r="J1160">
        <f t="shared" si="204"/>
        <v>5.9076381912619462E-4</v>
      </c>
      <c r="K1160">
        <v>1.4035657999999999E-2</v>
      </c>
      <c r="L1160">
        <v>4.5612381E-3</v>
      </c>
      <c r="M1160">
        <v>2.3510077899999999E-2</v>
      </c>
      <c r="N1160">
        <f t="shared" si="198"/>
        <v>1.4035657999999999E-2</v>
      </c>
      <c r="O1160">
        <f t="shared" si="199"/>
        <v>9.4744198999999977E-3</v>
      </c>
      <c r="P1160">
        <v>8.8354656E-3</v>
      </c>
      <c r="Q1160">
        <v>8.5334806000000006E-3</v>
      </c>
      <c r="R1160">
        <v>8.6802877000000007E-3</v>
      </c>
      <c r="S1160" s="8">
        <f t="shared" si="205"/>
        <v>8.683077966666666E-3</v>
      </c>
      <c r="T1160" s="8">
        <f t="shared" si="206"/>
        <v>1.5101183479218852E-4</v>
      </c>
      <c r="U1160">
        <v>7.4727726000000001E-3</v>
      </c>
      <c r="V1160">
        <v>2.2856779000000002E-3</v>
      </c>
      <c r="W1160">
        <v>4.0731984000000002E-3</v>
      </c>
      <c r="X1160">
        <f t="shared" si="207"/>
        <v>4.6105496333333331E-3</v>
      </c>
      <c r="Y1160">
        <f t="shared" si="208"/>
        <v>2.6349663408980531E-3</v>
      </c>
    </row>
    <row r="1161" spans="1:25" x14ac:dyDescent="0.3">
      <c r="A1161" s="4">
        <v>1.4190809E-3</v>
      </c>
      <c r="B1161">
        <v>4.2452975E-3</v>
      </c>
      <c r="C1161" s="4">
        <v>2.8262166000000001E-3</v>
      </c>
      <c r="D1161" s="4">
        <f t="shared" si="200"/>
        <v>2.8301983333333335E-3</v>
      </c>
      <c r="E1161" s="4">
        <f t="shared" si="201"/>
        <v>1.4131125072615921E-3</v>
      </c>
      <c r="F1161">
        <v>1.7871739300000002E-2</v>
      </c>
      <c r="G1161">
        <f t="shared" si="202"/>
        <v>1.8912016400000002E-2</v>
      </c>
      <c r="H1161">
        <v>1.9952293499999999E-2</v>
      </c>
      <c r="I1161">
        <f t="shared" si="203"/>
        <v>1.8912016399999999E-2</v>
      </c>
      <c r="J1161">
        <f t="shared" si="204"/>
        <v>6.0060426371680254E-4</v>
      </c>
      <c r="K1161">
        <v>1.5572015200000001E-2</v>
      </c>
      <c r="L1161">
        <v>4.9093571000000001E-3</v>
      </c>
      <c r="M1161">
        <v>2.6234673300000001E-2</v>
      </c>
      <c r="N1161">
        <f t="shared" si="198"/>
        <v>1.5572015200000002E-2</v>
      </c>
      <c r="O1161">
        <f t="shared" si="199"/>
        <v>1.06626581E-2</v>
      </c>
      <c r="P1161">
        <v>8.8485162999999995E-3</v>
      </c>
      <c r="Q1161">
        <v>8.5455189000000001E-3</v>
      </c>
      <c r="R1161">
        <v>8.7040029000000005E-3</v>
      </c>
      <c r="S1161" s="8">
        <f t="shared" si="205"/>
        <v>8.6993460333333328E-3</v>
      </c>
      <c r="T1161" s="8">
        <f t="shared" si="206"/>
        <v>1.5155237017959583E-4</v>
      </c>
      <c r="U1161">
        <v>8.1576592999999999E-3</v>
      </c>
      <c r="V1161">
        <v>3.0949786000000002E-3</v>
      </c>
      <c r="W1161">
        <v>4.6513146000000003E-3</v>
      </c>
      <c r="X1161">
        <f t="shared" si="207"/>
        <v>5.3013175000000004E-3</v>
      </c>
      <c r="Y1161">
        <f t="shared" si="208"/>
        <v>2.5931760054119781E-3</v>
      </c>
    </row>
    <row r="1162" spans="1:25" x14ac:dyDescent="0.3">
      <c r="A1162" s="4">
        <v>1.4077578E-3</v>
      </c>
      <c r="B1162">
        <v>4.3156729000000003E-3</v>
      </c>
      <c r="C1162" s="4">
        <v>2.9079151000000001E-3</v>
      </c>
      <c r="D1162" s="4">
        <f t="shared" si="200"/>
        <v>2.877115266666667E-3</v>
      </c>
      <c r="E1162" s="4">
        <f t="shared" si="201"/>
        <v>1.4542021969114281E-3</v>
      </c>
      <c r="F1162">
        <v>2.0169768500000001E-2</v>
      </c>
      <c r="G1162">
        <f t="shared" si="202"/>
        <v>2.1226517850000001E-2</v>
      </c>
      <c r="H1162">
        <v>2.2283267200000002E-2</v>
      </c>
      <c r="I1162">
        <f t="shared" si="203"/>
        <v>2.1226517850000001E-2</v>
      </c>
      <c r="J1162">
        <f t="shared" si="204"/>
        <v>6.1011452168846221E-4</v>
      </c>
      <c r="K1162">
        <v>1.7763588600000001E-2</v>
      </c>
      <c r="L1162">
        <v>5.4530411000000018E-3</v>
      </c>
      <c r="M1162">
        <v>3.0074136100000003E-2</v>
      </c>
      <c r="N1162">
        <f t="shared" si="198"/>
        <v>1.7763588600000001E-2</v>
      </c>
      <c r="O1162">
        <f t="shared" si="199"/>
        <v>1.2310547499999998E-2</v>
      </c>
      <c r="P1162">
        <v>8.9176063999999999E-3</v>
      </c>
      <c r="Q1162">
        <v>8.5852267000000003E-3</v>
      </c>
      <c r="R1162">
        <v>8.7166269999999994E-3</v>
      </c>
      <c r="S1162" s="8">
        <f t="shared" si="205"/>
        <v>8.7398200333333332E-3</v>
      </c>
      <c r="T1162" s="8">
        <f t="shared" si="206"/>
        <v>1.6739923488302835E-4</v>
      </c>
      <c r="U1162">
        <v>9.1909327999999992E-3</v>
      </c>
      <c r="V1162">
        <v>4.2417948000000004E-3</v>
      </c>
      <c r="W1162">
        <v>5.5096842999999996E-3</v>
      </c>
      <c r="X1162">
        <f t="shared" si="207"/>
        <v>6.3141372999999988E-3</v>
      </c>
      <c r="Y1162">
        <f t="shared" si="208"/>
        <v>2.5707684080188446E-3</v>
      </c>
    </row>
    <row r="1163" spans="1:25" x14ac:dyDescent="0.3">
      <c r="A1163" s="4">
        <v>1.4344557000000001E-3</v>
      </c>
      <c r="B1163">
        <v>4.3606436999999998E-3</v>
      </c>
      <c r="C1163" s="4">
        <v>2.9261879999999997E-3</v>
      </c>
      <c r="D1163" s="4">
        <f t="shared" si="200"/>
        <v>2.9070958E-3</v>
      </c>
      <c r="E1163" s="4">
        <f t="shared" si="201"/>
        <v>1.4631874237129123E-3</v>
      </c>
      <c r="F1163">
        <v>2.3466058099999999E-2</v>
      </c>
      <c r="G1163">
        <f t="shared" si="202"/>
        <v>2.4552227949999998E-2</v>
      </c>
      <c r="H1163">
        <v>2.5638397800000001E-2</v>
      </c>
      <c r="I1163">
        <f t="shared" si="203"/>
        <v>2.4552227950000002E-2</v>
      </c>
      <c r="J1163">
        <f t="shared" si="204"/>
        <v>6.271004552831558E-4</v>
      </c>
      <c r="K1163">
        <v>2.0945830299999999E-2</v>
      </c>
      <c r="L1163">
        <v>6.2360512999999982E-3</v>
      </c>
      <c r="M1163">
        <v>3.5655609300000002E-2</v>
      </c>
      <c r="N1163">
        <f t="shared" si="198"/>
        <v>2.0945830299999999E-2</v>
      </c>
      <c r="O1163">
        <f t="shared" si="199"/>
        <v>1.4709779000000006E-2</v>
      </c>
      <c r="P1163">
        <v>9.0583851999999996E-3</v>
      </c>
      <c r="Q1163">
        <v>8.6704370999999992E-3</v>
      </c>
      <c r="R1163">
        <v>8.7778782000000003E-3</v>
      </c>
      <c r="S1163" s="8">
        <f t="shared" si="205"/>
        <v>8.8355668333333342E-3</v>
      </c>
      <c r="T1163" s="8">
        <f t="shared" si="206"/>
        <v>2.0030455782458711E-4</v>
      </c>
      <c r="U1163">
        <v>1.0723722200000001E-2</v>
      </c>
      <c r="V1163">
        <v>5.9027947000000001E-3</v>
      </c>
      <c r="W1163">
        <v>6.7643010999999999E-3</v>
      </c>
      <c r="X1163">
        <f t="shared" si="207"/>
        <v>7.7969393333333333E-3</v>
      </c>
      <c r="Y1163">
        <f t="shared" si="208"/>
        <v>2.5710098756656702E-3</v>
      </c>
    </row>
    <row r="1164" spans="1:25" x14ac:dyDescent="0.3">
      <c r="A1164" s="4">
        <v>1.4944284E-3</v>
      </c>
      <c r="B1164">
        <v>4.4093327999999996E-3</v>
      </c>
      <c r="C1164" s="4">
        <v>2.9149043999999995E-3</v>
      </c>
      <c r="D1164" s="4">
        <f t="shared" si="200"/>
        <v>2.9395551999999996E-3</v>
      </c>
      <c r="E1164" s="4">
        <f t="shared" si="201"/>
        <v>1.4576085420099317E-3</v>
      </c>
      <c r="F1164">
        <v>2.8303574799999998E-2</v>
      </c>
      <c r="G1164">
        <f t="shared" si="202"/>
        <v>2.9452765399999997E-2</v>
      </c>
      <c r="H1164">
        <v>3.0601956E-2</v>
      </c>
      <c r="I1164">
        <f t="shared" si="203"/>
        <v>2.9452765399999997E-2</v>
      </c>
      <c r="J1164">
        <f t="shared" si="204"/>
        <v>6.6348550226018896E-4</v>
      </c>
      <c r="K1164">
        <v>2.5630433099999999E-2</v>
      </c>
      <c r="L1164">
        <v>7.3552484999999989E-3</v>
      </c>
      <c r="M1164">
        <v>4.3905617699999996E-2</v>
      </c>
      <c r="N1164">
        <f t="shared" si="198"/>
        <v>2.5630433099999999E-2</v>
      </c>
      <c r="O1164">
        <f t="shared" si="199"/>
        <v>1.8275184600000001E-2</v>
      </c>
      <c r="P1164">
        <v>9.2097055000000001E-3</v>
      </c>
      <c r="Q1164">
        <v>8.7730176999999999E-3</v>
      </c>
      <c r="R1164">
        <v>8.8740373000000001E-3</v>
      </c>
      <c r="S1164" s="8">
        <f t="shared" si="205"/>
        <v>8.9522535E-3</v>
      </c>
      <c r="T1164" s="8">
        <f t="shared" si="206"/>
        <v>2.28609687292643E-4</v>
      </c>
      <c r="U1164">
        <v>1.2978111400000001E-2</v>
      </c>
      <c r="V1164">
        <v>8.3371121000000003E-3</v>
      </c>
      <c r="W1164">
        <v>8.6200805000000002E-3</v>
      </c>
      <c r="X1164">
        <f t="shared" si="207"/>
        <v>9.9784346666666676E-3</v>
      </c>
      <c r="Y1164">
        <f t="shared" si="208"/>
        <v>2.6016462398307815E-3</v>
      </c>
    </row>
    <row r="1165" spans="1:25" x14ac:dyDescent="0.3">
      <c r="A1165" s="4">
        <v>1.5604104000000001E-3</v>
      </c>
      <c r="B1165">
        <v>4.4596484000000002E-3</v>
      </c>
      <c r="C1165" s="4">
        <v>2.8992380000000002E-3</v>
      </c>
      <c r="D1165" s="4">
        <f t="shared" si="200"/>
        <v>2.9730989333333333E-3</v>
      </c>
      <c r="E1165" s="4">
        <f t="shared" si="201"/>
        <v>1.451029573532412E-3</v>
      </c>
      <c r="F1165">
        <v>3.5480011300000003E-2</v>
      </c>
      <c r="G1165">
        <f t="shared" si="202"/>
        <v>3.6707645300000001E-2</v>
      </c>
      <c r="H1165">
        <v>3.7935279299999999E-2</v>
      </c>
      <c r="I1165">
        <f t="shared" si="203"/>
        <v>3.6707645300000001E-2</v>
      </c>
      <c r="J1165">
        <f t="shared" si="204"/>
        <v>7.0877482036633608E-4</v>
      </c>
      <c r="K1165">
        <v>3.2607574E-2</v>
      </c>
      <c r="L1165">
        <v>9.0245502000000002E-3</v>
      </c>
      <c r="M1165">
        <v>5.6190597800000006E-2</v>
      </c>
      <c r="N1165">
        <f t="shared" si="198"/>
        <v>3.2607574E-2</v>
      </c>
      <c r="O1165">
        <f t="shared" si="199"/>
        <v>2.3583023800000002E-2</v>
      </c>
      <c r="P1165">
        <v>9.3689346999999996E-3</v>
      </c>
      <c r="Q1165">
        <v>8.8840247999999993E-3</v>
      </c>
      <c r="R1165">
        <v>8.9577454999999993E-3</v>
      </c>
      <c r="S1165" s="8">
        <f t="shared" si="205"/>
        <v>9.0702349999999994E-3</v>
      </c>
      <c r="T1165" s="8">
        <f t="shared" si="206"/>
        <v>2.6129450527554164E-4</v>
      </c>
      <c r="U1165">
        <v>1.63816437E-2</v>
      </c>
      <c r="V1165">
        <v>1.2007139599999999E-2</v>
      </c>
      <c r="W1165">
        <v>1.14176394E-2</v>
      </c>
      <c r="X1165">
        <f t="shared" si="207"/>
        <v>1.3268807566666665E-2</v>
      </c>
      <c r="Y1165">
        <f t="shared" si="208"/>
        <v>2.7118608401223731E-3</v>
      </c>
    </row>
    <row r="1166" spans="1:25" x14ac:dyDescent="0.3">
      <c r="A1166" s="4">
        <v>1.5955356999999999E-3</v>
      </c>
      <c r="B1166">
        <v>4.4784266999999996E-3</v>
      </c>
      <c r="C1166" s="4">
        <v>2.8828909999999994E-3</v>
      </c>
      <c r="D1166" s="4">
        <f t="shared" si="200"/>
        <v>2.9856177999999997E-3</v>
      </c>
      <c r="E1166" s="4">
        <f t="shared" si="201"/>
        <v>1.4441882585206575E-3</v>
      </c>
      <c r="F1166">
        <v>4.5891784099999999E-2</v>
      </c>
      <c r="G1166">
        <f t="shared" si="202"/>
        <v>4.7201488149999998E-2</v>
      </c>
      <c r="H1166">
        <v>4.8511192199999997E-2</v>
      </c>
      <c r="I1166">
        <f t="shared" si="203"/>
        <v>4.7201488149999998E-2</v>
      </c>
      <c r="J1166">
        <f t="shared" si="204"/>
        <v>7.561579858262425E-4</v>
      </c>
      <c r="K1166">
        <v>4.2765177799999998E-2</v>
      </c>
      <c r="L1166">
        <v>1.1480559100000001E-2</v>
      </c>
      <c r="M1166">
        <v>7.4049796499999987E-2</v>
      </c>
      <c r="N1166">
        <f t="shared" si="198"/>
        <v>4.2765177799999998E-2</v>
      </c>
      <c r="O1166">
        <f t="shared" si="199"/>
        <v>3.1284618699999989E-2</v>
      </c>
      <c r="P1166">
        <v>9.5396005000000002E-3</v>
      </c>
      <c r="Q1166">
        <v>8.9794938000000001E-3</v>
      </c>
      <c r="R1166">
        <v>9.0146428000000001E-3</v>
      </c>
      <c r="S1166" s="8">
        <f t="shared" si="205"/>
        <v>9.1779123666666674E-3</v>
      </c>
      <c r="T1166" s="8">
        <f t="shared" si="206"/>
        <v>3.1372375172412974E-4</v>
      </c>
      <c r="U1166">
        <v>2.1460887000000001E-2</v>
      </c>
      <c r="V1166">
        <v>1.74955148E-2</v>
      </c>
      <c r="W1166">
        <v>1.55826136E-2</v>
      </c>
      <c r="X1166">
        <f t="shared" si="207"/>
        <v>1.8179671800000002E-2</v>
      </c>
      <c r="Y1166">
        <f t="shared" si="208"/>
        <v>2.9982624371081403E-3</v>
      </c>
    </row>
    <row r="1167" spans="1:25" x14ac:dyDescent="0.3">
      <c r="A1167" s="4">
        <v>1.6019271E-3</v>
      </c>
      <c r="B1167">
        <v>4.4429889E-3</v>
      </c>
      <c r="C1167" s="4">
        <v>2.8410618E-3</v>
      </c>
      <c r="D1167" s="4">
        <f t="shared" si="200"/>
        <v>2.9619925999999999E-3</v>
      </c>
      <c r="E1167" s="4">
        <f t="shared" si="201"/>
        <v>1.4243862649036918E-3</v>
      </c>
      <c r="F1167">
        <v>6.04867563E-2</v>
      </c>
      <c r="G1167">
        <f t="shared" si="202"/>
        <v>6.1913665399999998E-2</v>
      </c>
      <c r="H1167">
        <v>6.3340574499999996E-2</v>
      </c>
      <c r="I1167">
        <f t="shared" si="203"/>
        <v>6.1913665400000005E-2</v>
      </c>
      <c r="J1167">
        <f t="shared" si="204"/>
        <v>8.2382635299412367E-4</v>
      </c>
      <c r="K1167">
        <v>5.70201948E-2</v>
      </c>
      <c r="L1167">
        <v>1.4933926899999998E-2</v>
      </c>
      <c r="M1167">
        <v>9.9106462700000009E-2</v>
      </c>
      <c r="N1167">
        <f t="shared" si="198"/>
        <v>5.70201948E-2</v>
      </c>
      <c r="O1167">
        <f t="shared" si="199"/>
        <v>4.2086267900000029E-2</v>
      </c>
      <c r="P1167">
        <v>9.7288098E-3</v>
      </c>
      <c r="Q1167">
        <v>9.0267742000000005E-3</v>
      </c>
      <c r="R1167">
        <v>9.0630632000000006E-3</v>
      </c>
      <c r="S1167" s="8">
        <f t="shared" si="205"/>
        <v>9.2728823999999998E-3</v>
      </c>
      <c r="T1167" s="8">
        <f t="shared" si="206"/>
        <v>3.9526139254083463E-4</v>
      </c>
      <c r="U1167">
        <v>2.8714254500000001E-2</v>
      </c>
      <c r="V1167">
        <v>2.5314791100000001E-2</v>
      </c>
      <c r="W1167">
        <v>2.1536746999999998E-2</v>
      </c>
      <c r="X1167">
        <f t="shared" si="207"/>
        <v>2.5188597533333332E-2</v>
      </c>
      <c r="Y1167">
        <f t="shared" si="208"/>
        <v>3.5904173977881894E-3</v>
      </c>
    </row>
    <row r="1168" spans="1:25" x14ac:dyDescent="0.3">
      <c r="A1168" s="4">
        <v>1.6320928E-3</v>
      </c>
      <c r="B1168">
        <v>4.4166021999999996E-3</v>
      </c>
      <c r="C1168" s="4">
        <v>2.7845093999999994E-3</v>
      </c>
      <c r="D1168" s="4">
        <f t="shared" si="200"/>
        <v>2.9444014666666664E-3</v>
      </c>
      <c r="E1168" s="4">
        <f t="shared" si="201"/>
        <v>1.3991237452095841E-3</v>
      </c>
      <c r="F1168">
        <v>8.0196030400000007E-2</v>
      </c>
      <c r="G1168">
        <f t="shared" si="202"/>
        <v>8.1758446950000008E-2</v>
      </c>
      <c r="H1168">
        <v>8.3320863499999995E-2</v>
      </c>
      <c r="I1168">
        <f t="shared" si="203"/>
        <v>8.1758446950000008E-2</v>
      </c>
      <c r="J1168">
        <f t="shared" si="204"/>
        <v>9.0206161572881885E-4</v>
      </c>
      <c r="K1168">
        <v>7.6190844199999996E-2</v>
      </c>
      <c r="L1168">
        <v>1.9564051200000002E-2</v>
      </c>
      <c r="M1168">
        <v>0.1328176372</v>
      </c>
      <c r="N1168">
        <f t="shared" si="198"/>
        <v>7.6190844199999996E-2</v>
      </c>
      <c r="O1168">
        <f t="shared" si="199"/>
        <v>5.6626793000000016E-2</v>
      </c>
      <c r="P1168">
        <v>1.00007402E-2</v>
      </c>
      <c r="Q1168">
        <v>9.0747988000000005E-3</v>
      </c>
      <c r="R1168">
        <v>9.1497152999999998E-3</v>
      </c>
      <c r="S1168" s="8">
        <f t="shared" si="205"/>
        <v>9.4084181000000013E-3</v>
      </c>
      <c r="T1168" s="8">
        <f t="shared" si="206"/>
        <v>5.1433182198301717E-4</v>
      </c>
      <c r="U1168">
        <v>3.8378614899999997E-2</v>
      </c>
      <c r="V1168">
        <v>3.57586108E-2</v>
      </c>
      <c r="W1168">
        <v>2.9480513199999999E-2</v>
      </c>
      <c r="X1168">
        <f t="shared" si="207"/>
        <v>3.45392463E-2</v>
      </c>
      <c r="Y1168">
        <f t="shared" si="208"/>
        <v>4.5726568648632388E-3</v>
      </c>
    </row>
    <row r="1169" spans="1:25" x14ac:dyDescent="0.3">
      <c r="A1169" s="4">
        <v>1.6987192999999999E-3</v>
      </c>
      <c r="B1169">
        <v>4.4654543000000003E-3</v>
      </c>
      <c r="C1169" s="4">
        <v>2.7667350000000002E-3</v>
      </c>
      <c r="D1169" s="4">
        <f t="shared" si="200"/>
        <v>2.9769695333333335E-3</v>
      </c>
      <c r="E1169" s="4">
        <f t="shared" si="201"/>
        <v>1.3952973014059275E-3</v>
      </c>
      <c r="F1169">
        <v>0.10524731129999999</v>
      </c>
      <c r="G1169">
        <f t="shared" si="202"/>
        <v>0.10690556095000001</v>
      </c>
      <c r="H1169">
        <v>0.1085638106</v>
      </c>
      <c r="I1169">
        <f t="shared" si="203"/>
        <v>0.10690556094999999</v>
      </c>
      <c r="J1169">
        <f t="shared" si="204"/>
        <v>9.5739088181110603E-4</v>
      </c>
      <c r="K1169">
        <v>0.1003299356</v>
      </c>
      <c r="L1169">
        <v>2.5306575000000001E-2</v>
      </c>
      <c r="M1169">
        <v>0.17535329620000001</v>
      </c>
      <c r="N1169">
        <f t="shared" si="198"/>
        <v>0.10032993559999999</v>
      </c>
      <c r="O1169">
        <f t="shared" si="199"/>
        <v>7.5023360600000019E-2</v>
      </c>
      <c r="P1169">
        <v>1.0381500199999999E-2</v>
      </c>
      <c r="Q1169">
        <v>9.2006624000000002E-3</v>
      </c>
      <c r="R1169">
        <v>9.2905425000000003E-3</v>
      </c>
      <c r="S1169" s="8">
        <f t="shared" si="205"/>
        <v>9.6242350333333327E-3</v>
      </c>
      <c r="T1169" s="8">
        <f t="shared" si="206"/>
        <v>6.5734884770494767E-4</v>
      </c>
      <c r="U1169">
        <v>5.0201427200000003E-2</v>
      </c>
      <c r="V1169">
        <v>4.8668161000000001E-2</v>
      </c>
      <c r="W1169">
        <v>3.9223015299999997E-2</v>
      </c>
      <c r="X1169">
        <f t="shared" si="207"/>
        <v>4.6030867833333329E-2</v>
      </c>
      <c r="Y1169">
        <f t="shared" si="208"/>
        <v>5.9454073364846463E-3</v>
      </c>
    </row>
    <row r="1170" spans="1:25" x14ac:dyDescent="0.3">
      <c r="A1170" s="4">
        <v>1.7425104E-3</v>
      </c>
      <c r="B1170">
        <v>4.5548825999999999E-3</v>
      </c>
      <c r="C1170" s="4">
        <v>2.8123721999999997E-3</v>
      </c>
      <c r="D1170" s="4">
        <f t="shared" si="200"/>
        <v>3.0365883999999999E-3</v>
      </c>
      <c r="E1170" s="4">
        <f t="shared" si="201"/>
        <v>1.4195295087070365E-3</v>
      </c>
      <c r="F1170">
        <v>0.13474540409999999</v>
      </c>
      <c r="G1170">
        <f t="shared" si="202"/>
        <v>0.13646799325</v>
      </c>
      <c r="H1170">
        <v>0.13819058240000001</v>
      </c>
      <c r="I1170">
        <f t="shared" si="203"/>
        <v>0.13646799325</v>
      </c>
      <c r="J1170">
        <f t="shared" si="204"/>
        <v>9.9453730945563384E-4</v>
      </c>
      <c r="K1170">
        <v>0.12844455239999999</v>
      </c>
      <c r="L1170">
        <v>3.1785922099999996E-2</v>
      </c>
      <c r="M1170">
        <v>0.22510318270000002</v>
      </c>
      <c r="N1170">
        <f t="shared" si="198"/>
        <v>0.12844455239999999</v>
      </c>
      <c r="O1170">
        <f t="shared" si="199"/>
        <v>9.6658630300000006E-2</v>
      </c>
      <c r="P1170">
        <v>1.08131748E-2</v>
      </c>
      <c r="Q1170">
        <v>9.3854135000000002E-3</v>
      </c>
      <c r="R1170">
        <v>9.4335311999999994E-3</v>
      </c>
      <c r="S1170" s="8">
        <f t="shared" si="205"/>
        <v>9.8773731666666666E-3</v>
      </c>
      <c r="T1170" s="8">
        <f t="shared" si="206"/>
        <v>8.1078502143004823E-4</v>
      </c>
      <c r="U1170">
        <v>6.35469481E-2</v>
      </c>
      <c r="V1170">
        <v>6.3327960700000005E-2</v>
      </c>
      <c r="W1170">
        <v>5.0220053600000002E-2</v>
      </c>
      <c r="X1170">
        <f t="shared" si="207"/>
        <v>5.903165413333334E-2</v>
      </c>
      <c r="Y1170">
        <f t="shared" si="208"/>
        <v>7.6318553995486519E-3</v>
      </c>
    </row>
    <row r="1171" spans="1:25" x14ac:dyDescent="0.3">
      <c r="A1171" s="4">
        <v>1.7509312999999999E-3</v>
      </c>
      <c r="B1171">
        <v>4.6234242999999998E-3</v>
      </c>
      <c r="C1171" s="4">
        <v>2.8724929999999998E-3</v>
      </c>
      <c r="D1171" s="4">
        <f t="shared" si="200"/>
        <v>3.0822828666666664E-3</v>
      </c>
      <c r="E1171" s="4">
        <f t="shared" si="201"/>
        <v>1.4476922497130608E-3</v>
      </c>
      <c r="F1171">
        <v>0.1670927703</v>
      </c>
      <c r="G1171">
        <f t="shared" si="202"/>
        <v>0.16890277710000001</v>
      </c>
      <c r="H1171">
        <v>0.1707127839</v>
      </c>
      <c r="I1171">
        <f t="shared" si="203"/>
        <v>0.16890277710000001</v>
      </c>
      <c r="J1171">
        <f t="shared" si="204"/>
        <v>1.045007913215045E-3</v>
      </c>
      <c r="K1171">
        <v>0.1589141637</v>
      </c>
      <c r="L1171">
        <v>3.8548383900000011E-2</v>
      </c>
      <c r="M1171">
        <v>0.27927994349999996</v>
      </c>
      <c r="N1171">
        <f t="shared" si="198"/>
        <v>0.1589141637</v>
      </c>
      <c r="O1171">
        <f t="shared" si="199"/>
        <v>0.12036577979999995</v>
      </c>
      <c r="P1171">
        <v>1.1233271099999999E-2</v>
      </c>
      <c r="Q1171">
        <v>9.5769641999999995E-3</v>
      </c>
      <c r="R1171">
        <v>9.5767527999999994E-3</v>
      </c>
      <c r="S1171" s="8">
        <f t="shared" si="205"/>
        <v>1.0128996033333332E-2</v>
      </c>
      <c r="T1171" s="8">
        <f t="shared" si="206"/>
        <v>9.5633026634042229E-4</v>
      </c>
      <c r="U1171">
        <v>7.7492870399999997E-2</v>
      </c>
      <c r="V1171">
        <v>7.8625522599999997E-2</v>
      </c>
      <c r="W1171">
        <v>6.16514757E-2</v>
      </c>
      <c r="X1171">
        <f t="shared" si="207"/>
        <v>7.2589956233333322E-2</v>
      </c>
      <c r="Y1171">
        <f t="shared" si="208"/>
        <v>9.4899153070575944E-3</v>
      </c>
    </row>
    <row r="1172" spans="1:25" x14ac:dyDescent="0.3">
      <c r="A1172" s="4">
        <v>1.7895808999999999E-3</v>
      </c>
      <c r="B1172">
        <v>4.6507915999999998E-3</v>
      </c>
      <c r="C1172" s="4">
        <v>2.8612107000000001E-3</v>
      </c>
      <c r="D1172" s="4">
        <f t="shared" si="200"/>
        <v>3.1005277333333334E-3</v>
      </c>
      <c r="E1172" s="4">
        <f t="shared" si="201"/>
        <v>1.4455400891297421E-3</v>
      </c>
      <c r="F1172">
        <v>0.2004751712</v>
      </c>
      <c r="G1172">
        <f t="shared" si="202"/>
        <v>0.20242577789999999</v>
      </c>
      <c r="H1172">
        <v>0.20437638459999999</v>
      </c>
      <c r="I1172">
        <f t="shared" si="203"/>
        <v>0.20242577789999996</v>
      </c>
      <c r="J1172">
        <f t="shared" si="204"/>
        <v>1.1261833033280933E-3</v>
      </c>
      <c r="K1172">
        <v>0.18993940949999999</v>
      </c>
      <c r="L1172">
        <v>4.5208567699999987E-2</v>
      </c>
      <c r="M1172">
        <v>0.3346702513</v>
      </c>
      <c r="N1172">
        <f t="shared" si="198"/>
        <v>0.18993940949999999</v>
      </c>
      <c r="O1172">
        <f t="shared" si="199"/>
        <v>0.14473084179999995</v>
      </c>
      <c r="P1172">
        <v>1.16187837E-2</v>
      </c>
      <c r="Q1172">
        <v>9.7841937000000007E-3</v>
      </c>
      <c r="R1172">
        <v>9.7844852E-3</v>
      </c>
      <c r="S1172" s="8">
        <f t="shared" si="205"/>
        <v>1.0395820866666667E-2</v>
      </c>
      <c r="T1172" s="8">
        <f t="shared" si="206"/>
        <v>1.0591168915795282E-3</v>
      </c>
      <c r="U1172">
        <v>9.0915828899999995E-2</v>
      </c>
      <c r="V1172">
        <v>9.3369238100000002E-2</v>
      </c>
      <c r="W1172">
        <v>7.2604753100000002E-2</v>
      </c>
      <c r="X1172">
        <f t="shared" si="207"/>
        <v>8.5629940033333338E-2</v>
      </c>
      <c r="Y1172">
        <f t="shared" si="208"/>
        <v>1.1346648190627487E-2</v>
      </c>
    </row>
    <row r="1173" spans="1:25" x14ac:dyDescent="0.3">
      <c r="A1173" s="4">
        <v>1.8531120999999999E-3</v>
      </c>
      <c r="B1173">
        <v>4.6617547000000004E-3</v>
      </c>
      <c r="C1173" s="4">
        <v>2.8086426000000003E-3</v>
      </c>
      <c r="D1173" s="4">
        <f t="shared" si="200"/>
        <v>3.1078364666666668E-3</v>
      </c>
      <c r="E1173" s="4">
        <f t="shared" si="201"/>
        <v>1.4280252242246647E-3</v>
      </c>
      <c r="F1173">
        <v>0.2330554426</v>
      </c>
      <c r="G1173">
        <f t="shared" si="202"/>
        <v>0.2351960391</v>
      </c>
      <c r="H1173">
        <v>0.23733663560000001</v>
      </c>
      <c r="I1173">
        <f t="shared" si="203"/>
        <v>0.2351960391</v>
      </c>
      <c r="J1173">
        <f t="shared" si="204"/>
        <v>1.2358739655013754E-3</v>
      </c>
      <c r="K1173">
        <v>0.219814077</v>
      </c>
      <c r="L1173">
        <v>5.1397688599999984E-2</v>
      </c>
      <c r="M1173">
        <v>0.3882304654</v>
      </c>
      <c r="N1173">
        <f t="shared" si="198"/>
        <v>0.219814077</v>
      </c>
      <c r="O1173">
        <f t="shared" si="199"/>
        <v>0.16841638840000001</v>
      </c>
      <c r="P1173">
        <v>1.1947507E-2</v>
      </c>
      <c r="Q1173">
        <v>9.9919456999999993E-3</v>
      </c>
      <c r="R1173">
        <v>1.0003309700000001E-2</v>
      </c>
      <c r="S1173" s="8">
        <f t="shared" si="205"/>
        <v>1.0647587466666669E-2</v>
      </c>
      <c r="T1173" s="8">
        <f t="shared" si="206"/>
        <v>1.1257776778654668E-3</v>
      </c>
      <c r="U1173">
        <v>0.102878198</v>
      </c>
      <c r="V1173">
        <v>0.1065652966</v>
      </c>
      <c r="W1173">
        <v>8.2341507100000003E-2</v>
      </c>
      <c r="X1173">
        <f t="shared" si="207"/>
        <v>9.7261667233333335E-2</v>
      </c>
      <c r="Y1173">
        <f t="shared" si="208"/>
        <v>1.3052090170726048E-2</v>
      </c>
    </row>
    <row r="1174" spans="1:25" x14ac:dyDescent="0.3">
      <c r="A1174" s="4">
        <v>1.8821514E-3</v>
      </c>
      <c r="B1174">
        <v>4.6765907000000002E-3</v>
      </c>
      <c r="C1174" s="4">
        <v>2.7944393000000002E-3</v>
      </c>
      <c r="D1174" s="4">
        <f t="shared" si="200"/>
        <v>3.1177271333333333E-3</v>
      </c>
      <c r="E1174" s="4">
        <f t="shared" si="201"/>
        <v>1.4249943921756829E-3</v>
      </c>
      <c r="F1174">
        <v>0.26311528680000001</v>
      </c>
      <c r="G1174">
        <f t="shared" si="202"/>
        <v>0.2654724121</v>
      </c>
      <c r="H1174">
        <v>0.26782953739999998</v>
      </c>
      <c r="I1174">
        <f t="shared" si="203"/>
        <v>0.2654724121</v>
      </c>
      <c r="J1174">
        <f t="shared" si="204"/>
        <v>1.3608869264686684E-3</v>
      </c>
      <c r="K1174">
        <v>0.24691803749999999</v>
      </c>
      <c r="L1174">
        <v>5.6684821899999994E-2</v>
      </c>
      <c r="M1174">
        <v>0.43715125310000003</v>
      </c>
      <c r="N1174">
        <f t="shared" si="198"/>
        <v>0.24691803749999999</v>
      </c>
      <c r="O1174">
        <f t="shared" si="199"/>
        <v>0.19023321560000001</v>
      </c>
      <c r="P1174">
        <v>1.21811079E-2</v>
      </c>
      <c r="Q1174">
        <v>1.01339472E-2</v>
      </c>
      <c r="R1174">
        <v>1.01104444E-2</v>
      </c>
      <c r="S1174" s="8">
        <f t="shared" si="205"/>
        <v>1.0808499833333334E-2</v>
      </c>
      <c r="T1174" s="8">
        <f t="shared" si="206"/>
        <v>1.1887715398304097E-3</v>
      </c>
      <c r="U1174">
        <v>0.1128497645</v>
      </c>
      <c r="V1174">
        <v>0.1175107062</v>
      </c>
      <c r="W1174">
        <v>9.0425968199999998E-2</v>
      </c>
      <c r="X1174">
        <f t="shared" si="207"/>
        <v>0.10692881296666666</v>
      </c>
      <c r="Y1174">
        <f t="shared" si="208"/>
        <v>1.4480642541932426E-2</v>
      </c>
    </row>
    <row r="1175" spans="1:25" x14ac:dyDescent="0.3">
      <c r="A1175" s="4">
        <v>1.8866231000000001E-3</v>
      </c>
      <c r="B1175">
        <v>4.6517071000000002E-3</v>
      </c>
      <c r="C1175" s="4">
        <v>2.7650840000000001E-3</v>
      </c>
      <c r="D1175" s="4">
        <f t="shared" si="200"/>
        <v>3.1011380666666668E-3</v>
      </c>
      <c r="E1175" s="4">
        <f t="shared" si="201"/>
        <v>1.4128416873650082E-3</v>
      </c>
      <c r="F1175">
        <v>0.28896930809999999</v>
      </c>
      <c r="G1175">
        <f t="shared" si="202"/>
        <v>0.29160110649999998</v>
      </c>
      <c r="H1175">
        <v>0.29423290489999998</v>
      </c>
      <c r="I1175">
        <f t="shared" si="203"/>
        <v>0.29160110649999998</v>
      </c>
      <c r="J1175">
        <f t="shared" si="204"/>
        <v>1.5194695146928242E-3</v>
      </c>
      <c r="K1175">
        <v>0.26963394880000002</v>
      </c>
      <c r="L1175">
        <v>6.0722071700000033E-2</v>
      </c>
      <c r="M1175">
        <v>0.4785458259</v>
      </c>
      <c r="N1175">
        <f t="shared" si="198"/>
        <v>0.26963394880000002</v>
      </c>
      <c r="O1175">
        <f t="shared" si="199"/>
        <v>0.20891187710000003</v>
      </c>
      <c r="P1175">
        <v>1.23335207E-2</v>
      </c>
      <c r="Q1175">
        <v>1.02058658E-2</v>
      </c>
      <c r="R1175">
        <v>1.01361731E-2</v>
      </c>
      <c r="S1175" s="8">
        <f t="shared" si="205"/>
        <v>1.0891853200000001E-2</v>
      </c>
      <c r="T1175" s="8">
        <f t="shared" si="206"/>
        <v>1.2490068668848501E-3</v>
      </c>
      <c r="U1175">
        <v>0.1204548404</v>
      </c>
      <c r="V1175">
        <v>0.12570680679999999</v>
      </c>
      <c r="W1175">
        <v>9.6619501699999999E-2</v>
      </c>
      <c r="X1175">
        <f t="shared" si="207"/>
        <v>0.11426038296666667</v>
      </c>
      <c r="Y1175">
        <f t="shared" si="208"/>
        <v>1.5501493691420709E-2</v>
      </c>
    </row>
    <row r="1176" spans="1:25" x14ac:dyDescent="0.3">
      <c r="A1176" s="4">
        <v>1.8850892E-3</v>
      </c>
      <c r="B1176">
        <v>4.5942012000000001E-3</v>
      </c>
      <c r="C1176" s="4">
        <v>2.7091120000000001E-3</v>
      </c>
      <c r="D1176" s="4">
        <f t="shared" si="200"/>
        <v>3.0628007999999999E-3</v>
      </c>
      <c r="E1176" s="4">
        <f t="shared" si="201"/>
        <v>1.3887561998313744E-3</v>
      </c>
      <c r="F1176">
        <v>0.30920279029999997</v>
      </c>
      <c r="G1176">
        <f t="shared" si="202"/>
        <v>0.31223522129999998</v>
      </c>
      <c r="H1176">
        <v>0.31526765229999998</v>
      </c>
      <c r="I1176">
        <f t="shared" si="203"/>
        <v>0.31223522129999998</v>
      </c>
      <c r="J1176">
        <f t="shared" si="204"/>
        <v>1.7507748541489671E-3</v>
      </c>
      <c r="K1176">
        <v>0.28684970739999999</v>
      </c>
      <c r="L1176">
        <v>6.3439421399999973E-2</v>
      </c>
      <c r="M1176">
        <v>0.51025999340000006</v>
      </c>
      <c r="N1176">
        <f t="shared" si="198"/>
        <v>0.28684970739999999</v>
      </c>
      <c r="O1176">
        <f t="shared" si="199"/>
        <v>0.2234102860000001</v>
      </c>
      <c r="P1176">
        <v>1.24651277E-2</v>
      </c>
      <c r="Q1176">
        <v>1.02606751E-2</v>
      </c>
      <c r="R1176">
        <v>1.01688979E-2</v>
      </c>
      <c r="S1176" s="8">
        <f t="shared" si="205"/>
        <v>1.0964900233333333E-2</v>
      </c>
      <c r="T1176" s="8">
        <f t="shared" si="206"/>
        <v>1.3000452309115148E-3</v>
      </c>
      <c r="U1176">
        <v>0.12542265650000001</v>
      </c>
      <c r="V1176">
        <v>0.1308587044</v>
      </c>
      <c r="W1176">
        <v>0.10076377540000001</v>
      </c>
      <c r="X1176">
        <f t="shared" si="207"/>
        <v>0.11901504543333334</v>
      </c>
      <c r="Y1176">
        <f t="shared" si="208"/>
        <v>1.603805778655925E-2</v>
      </c>
    </row>
    <row r="1177" spans="1:25" x14ac:dyDescent="0.3">
      <c r="A1177" s="4">
        <v>1.8979067E-3</v>
      </c>
      <c r="B1177">
        <v>4.5972620000000004E-3</v>
      </c>
      <c r="C1177" s="4">
        <v>2.6993553000000002E-3</v>
      </c>
      <c r="D1177" s="4">
        <f t="shared" si="200"/>
        <v>3.0648413333333336E-3</v>
      </c>
      <c r="E1177" s="4">
        <f t="shared" si="201"/>
        <v>1.3862953470782566E-3</v>
      </c>
      <c r="F1177">
        <v>0.32288172840000001</v>
      </c>
      <c r="G1177">
        <f t="shared" si="202"/>
        <v>0.32638406755000005</v>
      </c>
      <c r="H1177">
        <v>0.32988640670000002</v>
      </c>
      <c r="I1177">
        <f t="shared" si="203"/>
        <v>0.32638406755000005</v>
      </c>
      <c r="J1177">
        <f t="shared" si="204"/>
        <v>2.0220764510458524E-3</v>
      </c>
      <c r="K1177">
        <v>0.2978625298</v>
      </c>
      <c r="L1177">
        <v>6.478755189999999E-2</v>
      </c>
      <c r="M1177">
        <v>0.53093750770000003</v>
      </c>
      <c r="N1177">
        <f t="shared" si="198"/>
        <v>0.2978625298</v>
      </c>
      <c r="O1177">
        <f t="shared" si="199"/>
        <v>0.23307497790000001</v>
      </c>
      <c r="P1177">
        <v>1.2550862499999999E-2</v>
      </c>
      <c r="Q1177">
        <v>1.02841323E-2</v>
      </c>
      <c r="R1177">
        <v>1.0168978E-2</v>
      </c>
      <c r="S1177" s="8">
        <f t="shared" si="205"/>
        <v>1.1001324266666668E-2</v>
      </c>
      <c r="T1177" s="8">
        <f t="shared" si="206"/>
        <v>1.3431741065935798E-3</v>
      </c>
      <c r="U1177">
        <v>0.12766999009999999</v>
      </c>
      <c r="V1177">
        <v>0.13291634620000001</v>
      </c>
      <c r="W1177">
        <v>0.1027638838</v>
      </c>
      <c r="X1177">
        <f t="shared" si="207"/>
        <v>0.12111674003333334</v>
      </c>
      <c r="Y1177">
        <f t="shared" si="208"/>
        <v>1.6109052176433238E-2</v>
      </c>
    </row>
    <row r="1178" spans="1:25" x14ac:dyDescent="0.3">
      <c r="A1178" s="4">
        <v>1.9678245000000001E-3</v>
      </c>
      <c r="B1178">
        <v>4.6516289000000004E-3</v>
      </c>
      <c r="C1178" s="4">
        <v>2.6838044000000003E-3</v>
      </c>
      <c r="D1178" s="4">
        <f t="shared" si="200"/>
        <v>3.1010859333333337E-3</v>
      </c>
      <c r="E1178" s="4">
        <f t="shared" si="201"/>
        <v>1.3897101938571954E-3</v>
      </c>
      <c r="F1178">
        <v>0.3291550875</v>
      </c>
      <c r="G1178">
        <f t="shared" si="202"/>
        <v>0.3330948353</v>
      </c>
      <c r="H1178">
        <v>0.33703458310000001</v>
      </c>
      <c r="I1178">
        <f t="shared" si="203"/>
        <v>0.3330948353</v>
      </c>
      <c r="J1178">
        <f t="shared" si="204"/>
        <v>2.2746144528692381E-3</v>
      </c>
      <c r="K1178">
        <v>0.30183017249999999</v>
      </c>
      <c r="L1178">
        <v>6.4600076499999978E-2</v>
      </c>
      <c r="M1178">
        <v>0.53906026849999999</v>
      </c>
      <c r="N1178">
        <f t="shared" si="198"/>
        <v>0.30183017249999999</v>
      </c>
      <c r="O1178">
        <f t="shared" si="199"/>
        <v>0.23723009600000006</v>
      </c>
      <c r="P1178">
        <v>1.25381537E-2</v>
      </c>
      <c r="Q1178">
        <v>1.02369273E-2</v>
      </c>
      <c r="R1178">
        <v>1.0113703999999999E-2</v>
      </c>
      <c r="S1178" s="8">
        <f t="shared" si="205"/>
        <v>1.0962928333333335E-2</v>
      </c>
      <c r="T1178" s="8">
        <f t="shared" si="206"/>
        <v>1.365575780489067E-3</v>
      </c>
      <c r="U1178">
        <v>0.12721034880000001</v>
      </c>
      <c r="V1178">
        <v>0.1319756359</v>
      </c>
      <c r="W1178">
        <v>0.1026232466</v>
      </c>
      <c r="X1178">
        <f t="shared" si="207"/>
        <v>0.1206030771</v>
      </c>
      <c r="Y1178">
        <f t="shared" si="208"/>
        <v>1.5752229013473146E-2</v>
      </c>
    </row>
    <row r="1179" spans="1:25" x14ac:dyDescent="0.3">
      <c r="A1179" s="4">
        <v>2.0562714999999999E-3</v>
      </c>
      <c r="B1179">
        <v>4.7080697999999999E-3</v>
      </c>
      <c r="C1179" s="4">
        <v>2.6517983E-3</v>
      </c>
      <c r="D1179" s="4">
        <f t="shared" si="200"/>
        <v>3.1387132000000001E-3</v>
      </c>
      <c r="E1179" s="4">
        <f t="shared" si="201"/>
        <v>1.3913386165316586E-3</v>
      </c>
      <c r="F1179">
        <v>0.3272381425</v>
      </c>
      <c r="G1179">
        <f t="shared" si="202"/>
        <v>0.33156073094999999</v>
      </c>
      <c r="H1179">
        <v>0.33588331939999999</v>
      </c>
      <c r="I1179">
        <f t="shared" si="203"/>
        <v>0.33156073094999999</v>
      </c>
      <c r="J1179">
        <f t="shared" si="204"/>
        <v>2.495647605203466E-3</v>
      </c>
      <c r="K1179">
        <v>0.29814755920000002</v>
      </c>
      <c r="L1179">
        <v>6.2867857500000013E-2</v>
      </c>
      <c r="M1179">
        <v>0.53342726090000003</v>
      </c>
      <c r="N1179">
        <f t="shared" si="198"/>
        <v>0.29814755920000002</v>
      </c>
      <c r="O1179">
        <f t="shared" si="199"/>
        <v>0.23527970170000001</v>
      </c>
      <c r="P1179">
        <v>1.2485534E-2</v>
      </c>
      <c r="Q1179">
        <v>1.0190999100000001E-2</v>
      </c>
      <c r="R1179">
        <v>1.0085354600000001E-2</v>
      </c>
      <c r="S1179" s="8">
        <f t="shared" si="205"/>
        <v>1.0920629233333333E-2</v>
      </c>
      <c r="T1179" s="8">
        <f t="shared" si="206"/>
        <v>1.3562762943615514E-3</v>
      </c>
      <c r="U1179">
        <v>0.1240581274</v>
      </c>
      <c r="V1179">
        <v>0.1280540973</v>
      </c>
      <c r="W1179">
        <v>0.1003746167</v>
      </c>
      <c r="X1179">
        <f t="shared" si="207"/>
        <v>0.1174956138</v>
      </c>
      <c r="Y1179">
        <f t="shared" si="208"/>
        <v>1.4961228229463162E-2</v>
      </c>
    </row>
    <row r="1180" spans="1:25" x14ac:dyDescent="0.3">
      <c r="A1180" s="4">
        <v>2.1019455000000002E-3</v>
      </c>
      <c r="B1180">
        <v>4.8043527999999999E-3</v>
      </c>
      <c r="C1180" s="4">
        <v>2.7024072999999997E-3</v>
      </c>
      <c r="D1180" s="4">
        <f t="shared" si="200"/>
        <v>3.2029018666666666E-3</v>
      </c>
      <c r="E1180" s="4">
        <f t="shared" si="201"/>
        <v>1.4190216390952124E-3</v>
      </c>
      <c r="F1180">
        <v>0.31663301589999998</v>
      </c>
      <c r="G1180">
        <f t="shared" si="202"/>
        <v>0.32120943069999996</v>
      </c>
      <c r="H1180">
        <v>0.3257858455</v>
      </c>
      <c r="I1180">
        <f t="shared" si="203"/>
        <v>0.32120943069999996</v>
      </c>
      <c r="J1180">
        <f t="shared" si="204"/>
        <v>2.6421943167034101E-3</v>
      </c>
      <c r="K1180">
        <v>0.28652876620000001</v>
      </c>
      <c r="L1180">
        <v>5.9704735999999994E-2</v>
      </c>
      <c r="M1180">
        <v>0.51335279639999998</v>
      </c>
      <c r="N1180">
        <f t="shared" si="198"/>
        <v>0.28652876620000001</v>
      </c>
      <c r="O1180">
        <f t="shared" si="199"/>
        <v>0.22682403019999997</v>
      </c>
      <c r="P1180">
        <v>1.24409394E-2</v>
      </c>
      <c r="Q1180">
        <v>1.0208171800000001E-2</v>
      </c>
      <c r="R1180">
        <v>1.0102920200000001E-2</v>
      </c>
      <c r="S1180" s="8">
        <f t="shared" si="205"/>
        <v>1.0917343800000001E-2</v>
      </c>
      <c r="T1180" s="8">
        <f t="shared" si="206"/>
        <v>1.320521540558941E-3</v>
      </c>
      <c r="U1180">
        <v>0.1182309091</v>
      </c>
      <c r="V1180">
        <v>0.1210792512</v>
      </c>
      <c r="W1180">
        <v>9.5957122699999994E-2</v>
      </c>
      <c r="X1180">
        <f t="shared" si="207"/>
        <v>0.11175576100000001</v>
      </c>
      <c r="Y1180">
        <f t="shared" si="208"/>
        <v>1.3755943889109478E-2</v>
      </c>
    </row>
    <row r="1181" spans="1:25" x14ac:dyDescent="0.3">
      <c r="A1181" s="4">
        <v>2.1262409E-3</v>
      </c>
      <c r="B1181">
        <v>4.9179102999999998E-3</v>
      </c>
      <c r="C1181" s="4">
        <v>2.7916693999999998E-3</v>
      </c>
      <c r="D1181" s="4">
        <f t="shared" si="200"/>
        <v>3.2786068666666667E-3</v>
      </c>
      <c r="E1181" s="4">
        <f t="shared" si="201"/>
        <v>1.45814456829798E-3</v>
      </c>
      <c r="F1181">
        <v>0.29734459520000001</v>
      </c>
      <c r="G1181">
        <f t="shared" si="202"/>
        <v>0.30194690825000003</v>
      </c>
      <c r="H1181">
        <v>0.30654922130000001</v>
      </c>
      <c r="I1181">
        <f t="shared" si="203"/>
        <v>0.30194690824999998</v>
      </c>
      <c r="J1181">
        <f t="shared" si="204"/>
        <v>2.6571466783124279E-3</v>
      </c>
      <c r="K1181">
        <v>0.26704597470000002</v>
      </c>
      <c r="L1181">
        <v>5.5262498500000021E-2</v>
      </c>
      <c r="M1181">
        <v>0.47882945090000001</v>
      </c>
      <c r="N1181">
        <f t="shared" si="198"/>
        <v>0.26704597470000002</v>
      </c>
      <c r="O1181">
        <f t="shared" si="199"/>
        <v>0.21178347620000001</v>
      </c>
      <c r="P1181">
        <v>1.23559181E-2</v>
      </c>
      <c r="Q1181">
        <v>1.02138435E-2</v>
      </c>
      <c r="R1181">
        <v>1.0101860400000001E-2</v>
      </c>
      <c r="S1181" s="8">
        <f t="shared" si="205"/>
        <v>1.0890540666666669E-2</v>
      </c>
      <c r="T1181" s="8">
        <f t="shared" si="206"/>
        <v>1.2702886759565098E-3</v>
      </c>
      <c r="U1181">
        <v>0.1098795533</v>
      </c>
      <c r="V1181">
        <v>0.1111957729</v>
      </c>
      <c r="W1181">
        <v>8.9364208299999998E-2</v>
      </c>
      <c r="X1181">
        <f t="shared" si="207"/>
        <v>0.10347984483333333</v>
      </c>
      <c r="Y1181">
        <f t="shared" si="208"/>
        <v>1.2242201785820112E-2</v>
      </c>
    </row>
    <row r="1182" spans="1:25" x14ac:dyDescent="0.3">
      <c r="A1182" s="4">
        <v>2.1663809000000002E-3</v>
      </c>
      <c r="B1182">
        <v>4.9727364000000003E-3</v>
      </c>
      <c r="C1182" s="4">
        <v>2.8063555000000001E-3</v>
      </c>
      <c r="D1182" s="4">
        <f t="shared" si="200"/>
        <v>3.3151576000000002E-3</v>
      </c>
      <c r="E1182" s="4">
        <f t="shared" si="201"/>
        <v>1.4707370535953633E-3</v>
      </c>
      <c r="F1182">
        <v>0.27020618320000001</v>
      </c>
      <c r="G1182">
        <f t="shared" si="202"/>
        <v>0.27459116280000001</v>
      </c>
      <c r="H1182">
        <v>0.27897614240000002</v>
      </c>
      <c r="I1182">
        <f t="shared" si="203"/>
        <v>0.27459116280000001</v>
      </c>
      <c r="J1182">
        <f t="shared" si="204"/>
        <v>2.5316691524510204E-3</v>
      </c>
      <c r="K1182">
        <v>0.24057209490000001</v>
      </c>
      <c r="L1182">
        <v>4.9784611899999998E-2</v>
      </c>
      <c r="M1182">
        <v>0.43135957790000001</v>
      </c>
      <c r="N1182">
        <f t="shared" si="198"/>
        <v>0.24057209490000001</v>
      </c>
      <c r="O1182">
        <f t="shared" si="199"/>
        <v>0.19078748299999998</v>
      </c>
      <c r="P1182">
        <v>1.22023793E-2</v>
      </c>
      <c r="Q1182">
        <v>1.0161266699999999E-2</v>
      </c>
      <c r="R1182">
        <v>1.00517608E-2</v>
      </c>
      <c r="S1182" s="8">
        <f t="shared" si="205"/>
        <v>1.0805135600000002E-2</v>
      </c>
      <c r="T1182" s="8">
        <f t="shared" si="206"/>
        <v>1.21128665204648E-3</v>
      </c>
      <c r="U1182">
        <v>9.92707387E-2</v>
      </c>
      <c r="V1182">
        <v>9.8853073999999999E-2</v>
      </c>
      <c r="W1182">
        <v>8.0804787599999997E-2</v>
      </c>
      <c r="X1182">
        <f t="shared" si="207"/>
        <v>9.2976200100000003E-2</v>
      </c>
      <c r="Y1182">
        <f t="shared" si="208"/>
        <v>1.054282090497006E-2</v>
      </c>
    </row>
    <row r="1183" spans="1:25" x14ac:dyDescent="0.3">
      <c r="A1183" s="4">
        <v>2.2168537000000002E-3</v>
      </c>
      <c r="B1183">
        <v>4.9671591000000001E-3</v>
      </c>
      <c r="C1183" s="4">
        <v>2.7503053999999999E-3</v>
      </c>
      <c r="D1183" s="4">
        <f t="shared" si="200"/>
        <v>3.3114393999999999E-3</v>
      </c>
      <c r="E1183" s="4">
        <f t="shared" si="201"/>
        <v>1.4584918487205508E-3</v>
      </c>
      <c r="F1183">
        <v>0.2375420332</v>
      </c>
      <c r="G1183">
        <f t="shared" si="202"/>
        <v>0.2415079698</v>
      </c>
      <c r="H1183">
        <v>0.2454739064</v>
      </c>
      <c r="I1183">
        <f t="shared" si="203"/>
        <v>0.2415079698</v>
      </c>
      <c r="J1183">
        <f t="shared" si="204"/>
        <v>2.2897345635989877E-3</v>
      </c>
      <c r="K1183">
        <v>0.2093608528</v>
      </c>
      <c r="L1183">
        <v>4.3700825399999997E-2</v>
      </c>
      <c r="M1183">
        <v>0.37502088020000002</v>
      </c>
      <c r="N1183">
        <f t="shared" si="198"/>
        <v>0.20936085280000002</v>
      </c>
      <c r="O1183">
        <f t="shared" si="199"/>
        <v>0.16566002739999999</v>
      </c>
      <c r="P1183">
        <v>1.2047937099999999E-2</v>
      </c>
      <c r="Q1183">
        <v>1.0120963700000001E-2</v>
      </c>
      <c r="R1183">
        <v>1.0018090699999999E-2</v>
      </c>
      <c r="S1183" s="8">
        <f t="shared" si="205"/>
        <v>1.0728997166666665E-2</v>
      </c>
      <c r="T1183" s="8">
        <f t="shared" si="206"/>
        <v>1.1433930314368077E-3</v>
      </c>
      <c r="U1183">
        <v>8.7063781899999998E-2</v>
      </c>
      <c r="V1183">
        <v>8.4956951399999994E-2</v>
      </c>
      <c r="W1183">
        <v>7.0850387200000003E-2</v>
      </c>
      <c r="X1183">
        <f t="shared" si="207"/>
        <v>8.0957040166666674E-2</v>
      </c>
      <c r="Y1183">
        <f t="shared" si="208"/>
        <v>8.815781833190213E-3</v>
      </c>
    </row>
    <row r="1184" spans="1:25" x14ac:dyDescent="0.3">
      <c r="A1184" s="4">
        <v>2.2578347E-3</v>
      </c>
      <c r="B1184">
        <v>4.9374937000000001E-3</v>
      </c>
      <c r="C1184" s="4">
        <v>2.679659E-3</v>
      </c>
      <c r="D1184" s="4">
        <f t="shared" si="200"/>
        <v>3.2916624666666666E-3</v>
      </c>
      <c r="E1184" s="4">
        <f t="shared" si="201"/>
        <v>1.4408519255909899E-3</v>
      </c>
      <c r="F1184">
        <v>0.20278206469999999</v>
      </c>
      <c r="G1184">
        <f t="shared" si="202"/>
        <v>0.20620851964999998</v>
      </c>
      <c r="H1184">
        <v>0.2096349746</v>
      </c>
      <c r="I1184">
        <f t="shared" si="203"/>
        <v>0.20620851964999998</v>
      </c>
      <c r="J1184">
        <f t="shared" si="204"/>
        <v>1.9782646877486362E-3</v>
      </c>
      <c r="K1184">
        <v>0.17665416</v>
      </c>
      <c r="L1184">
        <v>3.7576438900000009E-2</v>
      </c>
      <c r="M1184">
        <v>0.3157318811</v>
      </c>
      <c r="N1184">
        <f t="shared" si="198"/>
        <v>0.17665416</v>
      </c>
      <c r="O1184">
        <f t="shared" si="199"/>
        <v>0.13907772109999997</v>
      </c>
      <c r="P1184">
        <v>1.1977282400000001E-2</v>
      </c>
      <c r="Q1184">
        <v>1.01399617E-2</v>
      </c>
      <c r="R1184">
        <v>1.0082545700000001E-2</v>
      </c>
      <c r="S1184" s="8">
        <f t="shared" si="205"/>
        <v>1.0733263266666668E-2</v>
      </c>
      <c r="T1184" s="8">
        <f t="shared" si="206"/>
        <v>1.0777345927168542E-3</v>
      </c>
      <c r="U1184">
        <v>7.4390903100000003E-2</v>
      </c>
      <c r="V1184">
        <v>7.0762239399999996E-2</v>
      </c>
      <c r="W1184">
        <v>6.0382150099999997E-2</v>
      </c>
      <c r="X1184">
        <f t="shared" si="207"/>
        <v>6.8511764200000005E-2</v>
      </c>
      <c r="Y1184">
        <f t="shared" si="208"/>
        <v>7.2704724140260349E-3</v>
      </c>
    </row>
    <row r="1185" spans="1:25" x14ac:dyDescent="0.3">
      <c r="A1185" s="4">
        <v>2.2932504999999999E-3</v>
      </c>
      <c r="B1185">
        <v>4.9274401000000004E-3</v>
      </c>
      <c r="C1185" s="4">
        <v>2.6341896000000005E-3</v>
      </c>
      <c r="D1185" s="4">
        <f t="shared" si="200"/>
        <v>3.2849600666666669E-3</v>
      </c>
      <c r="E1185" s="4">
        <f t="shared" si="201"/>
        <v>1.4326078885728655E-3</v>
      </c>
      <c r="F1185">
        <v>0.1692270488</v>
      </c>
      <c r="G1185">
        <f t="shared" si="202"/>
        <v>0.17210667585</v>
      </c>
      <c r="H1185">
        <v>0.1749863029</v>
      </c>
      <c r="I1185">
        <f t="shared" si="203"/>
        <v>0.17210667584999997</v>
      </c>
      <c r="J1185">
        <f t="shared" si="204"/>
        <v>1.6625534524832358E-3</v>
      </c>
      <c r="K1185">
        <v>0.14554451409999999</v>
      </c>
      <c r="L1185">
        <v>3.1867591699999989E-2</v>
      </c>
      <c r="M1185">
        <v>0.25922143650000001</v>
      </c>
      <c r="N1185">
        <f t="shared" si="198"/>
        <v>0.14554451409999999</v>
      </c>
      <c r="O1185">
        <f t="shared" si="199"/>
        <v>0.11367692239999999</v>
      </c>
      <c r="P1185">
        <v>1.1949475899999999E-2</v>
      </c>
      <c r="Q1185">
        <v>1.01867057E-2</v>
      </c>
      <c r="R1185">
        <v>1.0196511599999999E-2</v>
      </c>
      <c r="S1185" s="8">
        <f t="shared" si="205"/>
        <v>1.07775644E-2</v>
      </c>
      <c r="T1185" s="8">
        <f t="shared" si="206"/>
        <v>1.014916972856839E-3</v>
      </c>
      <c r="U1185">
        <v>6.2347468000000003E-2</v>
      </c>
      <c r="V1185">
        <v>5.74311614E-2</v>
      </c>
      <c r="W1185">
        <v>5.0311278600000002E-2</v>
      </c>
      <c r="X1185">
        <f t="shared" si="207"/>
        <v>5.6696636000000002E-2</v>
      </c>
      <c r="Y1185">
        <f t="shared" si="208"/>
        <v>6.05162040205778E-3</v>
      </c>
    </row>
    <row r="1186" spans="1:25" x14ac:dyDescent="0.3">
      <c r="A1186" s="4">
        <v>2.3339264999999998E-3</v>
      </c>
      <c r="B1186">
        <v>4.9590943000000004E-3</v>
      </c>
      <c r="C1186" s="4">
        <v>2.6251678000000006E-3</v>
      </c>
      <c r="D1186" s="4">
        <f t="shared" si="200"/>
        <v>3.3060628666666671E-3</v>
      </c>
      <c r="E1186" s="4">
        <f t="shared" si="201"/>
        <v>1.4389545035884434E-3</v>
      </c>
      <c r="F1186">
        <v>0.13950227200000001</v>
      </c>
      <c r="G1186">
        <f t="shared" si="202"/>
        <v>0.14192269740000002</v>
      </c>
      <c r="H1186">
        <v>0.1443431228</v>
      </c>
      <c r="I1186">
        <f t="shared" si="203"/>
        <v>0.14192269740000002</v>
      </c>
      <c r="J1186">
        <f t="shared" si="204"/>
        <v>1.397433256243397E-3</v>
      </c>
      <c r="K1186">
        <v>0.1184581295</v>
      </c>
      <c r="L1186">
        <v>2.6879597499999998E-2</v>
      </c>
      <c r="M1186">
        <v>0.2100366615</v>
      </c>
      <c r="N1186">
        <f t="shared" si="198"/>
        <v>0.11845812950000001</v>
      </c>
      <c r="O1186">
        <f t="shared" si="199"/>
        <v>9.157853199999999E-2</v>
      </c>
      <c r="P1186">
        <v>1.18487226E-2</v>
      </c>
      <c r="Q1186">
        <v>1.0223569300000001E-2</v>
      </c>
      <c r="R1186">
        <v>1.0253571899999999E-2</v>
      </c>
      <c r="S1186" s="8">
        <f t="shared" si="205"/>
        <v>1.0775287933333334E-2</v>
      </c>
      <c r="T1186" s="8">
        <f t="shared" si="206"/>
        <v>9.2974272070450942E-4</v>
      </c>
      <c r="U1186">
        <v>5.1771506699999997E-2</v>
      </c>
      <c r="V1186">
        <v>4.59200107E-2</v>
      </c>
      <c r="W1186">
        <v>4.1414540299999997E-2</v>
      </c>
      <c r="X1186">
        <f t="shared" si="207"/>
        <v>4.6368685900000005E-2</v>
      </c>
      <c r="Y1186">
        <f t="shared" si="208"/>
        <v>5.1930405668551751E-3</v>
      </c>
    </row>
    <row r="1187" spans="1:25" x14ac:dyDescent="0.3">
      <c r="A1187" s="4">
        <v>2.3879846999999999E-3</v>
      </c>
      <c r="B1187">
        <v>5.0132446999999998E-3</v>
      </c>
      <c r="C1187" s="4">
        <v>2.6252599999999999E-3</v>
      </c>
      <c r="D1187" s="4">
        <f t="shared" si="200"/>
        <v>3.3421631333333331E-3</v>
      </c>
      <c r="E1187" s="4">
        <f t="shared" si="201"/>
        <v>1.4520537503265379E-3</v>
      </c>
      <c r="F1187">
        <v>0.115001671</v>
      </c>
      <c r="G1187">
        <f t="shared" si="202"/>
        <v>0.1170814745</v>
      </c>
      <c r="H1187">
        <v>0.119161278</v>
      </c>
      <c r="I1187">
        <f t="shared" si="203"/>
        <v>0.1170814745</v>
      </c>
      <c r="J1187">
        <f t="shared" si="204"/>
        <v>1.2007751105865205E-3</v>
      </c>
      <c r="K1187">
        <v>9.6635155400000006E-2</v>
      </c>
      <c r="L1187">
        <v>2.2812614200000011E-2</v>
      </c>
      <c r="M1187">
        <v>0.17045769659999999</v>
      </c>
      <c r="N1187">
        <f t="shared" si="198"/>
        <v>9.6635155400000006E-2</v>
      </c>
      <c r="O1187">
        <f t="shared" si="199"/>
        <v>7.382254119999998E-2</v>
      </c>
      <c r="P1187">
        <v>1.16869863E-2</v>
      </c>
      <c r="Q1187">
        <v>1.02395508E-2</v>
      </c>
      <c r="R1187">
        <v>1.0237642599999999E-2</v>
      </c>
      <c r="S1187" s="8">
        <f t="shared" si="205"/>
        <v>1.0721393233333334E-2</v>
      </c>
      <c r="T1187" s="8">
        <f t="shared" si="206"/>
        <v>8.3622866974462429E-4</v>
      </c>
      <c r="U1187">
        <v>4.31340188E-2</v>
      </c>
      <c r="V1187">
        <v>3.6749631200000001E-2</v>
      </c>
      <c r="W1187">
        <v>3.4131985199999999E-2</v>
      </c>
      <c r="X1187">
        <f t="shared" si="207"/>
        <v>3.8005211733333329E-2</v>
      </c>
      <c r="Y1187">
        <f t="shared" si="208"/>
        <v>4.6304982551175263E-3</v>
      </c>
    </row>
    <row r="1188" spans="1:25" x14ac:dyDescent="0.3">
      <c r="A1188" s="4">
        <v>2.4847180999999999E-3</v>
      </c>
      <c r="B1188">
        <v>5.0887996E-3</v>
      </c>
      <c r="C1188" s="4">
        <v>2.6040815E-3</v>
      </c>
      <c r="D1188" s="4">
        <f t="shared" si="200"/>
        <v>3.3925330666666666E-3</v>
      </c>
      <c r="E1188" s="4">
        <f t="shared" si="201"/>
        <v>1.4702217585775635E-3</v>
      </c>
      <c r="F1188">
        <v>9.5776580299999997E-2</v>
      </c>
      <c r="G1188">
        <f t="shared" si="202"/>
        <v>9.7654126600000002E-2</v>
      </c>
      <c r="H1188">
        <v>9.9531672900000007E-2</v>
      </c>
      <c r="I1188">
        <f t="shared" si="203"/>
        <v>9.7654126600000002E-2</v>
      </c>
      <c r="J1188">
        <f t="shared" si="204"/>
        <v>1.0840018617209886E-3</v>
      </c>
      <c r="K1188">
        <v>7.9995252200000005E-2</v>
      </c>
      <c r="L1188">
        <v>1.9687121700000011E-2</v>
      </c>
      <c r="M1188">
        <v>0.14030338270000001</v>
      </c>
      <c r="N1188">
        <f t="shared" si="198"/>
        <v>7.9995252200000005E-2</v>
      </c>
      <c r="O1188">
        <f t="shared" si="199"/>
        <v>6.0308130500000015E-2</v>
      </c>
      <c r="P1188">
        <v>1.1579249099999999E-2</v>
      </c>
      <c r="Q1188">
        <v>1.0255427100000001E-2</v>
      </c>
      <c r="R1188">
        <v>1.0190760700000001E-2</v>
      </c>
      <c r="S1188" s="8">
        <f t="shared" si="205"/>
        <v>1.0675145633333334E-2</v>
      </c>
      <c r="T1188" s="8">
        <f t="shared" si="206"/>
        <v>7.8364388892611934E-4</v>
      </c>
      <c r="U1188">
        <v>3.6493089100000001E-2</v>
      </c>
      <c r="V1188">
        <v>2.9877750200000001E-2</v>
      </c>
      <c r="W1188">
        <v>2.8556732500000001E-2</v>
      </c>
      <c r="X1188">
        <f t="shared" si="207"/>
        <v>3.1642523933333333E-2</v>
      </c>
      <c r="Y1188">
        <f t="shared" si="208"/>
        <v>4.2523239255715627E-3</v>
      </c>
    </row>
    <row r="1189" spans="1:25" x14ac:dyDescent="0.3">
      <c r="A1189" s="4">
        <v>2.5983474000000001E-3</v>
      </c>
      <c r="B1189">
        <v>5.1747145999999997E-3</v>
      </c>
      <c r="C1189" s="4">
        <v>2.5763671999999996E-3</v>
      </c>
      <c r="D1189" s="4">
        <f t="shared" si="200"/>
        <v>3.4498097333333332E-3</v>
      </c>
      <c r="E1189" s="4">
        <f t="shared" si="201"/>
        <v>1.4938518606561271E-3</v>
      </c>
      <c r="F1189">
        <v>8.1087522199999998E-2</v>
      </c>
      <c r="G1189">
        <f t="shared" si="202"/>
        <v>8.2898639150000009E-2</v>
      </c>
      <c r="H1189">
        <v>8.4709756100000005E-2</v>
      </c>
      <c r="I1189">
        <f t="shared" si="203"/>
        <v>8.2898639149999995E-2</v>
      </c>
      <c r="J1189">
        <f t="shared" si="204"/>
        <v>1.0456488586163962E-3</v>
      </c>
      <c r="K1189">
        <v>6.7669413999999997E-2</v>
      </c>
      <c r="L1189">
        <v>1.7294514099999991E-2</v>
      </c>
      <c r="M1189">
        <v>0.1180443139</v>
      </c>
      <c r="N1189">
        <f t="shared" si="198"/>
        <v>6.7669413999999997E-2</v>
      </c>
      <c r="O1189">
        <f t="shared" si="199"/>
        <v>5.0374899899999999E-2</v>
      </c>
      <c r="P1189">
        <v>1.15522388E-2</v>
      </c>
      <c r="Q1189">
        <v>1.0292667E-2</v>
      </c>
      <c r="R1189">
        <v>1.0170355400000001E-2</v>
      </c>
      <c r="S1189" s="8">
        <f t="shared" si="205"/>
        <v>1.0671753733333336E-2</v>
      </c>
      <c r="T1189" s="8">
        <f t="shared" si="206"/>
        <v>7.6497091208809539E-4</v>
      </c>
      <c r="U1189">
        <v>3.1641177800000003E-2</v>
      </c>
      <c r="V1189">
        <v>2.4959262499999999E-2</v>
      </c>
      <c r="W1189">
        <v>2.45259572E-2</v>
      </c>
      <c r="X1189">
        <f t="shared" si="207"/>
        <v>2.70421325E-2</v>
      </c>
      <c r="Y1189">
        <f t="shared" si="208"/>
        <v>3.9887782119768338E-3</v>
      </c>
    </row>
    <row r="1190" spans="1:25" x14ac:dyDescent="0.3">
      <c r="A1190" s="4">
        <v>2.6374370999999999E-3</v>
      </c>
      <c r="B1190">
        <v>5.2196174000000003E-3</v>
      </c>
      <c r="C1190" s="4">
        <v>2.5821803000000004E-3</v>
      </c>
      <c r="D1190" s="4">
        <f t="shared" si="200"/>
        <v>3.4797449333333337E-3</v>
      </c>
      <c r="E1190" s="4">
        <f t="shared" si="201"/>
        <v>1.5070270331633483E-3</v>
      </c>
      <c r="F1190">
        <v>6.9914110000000002E-2</v>
      </c>
      <c r="G1190">
        <f t="shared" si="202"/>
        <v>7.1715183550000006E-2</v>
      </c>
      <c r="H1190">
        <v>7.3516257099999996E-2</v>
      </c>
      <c r="I1190">
        <f t="shared" si="203"/>
        <v>7.1715183550000006E-2</v>
      </c>
      <c r="J1190">
        <f t="shared" si="204"/>
        <v>1.0398502989228092E-3</v>
      </c>
      <c r="K1190">
        <v>5.8596056000000001E-2</v>
      </c>
      <c r="L1190">
        <v>1.5405890599999998E-2</v>
      </c>
      <c r="M1190">
        <v>0.1017862214</v>
      </c>
      <c r="N1190">
        <f t="shared" si="198"/>
        <v>5.8596056000000001E-2</v>
      </c>
      <c r="O1190">
        <f t="shared" si="199"/>
        <v>4.3190165400000015E-2</v>
      </c>
      <c r="P1190">
        <v>1.15644149E-2</v>
      </c>
      <c r="Q1190">
        <v>1.03418138E-2</v>
      </c>
      <c r="R1190">
        <v>1.02221649E-2</v>
      </c>
      <c r="S1190" s="8">
        <f t="shared" si="205"/>
        <v>1.0709464533333332E-2</v>
      </c>
      <c r="T1190" s="8">
        <f t="shared" si="206"/>
        <v>7.4282168917944448E-4</v>
      </c>
      <c r="U1190">
        <v>2.81750895E-2</v>
      </c>
      <c r="V1190">
        <v>2.1501058699999999E-2</v>
      </c>
      <c r="W1190">
        <v>2.16333233E-2</v>
      </c>
      <c r="X1190">
        <f t="shared" si="207"/>
        <v>2.3769823833333332E-2</v>
      </c>
      <c r="Y1190">
        <f t="shared" si="208"/>
        <v>3.8156451193130342E-3</v>
      </c>
    </row>
    <row r="1191" spans="1:25" x14ac:dyDescent="0.3">
      <c r="A1191" s="4">
        <v>2.6002744999999998E-3</v>
      </c>
      <c r="B1191">
        <v>5.2328742999999999E-3</v>
      </c>
      <c r="C1191" s="4">
        <v>2.6325998000000001E-3</v>
      </c>
      <c r="D1191" s="4">
        <f t="shared" si="200"/>
        <v>3.4885828666666664E-3</v>
      </c>
      <c r="E1191" s="4">
        <f t="shared" si="201"/>
        <v>1.5106871564142799E-3</v>
      </c>
      <c r="F1191">
        <v>6.1300944500000003E-2</v>
      </c>
      <c r="G1191">
        <f t="shared" si="202"/>
        <v>6.30849879E-2</v>
      </c>
      <c r="H1191">
        <v>6.4869031300000005E-2</v>
      </c>
      <c r="I1191">
        <f t="shared" si="203"/>
        <v>6.30849879E-2</v>
      </c>
      <c r="J1191">
        <f t="shared" si="204"/>
        <v>1.0300179372359777E-3</v>
      </c>
      <c r="K1191">
        <v>5.1840830599999999E-2</v>
      </c>
      <c r="L1191">
        <v>1.3955226199999997E-2</v>
      </c>
      <c r="M1191">
        <v>8.9726434999999993E-2</v>
      </c>
      <c r="N1191">
        <f t="shared" si="198"/>
        <v>5.1840830599999999E-2</v>
      </c>
      <c r="O1191">
        <f t="shared" si="199"/>
        <v>3.7885604400000002E-2</v>
      </c>
      <c r="P1191">
        <v>1.16124023E-2</v>
      </c>
      <c r="Q1191">
        <v>1.0395287499999999E-2</v>
      </c>
      <c r="R1191">
        <v>1.0314827800000001E-2</v>
      </c>
      <c r="S1191" s="8">
        <f t="shared" si="205"/>
        <v>1.0774172533333334E-2</v>
      </c>
      <c r="T1191" s="8">
        <f t="shared" si="206"/>
        <v>7.2704215636066314E-4</v>
      </c>
      <c r="U1191">
        <v>2.5607779600000002E-2</v>
      </c>
      <c r="V1191">
        <v>1.8977329099999999E-2</v>
      </c>
      <c r="W1191">
        <v>1.9457403599999999E-2</v>
      </c>
      <c r="X1191">
        <f t="shared" si="207"/>
        <v>2.1347504099999998E-2</v>
      </c>
      <c r="Y1191">
        <f t="shared" si="208"/>
        <v>3.6973069095373678E-3</v>
      </c>
    </row>
    <row r="1192" spans="1:25" x14ac:dyDescent="0.3">
      <c r="A1192" s="4">
        <v>2.5578551E-3</v>
      </c>
      <c r="B1192">
        <v>5.2705510000000001E-3</v>
      </c>
      <c r="C1192" s="4">
        <v>2.7126959000000001E-3</v>
      </c>
      <c r="D1192" s="4">
        <f t="shared" si="200"/>
        <v>3.5137006666666666E-3</v>
      </c>
      <c r="E1192" s="4">
        <f t="shared" si="201"/>
        <v>1.5234455154800395E-3</v>
      </c>
      <c r="F1192">
        <v>5.4561894399999998E-2</v>
      </c>
      <c r="G1192">
        <f t="shared" si="202"/>
        <v>5.6326286850000004E-2</v>
      </c>
      <c r="H1192">
        <v>5.8090679300000003E-2</v>
      </c>
      <c r="I1192">
        <f t="shared" si="203"/>
        <v>5.6326286849999997E-2</v>
      </c>
      <c r="J1192">
        <f t="shared" si="204"/>
        <v>1.0186724559636446E-3</v>
      </c>
      <c r="K1192">
        <v>4.6701062500000001E-2</v>
      </c>
      <c r="L1192">
        <v>1.2903184599999999E-2</v>
      </c>
      <c r="M1192">
        <v>8.0498940399999996E-2</v>
      </c>
      <c r="N1192">
        <f t="shared" si="198"/>
        <v>4.6701062500000001E-2</v>
      </c>
      <c r="O1192">
        <f t="shared" si="199"/>
        <v>3.3797877899999988E-2</v>
      </c>
      <c r="P1192">
        <v>1.1690762800000001E-2</v>
      </c>
      <c r="Q1192">
        <v>1.04737198E-2</v>
      </c>
      <c r="R1192">
        <v>1.04016764E-2</v>
      </c>
      <c r="S1192" s="8">
        <f t="shared" si="205"/>
        <v>1.0855386333333333E-2</v>
      </c>
      <c r="T1192" s="8">
        <f t="shared" si="206"/>
        <v>7.2435346597241718E-4</v>
      </c>
      <c r="U1192">
        <v>2.3598184800000001E-2</v>
      </c>
      <c r="V1192">
        <v>1.7022825799999999E-2</v>
      </c>
      <c r="W1192">
        <v>1.7776183800000001E-2</v>
      </c>
      <c r="X1192">
        <f t="shared" si="207"/>
        <v>1.9465731466666667E-2</v>
      </c>
      <c r="Y1192">
        <f t="shared" si="208"/>
        <v>3.5985781891150208E-3</v>
      </c>
    </row>
    <row r="1193" spans="1:25" x14ac:dyDescent="0.3">
      <c r="A1193" s="4">
        <v>2.5389772000000001E-3</v>
      </c>
      <c r="B1193">
        <v>5.3067113999999997E-3</v>
      </c>
      <c r="C1193" s="4">
        <v>2.7677341999999996E-3</v>
      </c>
      <c r="D1193" s="4">
        <f t="shared" si="200"/>
        <v>3.5378075999999998E-3</v>
      </c>
      <c r="E1193" s="4">
        <f t="shared" si="201"/>
        <v>1.5361796546963769E-3</v>
      </c>
      <c r="F1193">
        <v>4.9237277400000001E-2</v>
      </c>
      <c r="G1193">
        <f t="shared" si="202"/>
        <v>5.0997547850000005E-2</v>
      </c>
      <c r="H1193">
        <v>5.2757818300000002E-2</v>
      </c>
      <c r="I1193">
        <f t="shared" si="203"/>
        <v>5.0997547849999998E-2</v>
      </c>
      <c r="J1193">
        <f t="shared" si="204"/>
        <v>1.0162926181540438E-3</v>
      </c>
      <c r="K1193">
        <v>4.2708251599999997E-2</v>
      </c>
      <c r="L1193">
        <v>1.2118251899999995E-2</v>
      </c>
      <c r="M1193">
        <v>7.3298251300000006E-2</v>
      </c>
      <c r="N1193">
        <f t="shared" si="198"/>
        <v>4.2708251599999997E-2</v>
      </c>
      <c r="O1193">
        <f t="shared" si="199"/>
        <v>3.0589999700000012E-2</v>
      </c>
      <c r="P1193">
        <v>1.17960805E-2</v>
      </c>
      <c r="Q1193">
        <v>1.0604976699999999E-2</v>
      </c>
      <c r="R1193">
        <v>1.0496154400000001E-2</v>
      </c>
      <c r="S1193" s="8">
        <f t="shared" si="205"/>
        <v>1.0965737199999999E-2</v>
      </c>
      <c r="T1193" s="8">
        <f t="shared" si="206"/>
        <v>7.2115398503751617E-4</v>
      </c>
      <c r="U1193">
        <v>2.2019850099999998E-2</v>
      </c>
      <c r="V1193">
        <v>1.54310679E-2</v>
      </c>
      <c r="W1193">
        <v>1.64822172E-2</v>
      </c>
      <c r="X1193">
        <f t="shared" si="207"/>
        <v>1.7977711733333332E-2</v>
      </c>
      <c r="Y1193">
        <f t="shared" si="208"/>
        <v>3.5398291829100482E-3</v>
      </c>
    </row>
    <row r="1194" spans="1:25" x14ac:dyDescent="0.3">
      <c r="A1194" s="4">
        <v>2.5477521E-3</v>
      </c>
      <c r="B1194">
        <v>5.3140488000000003E-3</v>
      </c>
      <c r="C1194" s="4">
        <v>2.7662967000000004E-3</v>
      </c>
      <c r="D1194" s="4">
        <f t="shared" si="200"/>
        <v>3.5426992000000004E-3</v>
      </c>
      <c r="E1194" s="4">
        <f t="shared" si="201"/>
        <v>1.5379206707800018E-3</v>
      </c>
      <c r="F1194">
        <v>4.4954169500000002E-2</v>
      </c>
      <c r="G1194">
        <f t="shared" si="202"/>
        <v>4.6715704699999999E-2</v>
      </c>
      <c r="H1194">
        <v>4.8477239900000003E-2</v>
      </c>
      <c r="I1194">
        <f t="shared" si="203"/>
        <v>4.6715704699999999E-2</v>
      </c>
      <c r="J1194">
        <f t="shared" si="204"/>
        <v>1.0170228219070036E-3</v>
      </c>
      <c r="K1194">
        <v>3.94848883E-2</v>
      </c>
      <c r="L1194">
        <v>1.1465823299999997E-2</v>
      </c>
      <c r="M1194">
        <v>6.7503953300000002E-2</v>
      </c>
      <c r="N1194">
        <f t="shared" si="198"/>
        <v>3.94848883E-2</v>
      </c>
      <c r="O1194">
        <f t="shared" si="199"/>
        <v>2.8019065000000003E-2</v>
      </c>
      <c r="P1194">
        <v>1.19154984E-2</v>
      </c>
      <c r="Q1194">
        <v>1.0747815500000001E-2</v>
      </c>
      <c r="R1194">
        <v>1.0578637E-2</v>
      </c>
      <c r="S1194" s="8">
        <f t="shared" si="205"/>
        <v>1.1080650300000001E-2</v>
      </c>
      <c r="T1194" s="8">
        <f t="shared" si="206"/>
        <v>7.2793121499958348E-4</v>
      </c>
      <c r="U1194">
        <v>2.07648408E-2</v>
      </c>
      <c r="V1194">
        <v>1.4123976200000001E-2</v>
      </c>
      <c r="W1194">
        <v>1.5458803599999999E-2</v>
      </c>
      <c r="X1194">
        <f t="shared" si="207"/>
        <v>1.6782540200000001E-2</v>
      </c>
      <c r="Y1194">
        <f t="shared" si="208"/>
        <v>3.5127595418015679E-3</v>
      </c>
    </row>
    <row r="1195" spans="1:25" x14ac:dyDescent="0.3">
      <c r="A1195" s="4">
        <v>2.5816031000000001E-3</v>
      </c>
      <c r="B1195">
        <v>5.3546415E-3</v>
      </c>
      <c r="C1195" s="4">
        <v>2.7730383999999999E-3</v>
      </c>
      <c r="D1195" s="4">
        <f t="shared" si="200"/>
        <v>3.5697609999999999E-3</v>
      </c>
      <c r="E1195" s="4">
        <f t="shared" si="201"/>
        <v>1.5487125840457649E-3</v>
      </c>
      <c r="F1195">
        <v>4.1465204200000001E-2</v>
      </c>
      <c r="G1195">
        <f t="shared" si="202"/>
        <v>4.3192463E-2</v>
      </c>
      <c r="H1195">
        <v>4.49197218E-2</v>
      </c>
      <c r="I1195">
        <f t="shared" si="203"/>
        <v>4.3192463000000007E-2</v>
      </c>
      <c r="J1195">
        <f t="shared" si="204"/>
        <v>9.9723333314014756E-4</v>
      </c>
      <c r="K1195">
        <v>3.6741997999999998E-2</v>
      </c>
      <c r="L1195">
        <v>1.08956238E-2</v>
      </c>
      <c r="M1195">
        <v>6.2588372199999992E-2</v>
      </c>
      <c r="N1195">
        <f t="shared" si="198"/>
        <v>3.6741997999999998E-2</v>
      </c>
      <c r="O1195">
        <f t="shared" si="199"/>
        <v>2.5846374199999991E-2</v>
      </c>
      <c r="P1195">
        <v>1.2013340399999999E-2</v>
      </c>
      <c r="Q1195">
        <v>1.08475173E-2</v>
      </c>
      <c r="R1195">
        <v>1.0632802699999999E-2</v>
      </c>
      <c r="S1195" s="8">
        <f t="shared" si="205"/>
        <v>1.1164553466666666E-2</v>
      </c>
      <c r="T1195" s="8">
        <f t="shared" si="206"/>
        <v>7.4286945926679685E-4</v>
      </c>
      <c r="U1195">
        <v>1.9681997600000001E-2</v>
      </c>
      <c r="V1195">
        <v>1.30860899E-2</v>
      </c>
      <c r="W1195">
        <v>1.45916454E-2</v>
      </c>
      <c r="X1195">
        <f t="shared" si="207"/>
        <v>1.5786577633333333E-2</v>
      </c>
      <c r="Y1195">
        <f t="shared" si="208"/>
        <v>3.4565006695246084E-3</v>
      </c>
    </row>
    <row r="1196" spans="1:25" x14ac:dyDescent="0.3">
      <c r="A1196" s="4">
        <v>2.6265250000000002E-3</v>
      </c>
      <c r="B1196">
        <v>5.4510683000000004E-3</v>
      </c>
      <c r="C1196" s="4">
        <v>2.8245433000000002E-3</v>
      </c>
      <c r="D1196" s="4">
        <f t="shared" si="200"/>
        <v>3.6340455333333335E-3</v>
      </c>
      <c r="E1196" s="4">
        <f t="shared" si="201"/>
        <v>1.5766995949522103E-3</v>
      </c>
      <c r="F1196">
        <v>3.8628831500000002E-2</v>
      </c>
      <c r="G1196">
        <f t="shared" si="202"/>
        <v>4.0274942300000005E-2</v>
      </c>
      <c r="H1196">
        <v>4.1921053100000001E-2</v>
      </c>
      <c r="I1196">
        <f t="shared" si="203"/>
        <v>4.0274942300000005E-2</v>
      </c>
      <c r="J1196">
        <f t="shared" si="204"/>
        <v>9.5038251349594796E-4</v>
      </c>
      <c r="K1196">
        <v>3.4370575100000002E-2</v>
      </c>
      <c r="L1196">
        <v>1.0412115600000002E-2</v>
      </c>
      <c r="M1196">
        <v>5.8329034600000003E-2</v>
      </c>
      <c r="N1196">
        <f t="shared" si="198"/>
        <v>3.4370575100000002E-2</v>
      </c>
      <c r="O1196">
        <f t="shared" si="199"/>
        <v>2.3958459499999994E-2</v>
      </c>
      <c r="P1196">
        <v>1.21330572E-2</v>
      </c>
      <c r="Q1196">
        <v>1.09605156E-2</v>
      </c>
      <c r="R1196">
        <v>1.07437018E-2</v>
      </c>
      <c r="S1196" s="8">
        <f t="shared" si="205"/>
        <v>1.1279091533333334E-2</v>
      </c>
      <c r="T1196" s="8">
        <f t="shared" si="206"/>
        <v>7.474590797172067E-4</v>
      </c>
      <c r="U1196">
        <v>1.86724011E-2</v>
      </c>
      <c r="V1196">
        <v>1.21827321E-2</v>
      </c>
      <c r="W1196">
        <v>1.3786627900000001E-2</v>
      </c>
      <c r="X1196">
        <f t="shared" si="207"/>
        <v>1.4880587033333332E-2</v>
      </c>
      <c r="Y1196">
        <f t="shared" si="208"/>
        <v>3.3803122446665799E-3</v>
      </c>
    </row>
    <row r="1197" spans="1:25" x14ac:dyDescent="0.3">
      <c r="A1197" s="4">
        <v>2.6772075999999998E-3</v>
      </c>
      <c r="B1197">
        <v>5.5636410000000002E-3</v>
      </c>
      <c r="C1197" s="4">
        <v>2.8864334000000005E-3</v>
      </c>
      <c r="D1197" s="4">
        <f t="shared" si="200"/>
        <v>3.709094E-3</v>
      </c>
      <c r="E1197" s="4">
        <f t="shared" si="201"/>
        <v>1.6094882075533079E-3</v>
      </c>
      <c r="F1197">
        <v>3.62664163E-2</v>
      </c>
      <c r="G1197">
        <f t="shared" si="202"/>
        <v>3.7793666099999998E-2</v>
      </c>
      <c r="H1197">
        <v>3.9320915900000003E-2</v>
      </c>
      <c r="I1197">
        <f t="shared" si="203"/>
        <v>3.7793666100000005E-2</v>
      </c>
      <c r="J1197">
        <f t="shared" si="204"/>
        <v>8.8175808314980308E-4</v>
      </c>
      <c r="K1197">
        <v>3.2274693299999997E-2</v>
      </c>
      <c r="L1197">
        <v>1.0015056099999997E-2</v>
      </c>
      <c r="M1197">
        <v>5.4534330499999992E-2</v>
      </c>
      <c r="N1197">
        <f t="shared" si="198"/>
        <v>3.2274693299999997E-2</v>
      </c>
      <c r="O1197">
        <f t="shared" si="199"/>
        <v>2.2259637199999998E-2</v>
      </c>
      <c r="P1197">
        <v>1.22660948E-2</v>
      </c>
      <c r="Q1197">
        <v>1.10878292E-2</v>
      </c>
      <c r="R1197">
        <v>1.08930096E-2</v>
      </c>
      <c r="S1197" s="8">
        <f t="shared" si="205"/>
        <v>1.1415644533333333E-2</v>
      </c>
      <c r="T1197" s="8">
        <f t="shared" si="206"/>
        <v>7.4292523930143454E-4</v>
      </c>
      <c r="U1197">
        <v>1.76487528E-2</v>
      </c>
      <c r="V1197">
        <v>1.12999529E-2</v>
      </c>
      <c r="W1197">
        <v>1.29771251E-2</v>
      </c>
      <c r="X1197">
        <f t="shared" si="207"/>
        <v>1.3975276933333334E-2</v>
      </c>
      <c r="Y1197">
        <f t="shared" si="208"/>
        <v>3.2899916951794916E-3</v>
      </c>
    </row>
    <row r="1198" spans="1:25" x14ac:dyDescent="0.3">
      <c r="A1198" s="4">
        <v>2.7320902E-3</v>
      </c>
      <c r="B1198">
        <v>5.6458999999999997E-3</v>
      </c>
      <c r="C1198" s="4">
        <v>2.9138097999999997E-3</v>
      </c>
      <c r="D1198" s="4">
        <f t="shared" si="200"/>
        <v>3.7639333333333333E-3</v>
      </c>
      <c r="E1198" s="4">
        <f t="shared" si="201"/>
        <v>1.6323616033493845E-3</v>
      </c>
      <c r="F1198">
        <v>3.4167658500000003E-2</v>
      </c>
      <c r="G1198">
        <f t="shared" si="202"/>
        <v>3.5548489500000002E-2</v>
      </c>
      <c r="H1198">
        <v>3.6929320500000001E-2</v>
      </c>
      <c r="I1198">
        <f t="shared" si="203"/>
        <v>3.5548489500000002E-2</v>
      </c>
      <c r="J1198">
        <f t="shared" si="204"/>
        <v>7.9722314955537959E-4</v>
      </c>
      <c r="K1198">
        <v>3.0328117299999999E-2</v>
      </c>
      <c r="L1198">
        <v>9.6798678999999999E-3</v>
      </c>
      <c r="M1198">
        <v>5.0976366699999998E-2</v>
      </c>
      <c r="N1198">
        <f t="shared" si="198"/>
        <v>3.0328117299999999E-2</v>
      </c>
      <c r="O1198">
        <f t="shared" si="199"/>
        <v>2.0648249400000006E-2</v>
      </c>
      <c r="P1198">
        <v>1.23108048E-2</v>
      </c>
      <c r="Q1198">
        <v>1.1144077400000001E-2</v>
      </c>
      <c r="R1198">
        <v>1.0943870099999999E-2</v>
      </c>
      <c r="S1198" s="8">
        <f t="shared" si="205"/>
        <v>1.1466250766666667E-2</v>
      </c>
      <c r="T1198" s="8">
        <f t="shared" si="206"/>
        <v>7.3822379882934131E-4</v>
      </c>
      <c r="U1198">
        <v>1.66353136E-2</v>
      </c>
      <c r="V1198">
        <v>1.0459082200000001E-2</v>
      </c>
      <c r="W1198">
        <v>1.2177567E-2</v>
      </c>
      <c r="X1198">
        <f t="shared" si="207"/>
        <v>1.3090654266666668E-2</v>
      </c>
      <c r="Y1198">
        <f t="shared" si="208"/>
        <v>3.1877507499800061E-3</v>
      </c>
    </row>
    <row r="1199" spans="1:25" x14ac:dyDescent="0.3">
      <c r="A1199" s="4">
        <v>2.7486577000000001E-3</v>
      </c>
      <c r="B1199">
        <v>5.6382688000000004E-3</v>
      </c>
      <c r="C1199" s="4">
        <v>2.8896111000000003E-3</v>
      </c>
      <c r="D1199" s="4">
        <f t="shared" si="200"/>
        <v>3.7588458666666671E-3</v>
      </c>
      <c r="E1199" s="4">
        <f t="shared" si="201"/>
        <v>1.6291531195677539E-3</v>
      </c>
      <c r="F1199">
        <v>3.2162953199999997E-2</v>
      </c>
      <c r="G1199">
        <f t="shared" si="202"/>
        <v>3.3422052899999999E-2</v>
      </c>
      <c r="H1199">
        <v>3.4681152600000001E-2</v>
      </c>
      <c r="I1199">
        <f t="shared" si="203"/>
        <v>3.3422052899999999E-2</v>
      </c>
      <c r="J1199">
        <f t="shared" si="204"/>
        <v>7.2694155073157823E-4</v>
      </c>
      <c r="K1199">
        <v>2.84647383E-2</v>
      </c>
      <c r="L1199">
        <v>9.3091791000000004E-3</v>
      </c>
      <c r="M1199">
        <v>4.7620297500000006E-2</v>
      </c>
      <c r="N1199">
        <f t="shared" si="198"/>
        <v>2.8464738300000004E-2</v>
      </c>
      <c r="O1199">
        <f t="shared" si="199"/>
        <v>1.9155559199999998E-2</v>
      </c>
      <c r="P1199">
        <v>1.2299726699999999E-2</v>
      </c>
      <c r="Q1199">
        <v>1.11632273E-2</v>
      </c>
      <c r="R1199">
        <v>1.0898053600000001E-2</v>
      </c>
      <c r="S1199" s="8">
        <f t="shared" si="205"/>
        <v>1.1453669200000001E-2</v>
      </c>
      <c r="T1199" s="8">
        <f t="shared" si="206"/>
        <v>7.446067705659203E-4</v>
      </c>
      <c r="U1199">
        <v>1.57787967E-2</v>
      </c>
      <c r="V1199">
        <v>9.6320910000000006E-3</v>
      </c>
      <c r="W1199">
        <v>1.14401495E-2</v>
      </c>
      <c r="X1199">
        <f t="shared" si="207"/>
        <v>1.2283679066666669E-2</v>
      </c>
      <c r="Y1199">
        <f t="shared" si="208"/>
        <v>3.1589799521338788E-3</v>
      </c>
    </row>
    <row r="1200" spans="1:25" x14ac:dyDescent="0.3">
      <c r="A1200" s="4">
        <v>2.6817396E-3</v>
      </c>
      <c r="B1200">
        <v>5.5435835000000001E-3</v>
      </c>
      <c r="C1200" s="4">
        <v>2.8618439000000001E-3</v>
      </c>
      <c r="D1200" s="4">
        <f t="shared" si="200"/>
        <v>3.6957223333333338E-3</v>
      </c>
      <c r="E1200" s="4">
        <f t="shared" si="201"/>
        <v>1.6028264279626923E-3</v>
      </c>
      <c r="F1200">
        <v>3.0215766299999999E-2</v>
      </c>
      <c r="G1200">
        <f t="shared" si="202"/>
        <v>3.1403258449999999E-2</v>
      </c>
      <c r="H1200">
        <v>3.2590750600000003E-2</v>
      </c>
      <c r="I1200">
        <f t="shared" si="203"/>
        <v>3.1403258449999999E-2</v>
      </c>
      <c r="J1200">
        <f t="shared" si="204"/>
        <v>6.8559891246306967E-4</v>
      </c>
      <c r="K1200">
        <v>2.6640282899999999E-2</v>
      </c>
      <c r="L1200">
        <v>8.8347148999999986E-3</v>
      </c>
      <c r="M1200">
        <v>4.44458509E-2</v>
      </c>
      <c r="N1200">
        <f t="shared" si="198"/>
        <v>2.6640282899999996E-2</v>
      </c>
      <c r="O1200">
        <f t="shared" si="199"/>
        <v>1.7805568000000001E-2</v>
      </c>
      <c r="P1200">
        <v>1.23155182E-2</v>
      </c>
      <c r="Q1200">
        <v>1.1215898199999999E-2</v>
      </c>
      <c r="R1200">
        <v>1.0854816099999999E-2</v>
      </c>
      <c r="S1200" s="8">
        <f t="shared" si="205"/>
        <v>1.1462077499999999E-2</v>
      </c>
      <c r="T1200" s="8">
        <f t="shared" si="206"/>
        <v>7.6083233504331993E-4</v>
      </c>
      <c r="U1200">
        <v>1.5064294400000001E-2</v>
      </c>
      <c r="V1200">
        <v>8.7853008999999992E-3</v>
      </c>
      <c r="W1200">
        <v>1.07592512E-2</v>
      </c>
      <c r="X1200">
        <f t="shared" si="207"/>
        <v>1.1536282166666667E-2</v>
      </c>
      <c r="Y1200">
        <f t="shared" si="208"/>
        <v>3.210805613180245E-3</v>
      </c>
    </row>
    <row r="1201" spans="1:25" x14ac:dyDescent="0.3">
      <c r="A1201" s="4">
        <v>2.5795979999999998E-3</v>
      </c>
      <c r="B1201">
        <v>5.4354718999999998E-3</v>
      </c>
      <c r="C1201" s="4">
        <v>2.8558739E-3</v>
      </c>
      <c r="D1201" s="4">
        <f t="shared" si="200"/>
        <v>3.6236479333333332E-3</v>
      </c>
      <c r="E1201" s="4">
        <f t="shared" si="201"/>
        <v>1.5751544869856426E-3</v>
      </c>
      <c r="F1201">
        <v>2.84080263E-2</v>
      </c>
      <c r="G1201">
        <f t="shared" si="202"/>
        <v>2.9543464049999999E-2</v>
      </c>
      <c r="H1201">
        <v>3.0678901799999998E-2</v>
      </c>
      <c r="I1201">
        <f t="shared" si="203"/>
        <v>2.9543464049999996E-2</v>
      </c>
      <c r="J1201">
        <f t="shared" si="204"/>
        <v>6.555452906105635E-4</v>
      </c>
      <c r="K1201">
        <v>2.4908544500000001E-2</v>
      </c>
      <c r="L1201">
        <v>8.3747283000000002E-3</v>
      </c>
      <c r="M1201">
        <v>4.14423607E-2</v>
      </c>
      <c r="N1201">
        <f t="shared" si="198"/>
        <v>2.4908544500000001E-2</v>
      </c>
      <c r="O1201">
        <f t="shared" si="199"/>
        <v>1.6533816199999999E-2</v>
      </c>
      <c r="P1201">
        <v>1.2373230400000001E-2</v>
      </c>
      <c r="Q1201">
        <v>1.13231475E-2</v>
      </c>
      <c r="R1201">
        <v>1.09011326E-2</v>
      </c>
      <c r="S1201" s="8">
        <f t="shared" si="205"/>
        <v>1.1532503500000001E-2</v>
      </c>
      <c r="T1201" s="8">
        <f t="shared" si="206"/>
        <v>7.5805041668955669E-4</v>
      </c>
      <c r="U1201">
        <v>1.4390539399999999E-2</v>
      </c>
      <c r="V1201">
        <v>7.9663647000000008E-3</v>
      </c>
      <c r="W1201">
        <v>1.01190824E-2</v>
      </c>
      <c r="X1201">
        <f t="shared" si="207"/>
        <v>1.0825328833333333E-2</v>
      </c>
      <c r="Y1201">
        <f t="shared" si="208"/>
        <v>3.2698001716430715E-3</v>
      </c>
    </row>
    <row r="1202" spans="1:25" x14ac:dyDescent="0.3">
      <c r="A1202" s="4">
        <v>2.5128361000000001E-3</v>
      </c>
      <c r="B1202">
        <v>5.3494264999999997E-3</v>
      </c>
      <c r="C1202" s="4">
        <v>2.8365903999999996E-3</v>
      </c>
      <c r="D1202" s="4">
        <f t="shared" si="200"/>
        <v>3.566284333333333E-3</v>
      </c>
      <c r="E1202" s="4">
        <f t="shared" si="201"/>
        <v>1.5527076999875551E-3</v>
      </c>
      <c r="F1202">
        <v>2.6730017700000001E-2</v>
      </c>
      <c r="G1202">
        <f t="shared" si="202"/>
        <v>2.7833021249999999E-2</v>
      </c>
      <c r="H1202">
        <v>2.8936024800000001E-2</v>
      </c>
      <c r="I1202">
        <f t="shared" si="203"/>
        <v>2.7833021250000003E-2</v>
      </c>
      <c r="J1202">
        <f t="shared" si="204"/>
        <v>6.3681939650961307E-4</v>
      </c>
      <c r="K1202">
        <v>2.33269501E-2</v>
      </c>
      <c r="L1202">
        <v>8.0119441000000013E-3</v>
      </c>
      <c r="M1202">
        <v>3.8641956099999999E-2</v>
      </c>
      <c r="N1202">
        <f t="shared" si="198"/>
        <v>2.3326950100000004E-2</v>
      </c>
      <c r="O1202">
        <f t="shared" si="199"/>
        <v>1.5315005999999996E-2</v>
      </c>
      <c r="P1202">
        <v>1.24531398E-2</v>
      </c>
      <c r="Q1202">
        <v>1.14495577E-2</v>
      </c>
      <c r="R1202">
        <v>1.1030500800000001E-2</v>
      </c>
      <c r="S1202" s="8">
        <f t="shared" si="205"/>
        <v>1.1644399433333334E-2</v>
      </c>
      <c r="T1202" s="8">
        <f t="shared" si="206"/>
        <v>7.3105944140439312E-4</v>
      </c>
      <c r="U1202">
        <v>1.3749701E-2</v>
      </c>
      <c r="V1202">
        <v>7.2267130000000001E-3</v>
      </c>
      <c r="W1202">
        <v>9.5266607E-3</v>
      </c>
      <c r="X1202">
        <f t="shared" si="207"/>
        <v>1.0167691566666666E-2</v>
      </c>
      <c r="Y1202">
        <f t="shared" si="208"/>
        <v>3.3084034731348227E-3</v>
      </c>
    </row>
    <row r="1203" spans="1:25" x14ac:dyDescent="0.3">
      <c r="A1203" s="4">
        <v>2.4810212E-3</v>
      </c>
      <c r="B1203">
        <v>5.2719660999999999E-3</v>
      </c>
      <c r="C1203" s="4">
        <v>2.7909448999999999E-3</v>
      </c>
      <c r="D1203" s="4">
        <f t="shared" si="200"/>
        <v>3.5146440666666665E-3</v>
      </c>
      <c r="E1203" s="4">
        <f t="shared" si="201"/>
        <v>1.5297544644760882E-3</v>
      </c>
      <c r="F1203">
        <v>2.5146920199999999E-2</v>
      </c>
      <c r="G1203">
        <f t="shared" si="202"/>
        <v>2.6231936149999999E-2</v>
      </c>
      <c r="H1203">
        <v>2.73169521E-2</v>
      </c>
      <c r="I1203">
        <f t="shared" si="203"/>
        <v>2.6231936149999999E-2</v>
      </c>
      <c r="J1203">
        <f t="shared" si="204"/>
        <v>6.2643425080753786E-4</v>
      </c>
      <c r="K1203">
        <v>2.1843204299999999E-2</v>
      </c>
      <c r="L1203">
        <v>7.6808574999999999E-3</v>
      </c>
      <c r="M1203">
        <v>3.6005551099999998E-2</v>
      </c>
      <c r="N1203">
        <f t="shared" si="198"/>
        <v>2.1843204299999999E-2</v>
      </c>
      <c r="O1203">
        <f t="shared" si="199"/>
        <v>1.41623468E-2</v>
      </c>
      <c r="P1203">
        <v>1.2498002500000001E-2</v>
      </c>
      <c r="Q1203">
        <v>1.1487246499999999E-2</v>
      </c>
      <c r="R1203">
        <v>1.1103126200000001E-2</v>
      </c>
      <c r="S1203" s="8">
        <f t="shared" si="205"/>
        <v>1.1696125066666667E-2</v>
      </c>
      <c r="T1203" s="8">
        <f t="shared" si="206"/>
        <v>7.2051555485288707E-4</v>
      </c>
      <c r="U1203">
        <v>1.3126135800000001E-2</v>
      </c>
      <c r="V1203">
        <v>6.5896236000000004E-3</v>
      </c>
      <c r="W1203">
        <v>8.9613656E-3</v>
      </c>
      <c r="X1203">
        <f t="shared" si="207"/>
        <v>9.5590416666666671E-3</v>
      </c>
      <c r="Y1203">
        <f t="shared" si="208"/>
        <v>3.3089893390107544E-3</v>
      </c>
    </row>
    <row r="1204" spans="1:25" x14ac:dyDescent="0.3">
      <c r="A1204" s="4">
        <v>2.4625633000000002E-3</v>
      </c>
      <c r="B1204">
        <v>5.2180192E-3</v>
      </c>
      <c r="C1204" s="4">
        <v>2.7554558999999998E-3</v>
      </c>
      <c r="D1204" s="4">
        <f t="shared" si="200"/>
        <v>3.4786794666666668E-3</v>
      </c>
      <c r="E1204" s="4">
        <f t="shared" si="201"/>
        <v>1.5134145333476031E-3</v>
      </c>
      <c r="F1204">
        <v>2.3739183300000001E-2</v>
      </c>
      <c r="G1204">
        <f t="shared" si="202"/>
        <v>2.4770623050000003E-2</v>
      </c>
      <c r="H1204">
        <v>2.5802062800000001E-2</v>
      </c>
      <c r="I1204">
        <f t="shared" si="203"/>
        <v>2.4770623049999999E-2</v>
      </c>
      <c r="J1204">
        <f t="shared" si="204"/>
        <v>5.9550201731538028E-4</v>
      </c>
      <c r="K1204">
        <v>2.0460363499999999E-2</v>
      </c>
      <c r="L1204">
        <v>7.3877521999999992E-3</v>
      </c>
      <c r="M1204">
        <v>3.3532974799999997E-2</v>
      </c>
      <c r="N1204">
        <f t="shared" si="198"/>
        <v>2.0460363499999999E-2</v>
      </c>
      <c r="O1204">
        <f t="shared" si="199"/>
        <v>1.3072611299999995E-2</v>
      </c>
      <c r="P1204">
        <v>1.2536740899999999E-2</v>
      </c>
      <c r="Q1204">
        <v>1.14561496E-2</v>
      </c>
      <c r="R1204">
        <v>1.10942032E-2</v>
      </c>
      <c r="S1204" s="8">
        <f t="shared" si="205"/>
        <v>1.1695697900000001E-2</v>
      </c>
      <c r="T1204" s="8">
        <f t="shared" si="206"/>
        <v>7.5051068946750492E-4</v>
      </c>
      <c r="U1204">
        <v>1.25325313E-2</v>
      </c>
      <c r="V1204">
        <v>6.0396586E-3</v>
      </c>
      <c r="W1204">
        <v>8.4139863000000006E-3</v>
      </c>
      <c r="X1204">
        <f t="shared" si="207"/>
        <v>8.9953920666666683E-3</v>
      </c>
      <c r="Y1204">
        <f t="shared" si="208"/>
        <v>3.2852508996629505E-3</v>
      </c>
    </row>
    <row r="1205" spans="1:25" x14ac:dyDescent="0.3">
      <c r="A1205" s="4">
        <v>2.4565235000000001E-3</v>
      </c>
      <c r="B1205">
        <v>5.2200626000000003E-3</v>
      </c>
      <c r="C1205" s="4">
        <v>2.7635391000000002E-3</v>
      </c>
      <c r="D1205" s="4">
        <f t="shared" si="200"/>
        <v>3.4800417333333334E-3</v>
      </c>
      <c r="E1205" s="4">
        <f t="shared" si="201"/>
        <v>1.5147009959022948E-3</v>
      </c>
      <c r="F1205">
        <v>2.2544907400000001E-2</v>
      </c>
      <c r="G1205">
        <f t="shared" si="202"/>
        <v>2.34914897E-2</v>
      </c>
      <c r="H1205">
        <v>2.4438072000000002E-2</v>
      </c>
      <c r="I1205">
        <f t="shared" si="203"/>
        <v>2.3491489700000003E-2</v>
      </c>
      <c r="J1205">
        <f t="shared" si="204"/>
        <v>5.4650954571513523E-4</v>
      </c>
      <c r="K1205">
        <v>1.9232953000000001E-2</v>
      </c>
      <c r="L1205">
        <v>7.1764002000000004E-3</v>
      </c>
      <c r="M1205">
        <v>3.1289505799999999E-2</v>
      </c>
      <c r="N1205">
        <f t="shared" si="198"/>
        <v>1.9232953000000001E-2</v>
      </c>
      <c r="O1205">
        <f t="shared" si="199"/>
        <v>1.2056552800000002E-2</v>
      </c>
      <c r="P1205">
        <v>1.26844542E-2</v>
      </c>
      <c r="Q1205">
        <v>1.1528287999999999E-2</v>
      </c>
      <c r="R1205">
        <v>1.11559229E-2</v>
      </c>
      <c r="S1205" s="8">
        <f t="shared" si="205"/>
        <v>1.1789555033333335E-2</v>
      </c>
      <c r="T1205" s="8">
        <f t="shared" si="206"/>
        <v>7.9705541262827125E-4</v>
      </c>
      <c r="U1205">
        <v>1.20272581E-2</v>
      </c>
      <c r="V1205">
        <v>5.5618318999999996E-3</v>
      </c>
      <c r="W1205">
        <v>7.9398416000000006E-3</v>
      </c>
      <c r="X1205">
        <f t="shared" si="207"/>
        <v>8.509643866666668E-3</v>
      </c>
      <c r="Y1205">
        <f t="shared" si="208"/>
        <v>3.2701590105429826E-3</v>
      </c>
    </row>
    <row r="1206" spans="1:25" x14ac:dyDescent="0.3">
      <c r="A1206" s="4">
        <v>2.4550396000000002E-3</v>
      </c>
      <c r="B1206">
        <v>5.2712847999999996E-3</v>
      </c>
      <c r="C1206" s="4">
        <v>2.8162451999999994E-3</v>
      </c>
      <c r="D1206" s="4">
        <f t="shared" si="200"/>
        <v>3.5141898666666664E-3</v>
      </c>
      <c r="E1206" s="4">
        <f t="shared" si="201"/>
        <v>1.5323688605969165E-3</v>
      </c>
      <c r="F1206">
        <v>2.1523907799999999E-2</v>
      </c>
      <c r="G1206">
        <f t="shared" si="202"/>
        <v>2.2412687549999998E-2</v>
      </c>
      <c r="H1206">
        <v>2.33014673E-2</v>
      </c>
      <c r="I1206">
        <f t="shared" si="203"/>
        <v>2.2412687550000001E-2</v>
      </c>
      <c r="J1206">
        <f t="shared" si="204"/>
        <v>5.1313722791278867E-4</v>
      </c>
      <c r="K1206">
        <v>1.8208740300000002E-2</v>
      </c>
      <c r="L1206">
        <v>7.0279539000000025E-3</v>
      </c>
      <c r="M1206">
        <v>2.9389526700000002E-2</v>
      </c>
      <c r="N1206">
        <f t="shared" si="198"/>
        <v>1.8208740300000002E-2</v>
      </c>
      <c r="O1206">
        <f t="shared" si="199"/>
        <v>1.1180786400000002E-2</v>
      </c>
      <c r="P1206">
        <v>1.2939013500000001E-2</v>
      </c>
      <c r="Q1206">
        <v>1.1752035500000001E-2</v>
      </c>
      <c r="R1206">
        <v>1.1349398599999999E-2</v>
      </c>
      <c r="S1206" s="8">
        <f t="shared" si="205"/>
        <v>1.2013482533333333E-2</v>
      </c>
      <c r="T1206" s="8">
        <f t="shared" si="206"/>
        <v>8.2642894189676353E-4</v>
      </c>
      <c r="U1206">
        <v>1.1613359700000001E-2</v>
      </c>
      <c r="V1206">
        <v>5.1560896000000002E-3</v>
      </c>
      <c r="W1206">
        <v>7.5939576999999999E-3</v>
      </c>
      <c r="X1206">
        <f t="shared" si="207"/>
        <v>8.1211356666666679E-3</v>
      </c>
      <c r="Y1206">
        <f t="shared" si="208"/>
        <v>3.2607547811039981E-3</v>
      </c>
    </row>
    <row r="1207" spans="1:25" x14ac:dyDescent="0.3">
      <c r="A1207" s="4">
        <v>2.4373378000000002E-3</v>
      </c>
      <c r="B1207">
        <v>5.3561618999999998E-3</v>
      </c>
      <c r="C1207" s="4">
        <v>2.9188240999999996E-3</v>
      </c>
      <c r="D1207" s="4">
        <f t="shared" si="200"/>
        <v>3.5707745999999999E-3</v>
      </c>
      <c r="E1207" s="4">
        <f t="shared" si="201"/>
        <v>1.5648204761322909E-3</v>
      </c>
      <c r="F1207">
        <v>2.06483677E-2</v>
      </c>
      <c r="G1207">
        <f t="shared" si="202"/>
        <v>2.1515592950000002E-2</v>
      </c>
      <c r="H1207">
        <v>2.2382818200000001E-2</v>
      </c>
      <c r="I1207">
        <f t="shared" si="203"/>
        <v>2.1515592949999999E-2</v>
      </c>
      <c r="J1207">
        <f t="shared" si="204"/>
        <v>5.0069273153554097E-4</v>
      </c>
      <c r="K1207">
        <v>1.7409095499999999E-2</v>
      </c>
      <c r="L1207">
        <v>6.9227245999999984E-3</v>
      </c>
      <c r="M1207">
        <v>2.7895466399999999E-2</v>
      </c>
      <c r="N1207">
        <f t="shared" si="198"/>
        <v>1.7409095499999999E-2</v>
      </c>
      <c r="O1207">
        <f t="shared" si="199"/>
        <v>1.0486370899999995E-2</v>
      </c>
      <c r="P1207">
        <v>1.31484671E-2</v>
      </c>
      <c r="Q1207">
        <v>1.19857443E-2</v>
      </c>
      <c r="R1207">
        <v>1.15482248E-2</v>
      </c>
      <c r="S1207" s="8">
        <f t="shared" si="205"/>
        <v>1.2227478733333333E-2</v>
      </c>
      <c r="T1207" s="8">
        <f t="shared" si="206"/>
        <v>8.2705532273939428E-4</v>
      </c>
      <c r="U1207">
        <v>1.12730665E-2</v>
      </c>
      <c r="V1207">
        <v>4.8190630000000002E-3</v>
      </c>
      <c r="W1207">
        <v>7.3630474999999999E-3</v>
      </c>
      <c r="X1207">
        <f t="shared" si="207"/>
        <v>7.8183923333333336E-3</v>
      </c>
      <c r="Y1207">
        <f t="shared" si="208"/>
        <v>3.2510066875408869E-3</v>
      </c>
    </row>
    <row r="1208" spans="1:25" x14ac:dyDescent="0.3">
      <c r="A1208" s="4">
        <v>2.4146908E-3</v>
      </c>
      <c r="B1208">
        <v>5.4292860000000002E-3</v>
      </c>
      <c r="C1208" s="4">
        <v>3.0145952000000002E-3</v>
      </c>
      <c r="D1208" s="4">
        <f t="shared" si="200"/>
        <v>3.6195240000000003E-3</v>
      </c>
      <c r="E1208" s="4">
        <f t="shared" si="201"/>
        <v>1.5957444014527641E-3</v>
      </c>
      <c r="F1208">
        <v>1.99200418E-2</v>
      </c>
      <c r="G1208">
        <f t="shared" si="202"/>
        <v>2.07682215E-2</v>
      </c>
      <c r="H1208">
        <v>2.16164012E-2</v>
      </c>
      <c r="I1208">
        <f t="shared" si="203"/>
        <v>2.07682215E-2</v>
      </c>
      <c r="J1208">
        <f t="shared" si="204"/>
        <v>4.8969677811617595E-4</v>
      </c>
      <c r="K1208">
        <v>1.6780553399999999E-2</v>
      </c>
      <c r="L1208">
        <v>6.8344696999999982E-3</v>
      </c>
      <c r="M1208">
        <v>2.6726637099999999E-2</v>
      </c>
      <c r="N1208">
        <f t="shared" si="198"/>
        <v>1.6780553399999999E-2</v>
      </c>
      <c r="O1208">
        <f t="shared" si="199"/>
        <v>9.9460836999999934E-3</v>
      </c>
      <c r="P1208">
        <v>1.3234310799999999E-2</v>
      </c>
      <c r="Q1208">
        <v>1.2134548300000001E-2</v>
      </c>
      <c r="R1208">
        <v>1.1653721299999999E-2</v>
      </c>
      <c r="S1208" s="8">
        <f t="shared" si="205"/>
        <v>1.2340860133333334E-2</v>
      </c>
      <c r="T1208" s="8">
        <f t="shared" si="206"/>
        <v>8.102402244443206E-4</v>
      </c>
      <c r="U1208">
        <v>1.10003389E-2</v>
      </c>
      <c r="V1208">
        <v>4.5393183999999998E-3</v>
      </c>
      <c r="W1208">
        <v>7.1826815000000004E-3</v>
      </c>
      <c r="X1208">
        <f t="shared" si="207"/>
        <v>7.5741129333333325E-3</v>
      </c>
      <c r="Y1208">
        <f t="shared" si="208"/>
        <v>3.2482472813205143E-3</v>
      </c>
    </row>
    <row r="1209" spans="1:25" x14ac:dyDescent="0.3">
      <c r="A1209" s="4">
        <v>2.3942836999999999E-3</v>
      </c>
      <c r="B1209">
        <v>5.4286569000000003E-3</v>
      </c>
      <c r="C1209" s="4">
        <v>3.0343732000000004E-3</v>
      </c>
      <c r="D1209" s="4">
        <f t="shared" si="200"/>
        <v>3.6191046000000004E-3</v>
      </c>
      <c r="E1209" s="4">
        <f t="shared" si="201"/>
        <v>1.5994650001888227E-3</v>
      </c>
      <c r="F1209">
        <v>1.9328208600000001E-2</v>
      </c>
      <c r="G1209">
        <f t="shared" si="202"/>
        <v>2.01506568E-2</v>
      </c>
      <c r="H1209">
        <v>2.0973104999999999E-2</v>
      </c>
      <c r="I1209">
        <f t="shared" si="203"/>
        <v>2.01506568E-2</v>
      </c>
      <c r="J1209">
        <f t="shared" si="204"/>
        <v>4.7484068966452268E-4</v>
      </c>
      <c r="K1209">
        <v>1.6243362800000001E-2</v>
      </c>
      <c r="L1209">
        <v>6.6987793000000016E-3</v>
      </c>
      <c r="M1209">
        <v>2.5787946300000003E-2</v>
      </c>
      <c r="N1209">
        <f t="shared" si="198"/>
        <v>1.6243362800000005E-2</v>
      </c>
      <c r="O1209">
        <f t="shared" si="199"/>
        <v>9.5445834999999986E-3</v>
      </c>
      <c r="P1209">
        <v>1.3319370299999999E-2</v>
      </c>
      <c r="Q1209">
        <v>1.2280020900000001E-2</v>
      </c>
      <c r="R1209">
        <v>1.1767913600000001E-2</v>
      </c>
      <c r="S1209" s="8">
        <f t="shared" si="205"/>
        <v>1.2455768266666667E-2</v>
      </c>
      <c r="T1209" s="8">
        <f t="shared" si="206"/>
        <v>7.9051870671187927E-4</v>
      </c>
      <c r="U1209">
        <v>1.0797570500000001E-2</v>
      </c>
      <c r="V1209">
        <v>4.2902874000000004E-3</v>
      </c>
      <c r="W1209">
        <v>7.0099141000000004E-3</v>
      </c>
      <c r="X1209">
        <f t="shared" si="207"/>
        <v>7.3659240000000003E-3</v>
      </c>
      <c r="Y1209">
        <f t="shared" si="208"/>
        <v>3.2682167343308071E-3</v>
      </c>
    </row>
    <row r="1210" spans="1:25" x14ac:dyDescent="0.3">
      <c r="A1210" s="4">
        <v>2.3809308000000001E-3</v>
      </c>
      <c r="B1210">
        <v>5.3970468999999998E-3</v>
      </c>
      <c r="C1210" s="4">
        <v>3.0161160999999997E-3</v>
      </c>
      <c r="D1210" s="4">
        <f t="shared" si="200"/>
        <v>3.5980312666666664E-3</v>
      </c>
      <c r="E1210" s="4">
        <f t="shared" si="201"/>
        <v>1.5900339707274568E-3</v>
      </c>
      <c r="F1210">
        <v>1.88466012E-2</v>
      </c>
      <c r="G1210">
        <f t="shared" si="202"/>
        <v>1.9645030600000002E-2</v>
      </c>
      <c r="H1210">
        <v>2.044346E-2</v>
      </c>
      <c r="I1210">
        <f t="shared" si="203"/>
        <v>1.9645030600000002E-2</v>
      </c>
      <c r="J1210">
        <f t="shared" si="204"/>
        <v>4.6097342901891034E-4</v>
      </c>
      <c r="K1210">
        <v>1.5737190799999998E-2</v>
      </c>
      <c r="L1210">
        <v>6.5097785999999984E-3</v>
      </c>
      <c r="M1210">
        <v>2.4964602999999998E-2</v>
      </c>
      <c r="N1210">
        <f t="shared" si="198"/>
        <v>1.5737190799999998E-2</v>
      </c>
      <c r="O1210">
        <f t="shared" si="199"/>
        <v>9.2274121999999931E-3</v>
      </c>
      <c r="P1210">
        <v>1.34814223E-2</v>
      </c>
      <c r="Q1210">
        <v>1.24800196E-2</v>
      </c>
      <c r="R1210">
        <v>1.1951471700000001E-2</v>
      </c>
      <c r="S1210" s="8">
        <f t="shared" si="205"/>
        <v>1.2637637866666667E-2</v>
      </c>
      <c r="T1210" s="8">
        <f t="shared" si="206"/>
        <v>7.7705845861192671E-4</v>
      </c>
      <c r="U1210">
        <v>1.0643679600000001E-2</v>
      </c>
      <c r="V1210">
        <v>4.0902877000000004E-3</v>
      </c>
      <c r="W1210">
        <v>6.8417647999999996E-3</v>
      </c>
      <c r="X1210">
        <f t="shared" si="207"/>
        <v>7.1919107000000008E-3</v>
      </c>
      <c r="Y1210">
        <f t="shared" si="208"/>
        <v>3.2906971848244413E-3</v>
      </c>
    </row>
    <row r="1211" spans="1:25" x14ac:dyDescent="0.3">
      <c r="A1211" s="4">
        <v>2.4350729999999998E-3</v>
      </c>
      <c r="B1211">
        <v>5.4140571000000004E-3</v>
      </c>
      <c r="C1211" s="4">
        <v>2.9789841000000005E-3</v>
      </c>
      <c r="D1211" s="4">
        <f t="shared" si="200"/>
        <v>3.6093714000000002E-3</v>
      </c>
      <c r="E1211" s="4">
        <f t="shared" si="201"/>
        <v>1.5863882494566613E-3</v>
      </c>
      <c r="F1211">
        <v>1.8499162E-2</v>
      </c>
      <c r="G1211">
        <f t="shared" si="202"/>
        <v>1.92652065E-2</v>
      </c>
      <c r="H1211">
        <v>2.0031251E-2</v>
      </c>
      <c r="I1211">
        <f t="shared" si="203"/>
        <v>1.92652065E-2</v>
      </c>
      <c r="J1211">
        <f t="shared" si="204"/>
        <v>4.4227599828623238E-4</v>
      </c>
      <c r="K1211">
        <v>1.5284429299999999E-2</v>
      </c>
      <c r="L1211">
        <v>6.3959419999999982E-3</v>
      </c>
      <c r="M1211">
        <v>2.41729166E-2</v>
      </c>
      <c r="N1211">
        <f t="shared" si="198"/>
        <v>1.5284429299999999E-2</v>
      </c>
      <c r="O1211">
        <f t="shared" si="199"/>
        <v>8.888487300000001E-3</v>
      </c>
      <c r="P1211">
        <v>1.36381388E-2</v>
      </c>
      <c r="Q1211">
        <v>1.2665078E-2</v>
      </c>
      <c r="R1211">
        <v>1.20892972E-2</v>
      </c>
      <c r="S1211" s="8">
        <f t="shared" si="205"/>
        <v>1.2797504666666668E-2</v>
      </c>
      <c r="T1211" s="8">
        <f t="shared" si="206"/>
        <v>7.8286665020677255E-4</v>
      </c>
      <c r="U1211">
        <v>1.0470060600000001E-2</v>
      </c>
      <c r="V1211">
        <v>3.9770248999999999E-3</v>
      </c>
      <c r="W1211">
        <v>6.6777551999999997E-3</v>
      </c>
      <c r="X1211">
        <f t="shared" si="207"/>
        <v>7.0416135666666671E-3</v>
      </c>
      <c r="Y1211">
        <f t="shared" si="208"/>
        <v>3.2617744915327358E-3</v>
      </c>
    </row>
    <row r="1212" spans="1:25" x14ac:dyDescent="0.3">
      <c r="A1212" s="4">
        <v>2.5399405999999999E-3</v>
      </c>
      <c r="B1212">
        <v>5.4688673000000002E-3</v>
      </c>
      <c r="C1212" s="4">
        <v>2.9289267000000003E-3</v>
      </c>
      <c r="D1212" s="4">
        <f t="shared" si="200"/>
        <v>3.6459115333333336E-3</v>
      </c>
      <c r="E1212" s="4">
        <f t="shared" si="201"/>
        <v>1.5906612907579489E-3</v>
      </c>
      <c r="F1212">
        <v>1.8288571399999998E-2</v>
      </c>
      <c r="G1212">
        <f t="shared" si="202"/>
        <v>1.9022341799999998E-2</v>
      </c>
      <c r="H1212">
        <v>1.9756112199999998E-2</v>
      </c>
      <c r="I1212">
        <f t="shared" si="203"/>
        <v>1.9022341799999998E-2</v>
      </c>
      <c r="J1212">
        <f t="shared" si="204"/>
        <v>4.2364253796337942E-4</v>
      </c>
      <c r="K1212">
        <v>1.4972462299999999E-2</v>
      </c>
      <c r="L1212">
        <v>6.4366132999999987E-3</v>
      </c>
      <c r="M1212">
        <v>2.3508311300000001E-2</v>
      </c>
      <c r="N1212">
        <f t="shared" si="198"/>
        <v>1.4972462299999998E-2</v>
      </c>
      <c r="O1212">
        <f t="shared" si="199"/>
        <v>8.5358490000000085E-3</v>
      </c>
      <c r="P1212">
        <v>1.37584917E-2</v>
      </c>
      <c r="Q1212">
        <v>1.2788494100000001E-2</v>
      </c>
      <c r="R1212">
        <v>1.2148656900000001E-2</v>
      </c>
      <c r="S1212" s="8">
        <f t="shared" si="205"/>
        <v>1.2898547566666667E-2</v>
      </c>
      <c r="T1212" s="8">
        <f t="shared" si="206"/>
        <v>8.1054046473126367E-4</v>
      </c>
      <c r="U1212">
        <v>1.02884788E-2</v>
      </c>
      <c r="V1212">
        <v>3.9251191E-3</v>
      </c>
      <c r="W1212">
        <v>6.5360912E-3</v>
      </c>
      <c r="X1212">
        <f t="shared" si="207"/>
        <v>6.9165630333333332E-3</v>
      </c>
      <c r="Y1212">
        <f t="shared" si="208"/>
        <v>3.1986959498936525E-3</v>
      </c>
    </row>
    <row r="1213" spans="1:25" x14ac:dyDescent="0.3">
      <c r="A1213" s="4">
        <v>2.5855354000000001E-3</v>
      </c>
      <c r="B1213">
        <v>5.5259912999999997E-3</v>
      </c>
      <c r="C1213" s="4">
        <v>2.9404558999999997E-3</v>
      </c>
      <c r="D1213" s="4">
        <f t="shared" si="200"/>
        <v>3.6839942E-3</v>
      </c>
      <c r="E1213" s="4">
        <f t="shared" si="201"/>
        <v>1.6050567365786075E-3</v>
      </c>
      <c r="F1213">
        <v>1.8145631999999998E-2</v>
      </c>
      <c r="G1213">
        <f t="shared" si="202"/>
        <v>1.887313555E-2</v>
      </c>
      <c r="H1213">
        <v>1.9600639100000001E-2</v>
      </c>
      <c r="I1213">
        <f t="shared" si="203"/>
        <v>1.887313555E-2</v>
      </c>
      <c r="J1213">
        <f t="shared" si="204"/>
        <v>4.2002437042890908E-4</v>
      </c>
      <c r="K1213">
        <v>1.4811915300000001E-2</v>
      </c>
      <c r="L1213">
        <v>6.5526580000000003E-3</v>
      </c>
      <c r="M1213">
        <v>2.3071172600000002E-2</v>
      </c>
      <c r="N1213">
        <f t="shared" si="198"/>
        <v>1.4811915300000001E-2</v>
      </c>
      <c r="O1213">
        <f t="shared" si="199"/>
        <v>8.2592573000000013E-3</v>
      </c>
      <c r="P1213">
        <v>1.38815511E-2</v>
      </c>
      <c r="Q1213">
        <v>1.2879733000000001E-2</v>
      </c>
      <c r="R1213">
        <v>1.22034447E-2</v>
      </c>
      <c r="S1213" s="8">
        <f t="shared" si="205"/>
        <v>1.2988242933333333E-2</v>
      </c>
      <c r="T1213" s="8">
        <f t="shared" si="206"/>
        <v>8.4429916300695436E-4</v>
      </c>
      <c r="U1213">
        <v>1.01714423E-2</v>
      </c>
      <c r="V1213">
        <v>3.8824398E-3</v>
      </c>
      <c r="W1213">
        <v>6.4320145000000004E-3</v>
      </c>
      <c r="X1213">
        <f t="shared" si="207"/>
        <v>6.8286322000000003E-3</v>
      </c>
      <c r="Y1213">
        <f t="shared" si="208"/>
        <v>3.1632052274894423E-3</v>
      </c>
    </row>
    <row r="1214" spans="1:25" x14ac:dyDescent="0.3">
      <c r="A1214" s="4">
        <v>2.5629066E-3</v>
      </c>
      <c r="B1214">
        <v>5.5642705000000002E-3</v>
      </c>
      <c r="C1214" s="4">
        <v>3.0013639000000003E-3</v>
      </c>
      <c r="D1214" s="4">
        <f t="shared" si="200"/>
        <v>3.709513666666667E-3</v>
      </c>
      <c r="E1214" s="4">
        <f t="shared" si="201"/>
        <v>1.6211580379711114E-3</v>
      </c>
      <c r="F1214">
        <v>1.8030831600000002E-2</v>
      </c>
      <c r="G1214">
        <f t="shared" si="202"/>
        <v>1.8757478350000002E-2</v>
      </c>
      <c r="H1214">
        <v>1.9484125099999999E-2</v>
      </c>
      <c r="I1214">
        <f t="shared" si="203"/>
        <v>1.8757478349999999E-2</v>
      </c>
      <c r="J1214">
        <f t="shared" si="204"/>
        <v>4.1952969671826601E-4</v>
      </c>
      <c r="K1214">
        <v>1.4712772299999999E-2</v>
      </c>
      <c r="L1214">
        <v>6.6407880999999995E-3</v>
      </c>
      <c r="M1214">
        <v>2.2784756499999999E-2</v>
      </c>
      <c r="N1214">
        <f t="shared" si="198"/>
        <v>1.4712772300000001E-2</v>
      </c>
      <c r="O1214">
        <f t="shared" si="199"/>
        <v>8.0719841999999965E-3</v>
      </c>
      <c r="P1214">
        <v>1.39907161E-2</v>
      </c>
      <c r="Q1214">
        <v>1.29774716E-2</v>
      </c>
      <c r="R1214">
        <v>1.22631919E-2</v>
      </c>
      <c r="S1214" s="8">
        <f t="shared" si="205"/>
        <v>1.3077126533333332E-2</v>
      </c>
      <c r="T1214" s="8">
        <f t="shared" si="206"/>
        <v>8.6806295549324275E-4</v>
      </c>
      <c r="U1214">
        <v>1.00801876E-2</v>
      </c>
      <c r="V1214">
        <v>3.8298143000000001E-3</v>
      </c>
      <c r="W1214">
        <v>6.3411746999999996E-3</v>
      </c>
      <c r="X1214">
        <f t="shared" si="207"/>
        <v>6.7503922000000001E-3</v>
      </c>
      <c r="Y1214">
        <f t="shared" si="208"/>
        <v>3.1452163389929003E-3</v>
      </c>
    </row>
    <row r="1215" spans="1:25" x14ac:dyDescent="0.3">
      <c r="A1215" s="4">
        <v>2.5392895999999999E-3</v>
      </c>
      <c r="B1215">
        <v>5.5581349999999996E-3</v>
      </c>
      <c r="C1215" s="4">
        <v>3.0188453999999997E-3</v>
      </c>
      <c r="D1215" s="4">
        <f t="shared" si="200"/>
        <v>3.7054233333333329E-3</v>
      </c>
      <c r="E1215" s="4">
        <f t="shared" si="201"/>
        <v>1.6223128031241363E-3</v>
      </c>
      <c r="F1215">
        <v>1.7926499200000001E-2</v>
      </c>
      <c r="G1215">
        <f t="shared" si="202"/>
        <v>1.8640913049999999E-2</v>
      </c>
      <c r="H1215">
        <v>1.9355326900000001E-2</v>
      </c>
      <c r="I1215">
        <f t="shared" si="203"/>
        <v>1.8640913049999999E-2</v>
      </c>
      <c r="J1215">
        <f t="shared" si="204"/>
        <v>4.124670286102978E-4</v>
      </c>
      <c r="K1215">
        <v>1.45949116E-2</v>
      </c>
      <c r="L1215">
        <v>6.6673886E-3</v>
      </c>
      <c r="M1215">
        <v>2.2522434600000002E-2</v>
      </c>
      <c r="N1215">
        <f t="shared" si="198"/>
        <v>1.4594911600000001E-2</v>
      </c>
      <c r="O1215">
        <f t="shared" si="199"/>
        <v>7.927523000000004E-3</v>
      </c>
      <c r="P1215">
        <v>1.4047368399999999E-2</v>
      </c>
      <c r="Q1215">
        <v>1.3077366199999999E-2</v>
      </c>
      <c r="R1215">
        <v>1.2289847200000001E-2</v>
      </c>
      <c r="S1215" s="8">
        <f t="shared" si="205"/>
        <v>1.3138193933333334E-2</v>
      </c>
      <c r="T1215" s="8">
        <f t="shared" si="206"/>
        <v>8.8033811798036575E-4</v>
      </c>
      <c r="U1215">
        <v>9.9700931000000007E-3</v>
      </c>
      <c r="V1215">
        <v>3.7883713000000001E-3</v>
      </c>
      <c r="W1215">
        <v>6.2531638000000002E-3</v>
      </c>
      <c r="X1215">
        <f t="shared" si="207"/>
        <v>6.6705427333333331E-3</v>
      </c>
      <c r="Y1215">
        <f t="shared" si="208"/>
        <v>3.1119246429889154E-3</v>
      </c>
    </row>
    <row r="1216" spans="1:25" x14ac:dyDescent="0.3">
      <c r="A1216" s="4">
        <v>2.5437423E-3</v>
      </c>
      <c r="B1216">
        <v>5.5314181000000002E-3</v>
      </c>
      <c r="C1216" s="4">
        <v>2.9876758000000002E-3</v>
      </c>
      <c r="D1216" s="4">
        <f t="shared" si="200"/>
        <v>3.6876120666666668E-3</v>
      </c>
      <c r="E1216" s="4">
        <f t="shared" si="201"/>
        <v>1.6121367046633681E-3</v>
      </c>
      <c r="F1216">
        <v>1.7826831000000001E-2</v>
      </c>
      <c r="G1216">
        <f t="shared" si="202"/>
        <v>1.85304331E-2</v>
      </c>
      <c r="H1216">
        <v>1.9234035199999999E-2</v>
      </c>
      <c r="I1216">
        <f t="shared" si="203"/>
        <v>1.85304331E-2</v>
      </c>
      <c r="J1216">
        <f t="shared" si="204"/>
        <v>4.0622486183738537E-4</v>
      </c>
      <c r="K1216">
        <v>1.4480080500000001E-2</v>
      </c>
      <c r="L1216">
        <v>6.6779046999999999E-3</v>
      </c>
      <c r="M1216">
        <v>2.2282256300000001E-2</v>
      </c>
      <c r="N1216">
        <f t="shared" si="198"/>
        <v>1.4480080500000001E-2</v>
      </c>
      <c r="O1216">
        <f t="shared" si="199"/>
        <v>7.8021757999999991E-3</v>
      </c>
      <c r="P1216">
        <v>1.40747475E-2</v>
      </c>
      <c r="Q1216">
        <v>1.3152763200000001E-2</v>
      </c>
      <c r="R1216">
        <v>1.22855064E-2</v>
      </c>
      <c r="S1216" s="8">
        <f t="shared" si="205"/>
        <v>1.31710057E-2</v>
      </c>
      <c r="T1216" s="8">
        <f t="shared" si="206"/>
        <v>8.9476003491829588E-4</v>
      </c>
      <c r="U1216">
        <v>9.9073760000000007E-3</v>
      </c>
      <c r="V1216">
        <v>3.7656798999999999E-3</v>
      </c>
      <c r="W1216">
        <v>6.1827367000000001E-3</v>
      </c>
      <c r="X1216">
        <f t="shared" si="207"/>
        <v>6.6185975333333336E-3</v>
      </c>
      <c r="Y1216">
        <f t="shared" si="208"/>
        <v>3.0939600426822438E-3</v>
      </c>
    </row>
    <row r="1217" spans="1:25" x14ac:dyDescent="0.3">
      <c r="A1217" s="4">
        <v>2.5773064999999999E-3</v>
      </c>
      <c r="B1217">
        <v>5.5274069000000002E-3</v>
      </c>
      <c r="C1217" s="4">
        <v>2.9501004000000003E-3</v>
      </c>
      <c r="D1217" s="4">
        <f t="shared" si="200"/>
        <v>3.6849379333333335E-3</v>
      </c>
      <c r="E1217" s="4">
        <f t="shared" si="201"/>
        <v>1.6064752543430612E-3</v>
      </c>
      <c r="F1217">
        <v>1.77865382E-2</v>
      </c>
      <c r="G1217">
        <f t="shared" si="202"/>
        <v>1.848228365E-2</v>
      </c>
      <c r="H1217">
        <v>1.9178029100000001E-2</v>
      </c>
      <c r="I1217">
        <f t="shared" si="203"/>
        <v>1.848228365E-2</v>
      </c>
      <c r="J1217">
        <f t="shared" si="204"/>
        <v>4.0168882284495741E-4</v>
      </c>
      <c r="K1217">
        <v>1.4443496199999999E-2</v>
      </c>
      <c r="L1217">
        <v>6.7140719999999997E-3</v>
      </c>
      <c r="M1217">
        <v>2.2172920399999997E-2</v>
      </c>
      <c r="N1217">
        <f t="shared" si="198"/>
        <v>1.4443496199999998E-2</v>
      </c>
      <c r="O1217">
        <f t="shared" si="199"/>
        <v>7.7294241999999996E-3</v>
      </c>
      <c r="P1217">
        <v>1.41761526E-2</v>
      </c>
      <c r="Q1217">
        <v>1.3255980800000001E-2</v>
      </c>
      <c r="R1217">
        <v>1.23503255E-2</v>
      </c>
      <c r="S1217" s="8">
        <f t="shared" si="205"/>
        <v>1.3260819633333336E-2</v>
      </c>
      <c r="T1217" s="8">
        <f t="shared" si="206"/>
        <v>9.1292316790879131E-4</v>
      </c>
      <c r="U1217">
        <v>9.9833105000000002E-3</v>
      </c>
      <c r="V1217">
        <v>3.7396215E-3</v>
      </c>
      <c r="W1217">
        <v>6.1710784000000001E-3</v>
      </c>
      <c r="X1217">
        <f t="shared" si="207"/>
        <v>6.631336800000001E-3</v>
      </c>
      <c r="Y1217">
        <f t="shared" si="208"/>
        <v>3.1471878603378869E-3</v>
      </c>
    </row>
    <row r="1218" spans="1:25" x14ac:dyDescent="0.3">
      <c r="A1218" s="4">
        <v>2.6159516999999998E-3</v>
      </c>
      <c r="B1218">
        <v>5.5435835000000001E-3</v>
      </c>
      <c r="C1218" s="4">
        <v>2.9276318000000003E-3</v>
      </c>
      <c r="D1218" s="4">
        <f t="shared" si="200"/>
        <v>3.6957223333333334E-3</v>
      </c>
      <c r="E1218" s="4">
        <f t="shared" si="201"/>
        <v>1.6078648231863347E-3</v>
      </c>
      <c r="F1218">
        <v>1.7830634500000001E-2</v>
      </c>
      <c r="G1218">
        <f t="shared" si="202"/>
        <v>1.8526355750000001E-2</v>
      </c>
      <c r="H1218">
        <v>1.9222077000000001E-2</v>
      </c>
      <c r="I1218">
        <f t="shared" si="203"/>
        <v>1.8526355750000001E-2</v>
      </c>
      <c r="J1218">
        <f t="shared" si="204"/>
        <v>4.0167485096844277E-4</v>
      </c>
      <c r="K1218">
        <v>1.44810714E-2</v>
      </c>
      <c r="L1218">
        <v>6.7603751000000012E-3</v>
      </c>
      <c r="M1218">
        <v>2.22017677E-2</v>
      </c>
      <c r="N1218">
        <f t="shared" si="198"/>
        <v>1.4481071399999998E-2</v>
      </c>
      <c r="O1218">
        <f t="shared" si="199"/>
        <v>7.7206963000000014E-3</v>
      </c>
      <c r="P1218">
        <v>1.43779358E-2</v>
      </c>
      <c r="Q1218">
        <v>1.3437205900000001E-2</v>
      </c>
      <c r="R1218">
        <v>1.25314118E-2</v>
      </c>
      <c r="S1218" s="8">
        <f t="shared" si="205"/>
        <v>1.3448851166666666E-2</v>
      </c>
      <c r="T1218" s="8">
        <f t="shared" si="206"/>
        <v>9.2331707978397315E-4</v>
      </c>
      <c r="U1218">
        <v>1.0174966400000001E-2</v>
      </c>
      <c r="V1218">
        <v>3.7063848999999999E-3</v>
      </c>
      <c r="W1218">
        <v>6.2364092999999997E-3</v>
      </c>
      <c r="X1218">
        <f t="shared" si="207"/>
        <v>6.7059201999999998E-3</v>
      </c>
      <c r="Y1218">
        <f t="shared" si="208"/>
        <v>3.2597495332386647E-3</v>
      </c>
    </row>
    <row r="1219" spans="1:25" x14ac:dyDescent="0.3">
      <c r="A1219" s="4">
        <v>2.6376975999999998E-3</v>
      </c>
      <c r="B1219">
        <v>5.6052011999999998E-3</v>
      </c>
      <c r="C1219" s="4">
        <v>2.9675036E-3</v>
      </c>
      <c r="D1219" s="4">
        <f t="shared" si="200"/>
        <v>3.7368008E-3</v>
      </c>
      <c r="E1219" s="4">
        <f t="shared" si="201"/>
        <v>1.6264633535524617E-3</v>
      </c>
      <c r="F1219">
        <v>1.7910178799999999E-2</v>
      </c>
      <c r="G1219">
        <f t="shared" si="202"/>
        <v>1.85923614E-2</v>
      </c>
      <c r="H1219">
        <v>1.9274544000000001E-2</v>
      </c>
      <c r="I1219">
        <f t="shared" si="203"/>
        <v>1.8592361400000004E-2</v>
      </c>
      <c r="J1219">
        <f t="shared" si="204"/>
        <v>3.9385830774647839E-4</v>
      </c>
      <c r="K1219">
        <v>1.4479357700000001E-2</v>
      </c>
      <c r="L1219">
        <v>6.7835298999999998E-3</v>
      </c>
      <c r="M1219">
        <v>2.21751855E-2</v>
      </c>
      <c r="N1219">
        <f t="shared" ref="N1219:N1282" si="209">AVERAGE(K1219,L1219,M1219)</f>
        <v>1.4479357700000001E-2</v>
      </c>
      <c r="O1219">
        <f t="shared" ref="O1219:O1282" si="210">STDEV(K1219,L1219,M1219)</f>
        <v>7.6958277999999974E-3</v>
      </c>
      <c r="P1219">
        <v>1.45059079E-2</v>
      </c>
      <c r="Q1219">
        <v>1.3557770300000001E-2</v>
      </c>
      <c r="R1219">
        <v>1.2637361E-2</v>
      </c>
      <c r="S1219" s="8">
        <f t="shared" si="205"/>
        <v>1.3567013066666666E-2</v>
      </c>
      <c r="T1219" s="8">
        <f t="shared" si="206"/>
        <v>9.3430773887763746E-4</v>
      </c>
      <c r="U1219">
        <v>1.0259190600000001E-2</v>
      </c>
      <c r="V1219">
        <v>3.6903289E-3</v>
      </c>
      <c r="W1219">
        <v>6.2835757000000002E-3</v>
      </c>
      <c r="X1219">
        <f t="shared" si="207"/>
        <v>6.7443650666666674E-3</v>
      </c>
      <c r="Y1219">
        <f t="shared" si="208"/>
        <v>3.3085844614814544E-3</v>
      </c>
    </row>
    <row r="1220" spans="1:25" x14ac:dyDescent="0.3">
      <c r="A1220" s="4">
        <v>2.6740560000000002E-3</v>
      </c>
      <c r="B1220">
        <v>5.7176044000000004E-3</v>
      </c>
      <c r="C1220" s="4">
        <v>3.0435484000000002E-3</v>
      </c>
      <c r="D1220" s="4">
        <f t="shared" ref="D1220:D1283" si="211">AVERAGE(A1220,B1220,C1220)</f>
        <v>3.8117362666666671E-3</v>
      </c>
      <c r="E1220" s="4">
        <f t="shared" ref="E1220:E1283" si="212">STDEV(A1220,B1220,C1220)</f>
        <v>1.6608374889362455E-3</v>
      </c>
      <c r="F1220">
        <v>1.7989197700000001E-2</v>
      </c>
      <c r="G1220">
        <f t="shared" ref="G1220:G1283" si="213">(H1220+F1220)/2</f>
        <v>1.8633927200000001E-2</v>
      </c>
      <c r="H1220">
        <v>1.9278656700000001E-2</v>
      </c>
      <c r="I1220">
        <f t="shared" ref="I1220:I1283" si="214">AVERAGE(F1220:H1220)</f>
        <v>1.8633927200000001E-2</v>
      </c>
      <c r="J1220">
        <f t="shared" ref="J1220:J1283" si="215">STDEV(G1220:I1220)</f>
        <v>3.7223475037949274E-4</v>
      </c>
      <c r="K1220">
        <v>1.4399984899999999E-2</v>
      </c>
      <c r="L1220">
        <v>6.7712166999999998E-3</v>
      </c>
      <c r="M1220">
        <v>2.2028753099999999E-2</v>
      </c>
      <c r="N1220">
        <f t="shared" si="209"/>
        <v>1.4399984900000001E-2</v>
      </c>
      <c r="O1220">
        <f t="shared" si="210"/>
        <v>7.6287682000000011E-3</v>
      </c>
      <c r="P1220">
        <v>1.4477913300000001E-2</v>
      </c>
      <c r="Q1220">
        <v>1.35237472E-2</v>
      </c>
      <c r="R1220">
        <v>1.2563546199999999E-2</v>
      </c>
      <c r="S1220" s="8">
        <f t="shared" ref="S1220:S1283" si="216">AVERAGE(P1220,Q1220,R1220)</f>
        <v>1.3521735566666667E-2</v>
      </c>
      <c r="T1220" s="8">
        <f t="shared" ref="T1220:T1283" si="217">STDEV(P1220,Q1220,R1220)</f>
        <v>9.5718513537983066E-4</v>
      </c>
      <c r="U1220">
        <v>1.01589877E-2</v>
      </c>
      <c r="V1220">
        <v>3.7290994000000002E-3</v>
      </c>
      <c r="W1220">
        <v>6.2650865999999998E-3</v>
      </c>
      <c r="X1220">
        <f t="shared" ref="X1220:X1283" si="218">AVERAGE(U1220,V1220,W1220)</f>
        <v>6.7177245666666663E-3</v>
      </c>
      <c r="Y1220">
        <f t="shared" ref="Y1220:Y1283" si="219">STDEV(U1220,V1220,W1220)</f>
        <v>3.2387538860293688E-3</v>
      </c>
    </row>
    <row r="1221" spans="1:25" x14ac:dyDescent="0.3">
      <c r="A1221" s="4">
        <v>2.7598335999999999E-3</v>
      </c>
      <c r="B1221">
        <v>5.7921800999999997E-3</v>
      </c>
      <c r="C1221" s="4">
        <v>3.0323464999999997E-3</v>
      </c>
      <c r="D1221" s="4">
        <f t="shared" si="211"/>
        <v>3.8614533999999996E-3</v>
      </c>
      <c r="E1221" s="4">
        <f t="shared" si="212"/>
        <v>1.6776009694609352E-3</v>
      </c>
      <c r="F1221">
        <v>1.8070524599999999E-2</v>
      </c>
      <c r="G1221">
        <f t="shared" si="213"/>
        <v>1.8705970650000001E-2</v>
      </c>
      <c r="H1221">
        <v>1.9341416699999999E-2</v>
      </c>
      <c r="I1221">
        <f t="shared" si="214"/>
        <v>1.8705970650000001E-2</v>
      </c>
      <c r="J1221">
        <f t="shared" si="215"/>
        <v>3.6687494802298352E-4</v>
      </c>
      <c r="K1221">
        <v>1.4361534299999999E-2</v>
      </c>
      <c r="L1221">
        <v>6.7869154999999999E-3</v>
      </c>
      <c r="M1221">
        <v>2.1936153099999998E-2</v>
      </c>
      <c r="N1221">
        <f t="shared" si="209"/>
        <v>1.4361534299999999E-2</v>
      </c>
      <c r="O1221">
        <f t="shared" si="210"/>
        <v>7.5746187999999985E-3</v>
      </c>
      <c r="P1221">
        <v>1.4434531299999999E-2</v>
      </c>
      <c r="Q1221">
        <v>1.3476775999999999E-2</v>
      </c>
      <c r="R1221">
        <v>1.24886241E-2</v>
      </c>
      <c r="S1221" s="8">
        <f t="shared" si="216"/>
        <v>1.3466643799999999E-2</v>
      </c>
      <c r="T1221" s="8">
        <f t="shared" si="217"/>
        <v>9.7299316742749506E-4</v>
      </c>
      <c r="U1221">
        <v>1.0109756100000001E-2</v>
      </c>
      <c r="V1221">
        <v>3.8086092000000002E-3</v>
      </c>
      <c r="W1221">
        <v>6.2603331000000003E-3</v>
      </c>
      <c r="X1221">
        <f t="shared" si="218"/>
        <v>6.7262327999999998E-3</v>
      </c>
      <c r="Y1221">
        <f t="shared" si="219"/>
        <v>3.1763044504093075E-3</v>
      </c>
    </row>
    <row r="1222" spans="1:25" x14ac:dyDescent="0.3">
      <c r="A1222" s="4">
        <v>2.8633724E-3</v>
      </c>
      <c r="B1222">
        <v>5.8186501000000003E-3</v>
      </c>
      <c r="C1222" s="4">
        <v>2.9552777000000003E-3</v>
      </c>
      <c r="D1222" s="4">
        <f t="shared" si="211"/>
        <v>3.8791000666666669E-3</v>
      </c>
      <c r="E1222" s="4">
        <f t="shared" si="212"/>
        <v>1.6803280616875158E-3</v>
      </c>
      <c r="F1222">
        <v>1.8156537800000001E-2</v>
      </c>
      <c r="G1222">
        <f t="shared" si="213"/>
        <v>1.8810003050000003E-2</v>
      </c>
      <c r="H1222">
        <v>1.9463468300000002E-2</v>
      </c>
      <c r="I1222">
        <f t="shared" si="214"/>
        <v>1.8810003050000003E-2</v>
      </c>
      <c r="J1222">
        <f t="shared" si="215"/>
        <v>3.7727833799356542E-4</v>
      </c>
      <c r="K1222">
        <v>1.43858027E-2</v>
      </c>
      <c r="L1222">
        <v>6.8737193999999996E-3</v>
      </c>
      <c r="M1222">
        <v>2.1897885999999998E-2</v>
      </c>
      <c r="N1222">
        <f t="shared" si="209"/>
        <v>1.43858027E-2</v>
      </c>
      <c r="O1222">
        <f t="shared" si="210"/>
        <v>7.5120832999999946E-3</v>
      </c>
      <c r="P1222">
        <v>1.44175654E-2</v>
      </c>
      <c r="Q1222">
        <v>1.3468551400000001E-2</v>
      </c>
      <c r="R1222">
        <v>1.24611584E-2</v>
      </c>
      <c r="S1222" s="8">
        <f t="shared" si="216"/>
        <v>1.3449091733333333E-2</v>
      </c>
      <c r="T1222" s="8">
        <f t="shared" si="217"/>
        <v>9.783486578834428E-4</v>
      </c>
      <c r="U1222">
        <v>1.0167785E-2</v>
      </c>
      <c r="V1222">
        <v>3.8722798E-3</v>
      </c>
      <c r="W1222">
        <v>6.2673716000000001E-3</v>
      </c>
      <c r="X1222">
        <f t="shared" si="218"/>
        <v>6.769145466666667E-3</v>
      </c>
      <c r="Y1222">
        <f t="shared" si="219"/>
        <v>3.1776058897791254E-3</v>
      </c>
    </row>
    <row r="1223" spans="1:25" x14ac:dyDescent="0.3">
      <c r="A1223" s="4">
        <v>2.9262269E-3</v>
      </c>
      <c r="B1223">
        <v>5.8670570000000002E-3</v>
      </c>
      <c r="C1223" s="4">
        <v>2.9408301000000002E-3</v>
      </c>
      <c r="D1223" s="4">
        <f t="shared" si="211"/>
        <v>3.9113713333333334E-3</v>
      </c>
      <c r="E1223" s="4">
        <f t="shared" si="212"/>
        <v>1.6936892080504746E-3</v>
      </c>
      <c r="F1223">
        <v>1.8235251300000001E-2</v>
      </c>
      <c r="G1223">
        <f t="shared" si="213"/>
        <v>1.8877029400000002E-2</v>
      </c>
      <c r="H1223">
        <v>1.9518807499999999E-2</v>
      </c>
      <c r="I1223">
        <f t="shared" si="214"/>
        <v>1.8877029399999998E-2</v>
      </c>
      <c r="J1223">
        <f t="shared" si="215"/>
        <v>3.7053075879500582E-4</v>
      </c>
      <c r="K1223">
        <v>1.43644502E-2</v>
      </c>
      <c r="L1223">
        <v>6.9334706999999995E-3</v>
      </c>
      <c r="M1223">
        <v>2.1795429700000001E-2</v>
      </c>
      <c r="N1223">
        <f t="shared" si="209"/>
        <v>1.4364450199999998E-2</v>
      </c>
      <c r="O1223">
        <f t="shared" si="210"/>
        <v>7.4309795000000022E-3</v>
      </c>
      <c r="P1223">
        <v>1.43631399E-2</v>
      </c>
      <c r="Q1223">
        <v>1.34034054E-2</v>
      </c>
      <c r="R1223">
        <v>1.2367824100000001E-2</v>
      </c>
      <c r="S1223" s="8">
        <f t="shared" si="216"/>
        <v>1.3378123133333334E-2</v>
      </c>
      <c r="T1223" s="8">
        <f t="shared" si="217"/>
        <v>9.9789813116783754E-4</v>
      </c>
      <c r="U1223">
        <v>1.0188984700000001E-2</v>
      </c>
      <c r="V1223">
        <v>3.9475057000000003E-3</v>
      </c>
      <c r="W1223">
        <v>6.2512467E-3</v>
      </c>
      <c r="X1223">
        <f t="shared" si="218"/>
        <v>6.795912366666667E-3</v>
      </c>
      <c r="Y1223">
        <f t="shared" si="219"/>
        <v>3.156186075502256E-3</v>
      </c>
    </row>
    <row r="1224" spans="1:25" x14ac:dyDescent="0.3">
      <c r="A1224" s="4">
        <v>2.9437405E-3</v>
      </c>
      <c r="B1224">
        <v>5.9149438E-3</v>
      </c>
      <c r="C1224" s="4">
        <v>2.9712033000000001E-3</v>
      </c>
      <c r="D1224" s="4">
        <f t="shared" si="211"/>
        <v>3.9432958666666658E-3</v>
      </c>
      <c r="E1224" s="4">
        <f t="shared" si="212"/>
        <v>1.7075524094765477E-3</v>
      </c>
      <c r="F1224">
        <v>1.8298020599999999E-2</v>
      </c>
      <c r="G1224">
        <f t="shared" si="213"/>
        <v>1.8906085749999999E-2</v>
      </c>
      <c r="H1224">
        <v>1.9514150899999999E-2</v>
      </c>
      <c r="I1224">
        <f t="shared" si="214"/>
        <v>1.8906085749999999E-2</v>
      </c>
      <c r="J1224">
        <f t="shared" si="215"/>
        <v>3.5106657803733016E-4</v>
      </c>
      <c r="K1224">
        <v>1.4308078199999999E-2</v>
      </c>
      <c r="L1224">
        <v>6.9043305999999987E-3</v>
      </c>
      <c r="M1224">
        <v>2.1711825800000001E-2</v>
      </c>
      <c r="N1224">
        <f t="shared" si="209"/>
        <v>1.4308078199999999E-2</v>
      </c>
      <c r="O1224">
        <f t="shared" si="210"/>
        <v>7.4037476000000007E-3</v>
      </c>
      <c r="P1224">
        <v>1.4289726500000001E-2</v>
      </c>
      <c r="Q1224">
        <v>1.3285819399999999E-2</v>
      </c>
      <c r="R1224">
        <v>1.22480951E-2</v>
      </c>
      <c r="S1224" s="8">
        <f t="shared" si="216"/>
        <v>1.3274546999999999E-2</v>
      </c>
      <c r="T1224" s="8">
        <f t="shared" si="217"/>
        <v>1.0208623774132391E-3</v>
      </c>
      <c r="U1224">
        <v>1.01686064E-2</v>
      </c>
      <c r="V1224">
        <v>4.0659601999999996E-3</v>
      </c>
      <c r="W1224">
        <v>6.2607536000000002E-3</v>
      </c>
      <c r="X1224">
        <f t="shared" si="218"/>
        <v>6.8317734000000003E-3</v>
      </c>
      <c r="Y1224">
        <f t="shared" si="219"/>
        <v>3.0911357733990983E-3</v>
      </c>
    </row>
    <row r="1225" spans="1:25" x14ac:dyDescent="0.3">
      <c r="A1225" s="4">
        <v>2.9485879999999998E-3</v>
      </c>
      <c r="B1225">
        <v>5.9120576000000003E-3</v>
      </c>
      <c r="C1225" s="4">
        <v>2.9634696000000005E-3</v>
      </c>
      <c r="D1225" s="4">
        <f t="shared" si="211"/>
        <v>3.9413717333333332E-3</v>
      </c>
      <c r="E1225" s="4">
        <f t="shared" si="212"/>
        <v>1.7066802437230161E-3</v>
      </c>
      <c r="F1225">
        <v>1.8329693000000001E-2</v>
      </c>
      <c r="G1225">
        <f t="shared" si="213"/>
        <v>1.892740465E-2</v>
      </c>
      <c r="H1225">
        <v>1.9525116299999999E-2</v>
      </c>
      <c r="I1225">
        <f t="shared" si="214"/>
        <v>1.892740465E-2</v>
      </c>
      <c r="J1225">
        <f t="shared" si="215"/>
        <v>3.4508898202527481E-4</v>
      </c>
      <c r="K1225">
        <v>1.43191004E-2</v>
      </c>
      <c r="L1225">
        <v>6.8801808999999995E-3</v>
      </c>
      <c r="M1225">
        <v>2.1758019900000002E-2</v>
      </c>
      <c r="N1225">
        <f t="shared" si="209"/>
        <v>1.43191004E-2</v>
      </c>
      <c r="O1225">
        <f t="shared" si="210"/>
        <v>7.4389195000000019E-3</v>
      </c>
      <c r="P1225">
        <v>1.42207388E-2</v>
      </c>
      <c r="Q1225">
        <v>1.31844627E-2</v>
      </c>
      <c r="R1225">
        <v>1.2183982899999999E-2</v>
      </c>
      <c r="S1225" s="8">
        <f t="shared" si="216"/>
        <v>1.3196394799999999E-2</v>
      </c>
      <c r="T1225" s="8">
        <f t="shared" si="217"/>
        <v>1.0184303757763765E-3</v>
      </c>
      <c r="U1225">
        <v>1.01416046E-2</v>
      </c>
      <c r="V1225">
        <v>4.1453228000000002E-3</v>
      </c>
      <c r="W1225">
        <v>6.2819212000000003E-3</v>
      </c>
      <c r="X1225">
        <f t="shared" si="218"/>
        <v>6.8562828666666673E-3</v>
      </c>
      <c r="Y1225">
        <f t="shared" si="219"/>
        <v>3.0391227927405091E-3</v>
      </c>
    </row>
    <row r="1226" spans="1:25" x14ac:dyDescent="0.3">
      <c r="A1226" s="4">
        <v>2.9511420999999999E-3</v>
      </c>
      <c r="B1226">
        <v>5.8775785999999998E-3</v>
      </c>
      <c r="C1226" s="4">
        <v>2.9264364999999999E-3</v>
      </c>
      <c r="D1226" s="4">
        <f t="shared" si="211"/>
        <v>3.9183857333333341E-3</v>
      </c>
      <c r="E1226" s="4">
        <f t="shared" si="212"/>
        <v>1.696755759756248E-3</v>
      </c>
      <c r="F1226">
        <v>1.8335740999999999E-2</v>
      </c>
      <c r="G1226">
        <f t="shared" si="213"/>
        <v>1.8948001799999999E-2</v>
      </c>
      <c r="H1226">
        <v>1.9560262599999999E-2</v>
      </c>
      <c r="I1226">
        <f t="shared" si="214"/>
        <v>1.8948001799999999E-2</v>
      </c>
      <c r="J1226">
        <f t="shared" si="215"/>
        <v>3.5348893769425569E-4</v>
      </c>
      <c r="K1226">
        <v>1.4419519299999999E-2</v>
      </c>
      <c r="L1226">
        <v>6.9139058999999987E-3</v>
      </c>
      <c r="M1226">
        <v>2.1925132699999999E-2</v>
      </c>
      <c r="N1226">
        <f t="shared" si="209"/>
        <v>1.4419519299999997E-2</v>
      </c>
      <c r="O1226">
        <f t="shared" si="210"/>
        <v>7.5056134000000057E-3</v>
      </c>
      <c r="P1226">
        <v>1.41493017E-2</v>
      </c>
      <c r="Q1226">
        <v>1.3116984599999999E-2</v>
      </c>
      <c r="R1226">
        <v>1.215454E-2</v>
      </c>
      <c r="S1226" s="8">
        <f t="shared" si="216"/>
        <v>1.3140275433333333E-2</v>
      </c>
      <c r="T1226" s="8">
        <f t="shared" si="217"/>
        <v>9.9758478694030994E-4</v>
      </c>
      <c r="U1226">
        <v>1.01304762E-2</v>
      </c>
      <c r="V1226">
        <v>4.1418732E-3</v>
      </c>
      <c r="W1226">
        <v>6.2746460999999996E-3</v>
      </c>
      <c r="X1226">
        <f t="shared" si="218"/>
        <v>6.8489984999999991E-3</v>
      </c>
      <c r="Y1226">
        <f t="shared" si="219"/>
        <v>3.0353339161353554E-3</v>
      </c>
    </row>
    <row r="1227" spans="1:25" x14ac:dyDescent="0.3">
      <c r="A1227" s="4">
        <v>2.9448611E-3</v>
      </c>
      <c r="B1227">
        <v>5.8530722999999996E-3</v>
      </c>
      <c r="C1227" s="4">
        <v>2.9082111999999996E-3</v>
      </c>
      <c r="D1227" s="4">
        <f t="shared" si="211"/>
        <v>3.9020481999999996E-3</v>
      </c>
      <c r="E1227" s="4">
        <f t="shared" si="212"/>
        <v>1.6897358026857659E-3</v>
      </c>
      <c r="F1227">
        <v>1.8367389200000001E-2</v>
      </c>
      <c r="G1227">
        <f t="shared" si="213"/>
        <v>1.8992206050000002E-2</v>
      </c>
      <c r="H1227">
        <v>1.9617022899999999E-2</v>
      </c>
      <c r="I1227">
        <f t="shared" si="214"/>
        <v>1.8992206050000002E-2</v>
      </c>
      <c r="J1227">
        <f t="shared" si="215"/>
        <v>3.6073817654171271E-4</v>
      </c>
      <c r="K1227">
        <v>1.4541748E-2</v>
      </c>
      <c r="L1227">
        <v>6.9596850999999998E-3</v>
      </c>
      <c r="M1227">
        <v>2.2123810899999999E-2</v>
      </c>
      <c r="N1227">
        <f t="shared" si="209"/>
        <v>1.4541748E-2</v>
      </c>
      <c r="O1227">
        <f t="shared" si="210"/>
        <v>7.582062900000003E-3</v>
      </c>
      <c r="P1227">
        <v>1.4097957899999999E-2</v>
      </c>
      <c r="Q1227">
        <v>1.30724311E-2</v>
      </c>
      <c r="R1227">
        <v>1.2134201799999999E-2</v>
      </c>
      <c r="S1227" s="8">
        <f t="shared" si="216"/>
        <v>1.3101530266666666E-2</v>
      </c>
      <c r="T1227" s="8">
        <f t="shared" si="217"/>
        <v>9.8220139289115411E-4</v>
      </c>
      <c r="U1227">
        <v>1.0161505100000001E-2</v>
      </c>
      <c r="V1227">
        <v>4.1173338000000002E-3</v>
      </c>
      <c r="W1227">
        <v>6.2849675000000004E-3</v>
      </c>
      <c r="X1227">
        <f t="shared" si="218"/>
        <v>6.8546021333333344E-3</v>
      </c>
      <c r="Y1227">
        <f t="shared" si="219"/>
        <v>3.0620849739279817E-3</v>
      </c>
    </row>
    <row r="1228" spans="1:25" x14ac:dyDescent="0.3">
      <c r="A1228" s="4">
        <v>2.9404305000000001E-3</v>
      </c>
      <c r="B1228">
        <v>5.8771847000000004E-3</v>
      </c>
      <c r="C1228" s="4">
        <v>2.9367542000000003E-3</v>
      </c>
      <c r="D1228" s="4">
        <f t="shared" si="211"/>
        <v>3.9181231333333339E-3</v>
      </c>
      <c r="E1228" s="4">
        <f t="shared" si="212"/>
        <v>1.6965980800673634E-3</v>
      </c>
      <c r="F1228">
        <v>1.8429935000000001E-2</v>
      </c>
      <c r="G1228">
        <f t="shared" si="213"/>
        <v>1.9052025850000001E-2</v>
      </c>
      <c r="H1228">
        <v>1.9674116700000001E-2</v>
      </c>
      <c r="I1228">
        <f t="shared" si="214"/>
        <v>1.9052025850000001E-2</v>
      </c>
      <c r="J1228">
        <f t="shared" si="215"/>
        <v>3.5916431970790293E-4</v>
      </c>
      <c r="K1228">
        <v>1.45823564E-2</v>
      </c>
      <c r="L1228">
        <v>6.9786989999999997E-3</v>
      </c>
      <c r="M1228">
        <v>2.2186013800000001E-2</v>
      </c>
      <c r="N1228">
        <f t="shared" si="209"/>
        <v>1.4582356400000001E-2</v>
      </c>
      <c r="O1228">
        <f t="shared" si="210"/>
        <v>7.6036573999999973E-3</v>
      </c>
      <c r="P1228">
        <v>1.4074186799999999E-2</v>
      </c>
      <c r="Q1228">
        <v>1.3033458E-2</v>
      </c>
      <c r="R1228">
        <v>1.21044954E-2</v>
      </c>
      <c r="S1228" s="8">
        <f t="shared" si="216"/>
        <v>1.3070713399999998E-2</v>
      </c>
      <c r="T1228" s="8">
        <f t="shared" si="217"/>
        <v>9.8537405406797646E-4</v>
      </c>
      <c r="U1228">
        <v>1.01475669E-2</v>
      </c>
      <c r="V1228">
        <v>4.1171508000000002E-3</v>
      </c>
      <c r="W1228">
        <v>6.2975738999999998E-3</v>
      </c>
      <c r="X1228">
        <f t="shared" si="218"/>
        <v>6.8540972E-3</v>
      </c>
      <c r="Y1228">
        <f t="shared" si="219"/>
        <v>3.0534846032634526E-3</v>
      </c>
    </row>
    <row r="1229" spans="1:25" x14ac:dyDescent="0.3">
      <c r="A1229" s="4">
        <v>2.9653204000000002E-3</v>
      </c>
      <c r="B1229">
        <v>5.9509217000000003E-3</v>
      </c>
      <c r="C1229" s="4">
        <v>2.9856013000000002E-3</v>
      </c>
      <c r="D1229" s="4">
        <f t="shared" si="211"/>
        <v>3.9672811333333335E-3</v>
      </c>
      <c r="E1229" s="4">
        <f t="shared" si="212"/>
        <v>1.7179130513563378E-3</v>
      </c>
      <c r="F1229">
        <v>1.8457755400000001E-2</v>
      </c>
      <c r="G1229">
        <f t="shared" si="213"/>
        <v>1.9063782850000002E-2</v>
      </c>
      <c r="H1229">
        <v>1.96698103E-2</v>
      </c>
      <c r="I1229">
        <f t="shared" si="214"/>
        <v>1.9063782849999999E-2</v>
      </c>
      <c r="J1229">
        <f t="shared" si="215"/>
        <v>3.4989011139380211E-4</v>
      </c>
      <c r="K1229">
        <v>1.4497611699999999E-2</v>
      </c>
      <c r="L1229">
        <v>6.9531942999999999E-3</v>
      </c>
      <c r="M1229">
        <v>2.2042029099999999E-2</v>
      </c>
      <c r="N1229">
        <f t="shared" si="209"/>
        <v>1.4497611700000001E-2</v>
      </c>
      <c r="O1229">
        <f t="shared" si="210"/>
        <v>7.5444173999999987E-3</v>
      </c>
      <c r="P1229">
        <v>1.4063971999999999E-2</v>
      </c>
      <c r="Q1229">
        <v>1.29919276E-2</v>
      </c>
      <c r="R1229">
        <v>1.20507581E-2</v>
      </c>
      <c r="S1229" s="8">
        <f t="shared" si="216"/>
        <v>1.3035552566666666E-2</v>
      </c>
      <c r="T1229" s="8">
        <f t="shared" si="217"/>
        <v>1.0073156928569133E-3</v>
      </c>
      <c r="U1229">
        <v>1.00326072E-2</v>
      </c>
      <c r="V1229">
        <v>4.1412719999999997E-3</v>
      </c>
      <c r="W1229">
        <v>6.235254E-3</v>
      </c>
      <c r="X1229">
        <f t="shared" si="218"/>
        <v>6.8030443999999995E-3</v>
      </c>
      <c r="Y1229">
        <f t="shared" si="219"/>
        <v>2.9864271401524073E-3</v>
      </c>
    </row>
    <row r="1230" spans="1:25" x14ac:dyDescent="0.3">
      <c r="A1230" s="4">
        <v>3.0103860999999999E-3</v>
      </c>
      <c r="B1230">
        <v>5.9960098000000003E-3</v>
      </c>
      <c r="C1230" s="4">
        <v>2.9856237000000004E-3</v>
      </c>
      <c r="D1230" s="4">
        <f t="shared" si="211"/>
        <v>3.9973398666666672E-3</v>
      </c>
      <c r="E1230" s="4">
        <f t="shared" si="212"/>
        <v>1.7309432171280039E-3</v>
      </c>
      <c r="F1230">
        <v>1.8394231800000001E-2</v>
      </c>
      <c r="G1230">
        <f t="shared" si="213"/>
        <v>1.898071355E-2</v>
      </c>
      <c r="H1230">
        <v>1.95671953E-2</v>
      </c>
      <c r="I1230">
        <f t="shared" si="214"/>
        <v>1.898071355E-2</v>
      </c>
      <c r="J1230">
        <f t="shared" si="215"/>
        <v>3.3860539623730248E-4</v>
      </c>
      <c r="K1230">
        <v>1.4363165900000001E-2</v>
      </c>
      <c r="L1230">
        <v>6.9145602000000002E-3</v>
      </c>
      <c r="M1230">
        <v>2.1811771600000002E-2</v>
      </c>
      <c r="N1230">
        <f t="shared" si="209"/>
        <v>1.4363165900000002E-2</v>
      </c>
      <c r="O1230">
        <f t="shared" si="210"/>
        <v>7.4486056999999977E-3</v>
      </c>
      <c r="P1230">
        <v>1.40752289E-2</v>
      </c>
      <c r="Q1230">
        <v>1.29726445E-2</v>
      </c>
      <c r="R1230">
        <v>1.19976392E-2</v>
      </c>
      <c r="S1230" s="8">
        <f t="shared" si="216"/>
        <v>1.3015170866666667E-2</v>
      </c>
      <c r="T1230" s="8">
        <f t="shared" si="217"/>
        <v>1.0394475019369297E-3</v>
      </c>
      <c r="U1230">
        <v>9.9195587000000009E-3</v>
      </c>
      <c r="V1230">
        <v>4.1619706999999999E-3</v>
      </c>
      <c r="W1230">
        <v>6.1254472999999997E-3</v>
      </c>
      <c r="X1230">
        <f t="shared" si="218"/>
        <v>6.7356589000000001E-3</v>
      </c>
      <c r="Y1230">
        <f t="shared" si="219"/>
        <v>2.9268965718003978E-3</v>
      </c>
    </row>
    <row r="1231" spans="1:25" x14ac:dyDescent="0.3">
      <c r="A1231" s="4">
        <v>3.0229762000000002E-3</v>
      </c>
      <c r="B1231">
        <v>5.9650932000000004E-3</v>
      </c>
      <c r="C1231" s="4">
        <v>2.9421170000000002E-3</v>
      </c>
      <c r="D1231" s="4">
        <f t="shared" si="211"/>
        <v>3.9767288E-3</v>
      </c>
      <c r="E1231" s="4">
        <f t="shared" si="212"/>
        <v>1.7224486328905953E-3</v>
      </c>
      <c r="F1231">
        <v>1.8232280399999998E-2</v>
      </c>
      <c r="G1231">
        <f t="shared" si="213"/>
        <v>1.8813170499999997E-2</v>
      </c>
      <c r="H1231">
        <v>1.9394060599999999E-2</v>
      </c>
      <c r="I1231">
        <f t="shared" si="214"/>
        <v>1.88131705E-2</v>
      </c>
      <c r="J1231">
        <f t="shared" si="215"/>
        <v>3.3537705560458873E-4</v>
      </c>
      <c r="K1231">
        <v>1.4252275199999999E-2</v>
      </c>
      <c r="L1231">
        <v>6.8997623999999987E-3</v>
      </c>
      <c r="M1231">
        <v>2.1604788E-2</v>
      </c>
      <c r="N1231">
        <f t="shared" si="209"/>
        <v>1.4252275199999999E-2</v>
      </c>
      <c r="O1231">
        <f t="shared" si="210"/>
        <v>7.3525127999999988E-3</v>
      </c>
      <c r="P1231">
        <v>1.40846949E-2</v>
      </c>
      <c r="Q1231">
        <v>1.29673099E-2</v>
      </c>
      <c r="R1231">
        <v>1.1945058600000001E-2</v>
      </c>
      <c r="S1231" s="8">
        <f t="shared" si="216"/>
        <v>1.2999021133333335E-2</v>
      </c>
      <c r="T1231" s="8">
        <f t="shared" si="217"/>
        <v>1.070170582575069E-3</v>
      </c>
      <c r="U1231">
        <v>9.8643693999999997E-3</v>
      </c>
      <c r="V1231">
        <v>4.1396515E-3</v>
      </c>
      <c r="W1231">
        <v>6.0397111999999998E-3</v>
      </c>
      <c r="X1231">
        <f t="shared" si="218"/>
        <v>6.6812440333333329E-3</v>
      </c>
      <c r="Y1231">
        <f t="shared" si="219"/>
        <v>2.9157798340801746E-3</v>
      </c>
    </row>
    <row r="1232" spans="1:25" x14ac:dyDescent="0.3">
      <c r="A1232" s="4">
        <v>2.9796031E-3</v>
      </c>
      <c r="B1232">
        <v>5.9194047999999999E-3</v>
      </c>
      <c r="C1232" s="4">
        <v>2.9398016999999999E-3</v>
      </c>
      <c r="D1232" s="4">
        <f t="shared" si="211"/>
        <v>3.9462698666666669E-3</v>
      </c>
      <c r="E1232" s="4">
        <f t="shared" si="212"/>
        <v>1.708900856315469E-3</v>
      </c>
      <c r="F1232">
        <v>1.8009055400000001E-2</v>
      </c>
      <c r="G1232">
        <f t="shared" si="213"/>
        <v>1.8610641349999998E-2</v>
      </c>
      <c r="H1232">
        <v>1.9212227299999999E-2</v>
      </c>
      <c r="I1232">
        <f t="shared" si="214"/>
        <v>1.8610641349999998E-2</v>
      </c>
      <c r="J1232">
        <f t="shared" si="215"/>
        <v>3.4732581017319703E-4</v>
      </c>
      <c r="K1232">
        <v>1.41383102E-2</v>
      </c>
      <c r="L1232">
        <v>6.8896255000000005E-3</v>
      </c>
      <c r="M1232">
        <v>2.1386994900000001E-2</v>
      </c>
      <c r="N1232">
        <f t="shared" si="209"/>
        <v>1.4138310199999999E-2</v>
      </c>
      <c r="O1232">
        <f t="shared" si="210"/>
        <v>7.2486847000000068E-3</v>
      </c>
      <c r="P1232">
        <v>1.4039481100000001E-2</v>
      </c>
      <c r="Q1232">
        <v>1.2918639000000001E-2</v>
      </c>
      <c r="R1232">
        <v>1.1868381900000001E-2</v>
      </c>
      <c r="S1232" s="8">
        <f t="shared" si="216"/>
        <v>1.2942167333333336E-2</v>
      </c>
      <c r="T1232" s="8">
        <f t="shared" si="217"/>
        <v>1.0857408166373057E-3</v>
      </c>
      <c r="U1232">
        <v>9.7993378999999999E-3</v>
      </c>
      <c r="V1232">
        <v>4.0673710999999998E-3</v>
      </c>
      <c r="W1232">
        <v>5.9785567999999997E-3</v>
      </c>
      <c r="X1232">
        <f t="shared" si="218"/>
        <v>6.6150885999999992E-3</v>
      </c>
      <c r="Y1232">
        <f t="shared" si="219"/>
        <v>2.9185168148194727E-3</v>
      </c>
    </row>
    <row r="1233" spans="1:25" x14ac:dyDescent="0.3">
      <c r="A1233" s="4">
        <v>2.9120762000000001E-3</v>
      </c>
      <c r="B1233">
        <v>5.8909343000000001E-3</v>
      </c>
      <c r="C1233" s="4">
        <v>2.9788581000000001E-3</v>
      </c>
      <c r="D1233" s="4">
        <f t="shared" si="211"/>
        <v>3.9272895333333337E-3</v>
      </c>
      <c r="E1233" s="4">
        <f t="shared" si="212"/>
        <v>1.7008940392584553E-3</v>
      </c>
      <c r="F1233">
        <v>1.7754150600000001E-2</v>
      </c>
      <c r="G1233">
        <f t="shared" si="213"/>
        <v>1.8389281850000001E-2</v>
      </c>
      <c r="H1233">
        <v>1.9024413099999998E-2</v>
      </c>
      <c r="I1233">
        <f t="shared" si="214"/>
        <v>1.8389281849999998E-2</v>
      </c>
      <c r="J1233">
        <f t="shared" si="215"/>
        <v>3.6669319815824277E-4</v>
      </c>
      <c r="K1233">
        <v>1.3990770099999999E-2</v>
      </c>
      <c r="L1233">
        <v>6.8573299999999992E-3</v>
      </c>
      <c r="M1233">
        <v>2.11242102E-2</v>
      </c>
      <c r="N1233">
        <f t="shared" si="209"/>
        <v>1.3990770099999999E-2</v>
      </c>
      <c r="O1233">
        <f t="shared" si="210"/>
        <v>7.1334401000000044E-3</v>
      </c>
      <c r="P1233">
        <v>1.3945566499999999E-2</v>
      </c>
      <c r="Q1233">
        <v>1.28318714E-2</v>
      </c>
      <c r="R1233">
        <v>1.17804147E-2</v>
      </c>
      <c r="S1233" s="8">
        <f t="shared" si="216"/>
        <v>1.2852617533333333E-2</v>
      </c>
      <c r="T1233" s="8">
        <f t="shared" si="217"/>
        <v>1.0827249792985394E-3</v>
      </c>
      <c r="U1233">
        <v>9.7053563000000006E-3</v>
      </c>
      <c r="V1233">
        <v>3.9674634999999998E-3</v>
      </c>
      <c r="W1233">
        <v>5.9101157999999999E-3</v>
      </c>
      <c r="X1233">
        <f t="shared" si="218"/>
        <v>6.5276452000000004E-3</v>
      </c>
      <c r="Y1233">
        <f t="shared" si="219"/>
        <v>2.9183660438627688E-3</v>
      </c>
    </row>
    <row r="1234" spans="1:25" x14ac:dyDescent="0.3">
      <c r="A1234" s="4">
        <v>2.8497709E-3</v>
      </c>
      <c r="B1234">
        <v>5.8555910000000003E-3</v>
      </c>
      <c r="C1234" s="4">
        <v>3.0058201000000002E-3</v>
      </c>
      <c r="D1234" s="4">
        <f t="shared" si="211"/>
        <v>3.9037273333333337E-3</v>
      </c>
      <c r="E1234" s="4">
        <f t="shared" si="212"/>
        <v>1.6921633101285596E-3</v>
      </c>
      <c r="F1234">
        <v>1.7476703999999999E-2</v>
      </c>
      <c r="G1234">
        <f t="shared" si="213"/>
        <v>1.8132457499999997E-2</v>
      </c>
      <c r="H1234">
        <v>1.8788210999999999E-2</v>
      </c>
      <c r="I1234">
        <f t="shared" si="214"/>
        <v>1.8132457500000001E-2</v>
      </c>
      <c r="J1234">
        <f t="shared" si="215"/>
        <v>3.7859945974703924E-4</v>
      </c>
      <c r="K1234">
        <v>1.3825187500000001E-2</v>
      </c>
      <c r="L1234">
        <v>6.7830966000000008E-3</v>
      </c>
      <c r="M1234">
        <v>2.0867278400000001E-2</v>
      </c>
      <c r="N1234">
        <f t="shared" si="209"/>
        <v>1.3825187500000002E-2</v>
      </c>
      <c r="O1234">
        <f t="shared" si="210"/>
        <v>7.0420908999999947E-3</v>
      </c>
      <c r="P1234">
        <v>1.3844802999999999E-2</v>
      </c>
      <c r="Q1234">
        <v>1.2753811699999999E-2</v>
      </c>
      <c r="R1234">
        <v>1.1693820400000001E-2</v>
      </c>
      <c r="S1234" s="8">
        <f t="shared" si="216"/>
        <v>1.2764145033333334E-2</v>
      </c>
      <c r="T1234" s="8">
        <f t="shared" si="217"/>
        <v>1.0755285304021561E-3</v>
      </c>
      <c r="U1234">
        <v>9.6279355000000004E-3</v>
      </c>
      <c r="V1234">
        <v>3.8700857999999999E-3</v>
      </c>
      <c r="W1234">
        <v>5.8321090999999999E-3</v>
      </c>
      <c r="X1234">
        <f t="shared" si="218"/>
        <v>6.4433768000000001E-3</v>
      </c>
      <c r="Y1234">
        <f t="shared" si="219"/>
        <v>2.9271905374855588E-3</v>
      </c>
    </row>
    <row r="1235" spans="1:25" x14ac:dyDescent="0.3">
      <c r="A1235" s="4">
        <v>2.8032106000000002E-3</v>
      </c>
      <c r="B1235">
        <v>5.8320304000000003E-3</v>
      </c>
      <c r="C1235" s="4">
        <v>3.0288198000000001E-3</v>
      </c>
      <c r="D1235" s="4">
        <f t="shared" si="211"/>
        <v>3.8880202666666669E-3</v>
      </c>
      <c r="E1235" s="4">
        <f t="shared" si="212"/>
        <v>1.6873370815157752E-3</v>
      </c>
      <c r="F1235">
        <v>1.72100458E-2</v>
      </c>
      <c r="G1235">
        <f t="shared" si="213"/>
        <v>1.786496395E-2</v>
      </c>
      <c r="H1235">
        <v>1.8519882099999999E-2</v>
      </c>
      <c r="I1235">
        <f t="shared" si="214"/>
        <v>1.7864963949999996E-2</v>
      </c>
      <c r="J1235">
        <f t="shared" si="215"/>
        <v>3.7811717019967236E-4</v>
      </c>
      <c r="K1235">
        <v>1.36329029E-2</v>
      </c>
      <c r="L1235">
        <v>6.6735093000000007E-3</v>
      </c>
      <c r="M1235">
        <v>2.0592296500000003E-2</v>
      </c>
      <c r="N1235">
        <f t="shared" si="209"/>
        <v>1.3632902900000002E-2</v>
      </c>
      <c r="O1235">
        <f t="shared" si="210"/>
        <v>6.9593935999999988E-3</v>
      </c>
      <c r="P1235">
        <v>1.37484185E-2</v>
      </c>
      <c r="Q1235">
        <v>1.26895718E-2</v>
      </c>
      <c r="R1235">
        <v>1.1604984299999999E-2</v>
      </c>
      <c r="S1235" s="8">
        <f t="shared" si="216"/>
        <v>1.2680991533333333E-2</v>
      </c>
      <c r="T1235" s="8">
        <f t="shared" si="217"/>
        <v>1.0717428600949316E-3</v>
      </c>
      <c r="U1235">
        <v>9.5566939999999993E-3</v>
      </c>
      <c r="V1235">
        <v>3.7934372999999999E-3</v>
      </c>
      <c r="W1235">
        <v>5.7574482999999997E-3</v>
      </c>
      <c r="X1235">
        <f t="shared" si="218"/>
        <v>6.3691931999999988E-3</v>
      </c>
      <c r="Y1235">
        <f t="shared" si="219"/>
        <v>2.9299241994513677E-3</v>
      </c>
    </row>
    <row r="1236" spans="1:25" x14ac:dyDescent="0.3">
      <c r="A1236" s="4">
        <v>2.7932583E-3</v>
      </c>
      <c r="B1236">
        <v>5.8192015000000001E-3</v>
      </c>
      <c r="C1236" s="4">
        <v>3.0259432000000002E-3</v>
      </c>
      <c r="D1236" s="4">
        <f t="shared" si="211"/>
        <v>3.8794676666666669E-3</v>
      </c>
      <c r="E1236" s="4">
        <f t="shared" si="212"/>
        <v>1.6838827375460334E-3</v>
      </c>
      <c r="F1236">
        <v>1.6975421500000001E-2</v>
      </c>
      <c r="G1236">
        <f t="shared" si="213"/>
        <v>1.76211428E-2</v>
      </c>
      <c r="H1236">
        <v>1.8266864099999999E-2</v>
      </c>
      <c r="I1236">
        <f t="shared" si="214"/>
        <v>1.76211428E-2</v>
      </c>
      <c r="J1236">
        <f t="shared" si="215"/>
        <v>3.7280736637647447E-4</v>
      </c>
      <c r="K1236">
        <v>1.3428368600000001E-2</v>
      </c>
      <c r="L1236">
        <v>6.5544916000000002E-3</v>
      </c>
      <c r="M1236">
        <v>2.0302245600000001E-2</v>
      </c>
      <c r="N1236">
        <f t="shared" si="209"/>
        <v>1.3428368599999999E-2</v>
      </c>
      <c r="O1236">
        <f t="shared" si="210"/>
        <v>6.8738770000000013E-3</v>
      </c>
      <c r="P1236">
        <v>1.36699267E-2</v>
      </c>
      <c r="Q1236">
        <v>1.26537774E-2</v>
      </c>
      <c r="R1236">
        <v>1.1554631399999999E-2</v>
      </c>
      <c r="S1236" s="8">
        <f t="shared" si="216"/>
        <v>1.2626111833333334E-2</v>
      </c>
      <c r="T1236" s="8">
        <f t="shared" si="217"/>
        <v>1.0579189899206666E-3</v>
      </c>
      <c r="U1236">
        <v>9.4879512000000006E-3</v>
      </c>
      <c r="V1236">
        <v>3.7134340999999999E-3</v>
      </c>
      <c r="W1236">
        <v>5.6998213000000004E-3</v>
      </c>
      <c r="X1236">
        <f t="shared" si="218"/>
        <v>6.3004022000000002E-3</v>
      </c>
      <c r="Y1236">
        <f t="shared" si="219"/>
        <v>2.9337322641358582E-3</v>
      </c>
    </row>
    <row r="1237" spans="1:25" x14ac:dyDescent="0.3">
      <c r="A1237" s="4">
        <v>2.8062067000000001E-3</v>
      </c>
      <c r="B1237">
        <v>5.7887696000000002E-3</v>
      </c>
      <c r="C1237" s="4">
        <v>2.9825629000000001E-3</v>
      </c>
      <c r="D1237" s="4">
        <f t="shared" si="211"/>
        <v>3.8591797333333336E-3</v>
      </c>
      <c r="E1237" s="4">
        <f t="shared" si="212"/>
        <v>1.6733986875447893E-3</v>
      </c>
      <c r="F1237">
        <v>1.67424828E-2</v>
      </c>
      <c r="G1237">
        <f t="shared" si="213"/>
        <v>1.7393442799999999E-2</v>
      </c>
      <c r="H1237">
        <v>1.8044402800000001E-2</v>
      </c>
      <c r="I1237">
        <f t="shared" si="214"/>
        <v>1.7393442800000002E-2</v>
      </c>
      <c r="J1237">
        <f t="shared" si="215"/>
        <v>3.7583193123167925E-4</v>
      </c>
      <c r="K1237">
        <v>1.32737029E-2</v>
      </c>
      <c r="L1237">
        <v>6.4608084000000003E-3</v>
      </c>
      <c r="M1237">
        <v>2.00865974E-2</v>
      </c>
      <c r="N1237">
        <f t="shared" si="209"/>
        <v>1.3273702899999998E-2</v>
      </c>
      <c r="O1237">
        <f t="shared" si="210"/>
        <v>6.8128945000000048E-3</v>
      </c>
      <c r="P1237">
        <v>1.36202415E-2</v>
      </c>
      <c r="Q1237">
        <v>1.26655847E-2</v>
      </c>
      <c r="R1237">
        <v>1.1568694399999999E-2</v>
      </c>
      <c r="S1237" s="8">
        <f t="shared" si="216"/>
        <v>1.2618173533333332E-2</v>
      </c>
      <c r="T1237" s="8">
        <f t="shared" si="217"/>
        <v>1.0265949736498439E-3</v>
      </c>
      <c r="U1237">
        <v>9.4333197999999993E-3</v>
      </c>
      <c r="V1237">
        <v>3.6158523999999998E-3</v>
      </c>
      <c r="W1237">
        <v>5.6650969000000004E-3</v>
      </c>
      <c r="X1237">
        <f t="shared" si="218"/>
        <v>6.2380897000000003E-3</v>
      </c>
      <c r="Y1237">
        <f t="shared" si="219"/>
        <v>2.9507579194428279E-3</v>
      </c>
    </row>
    <row r="1238" spans="1:25" x14ac:dyDescent="0.3">
      <c r="A1238" s="4">
        <v>2.8004749000000002E-3</v>
      </c>
      <c r="B1238">
        <v>5.7715084E-3</v>
      </c>
      <c r="C1238" s="4">
        <v>2.9710334999999998E-3</v>
      </c>
      <c r="D1238" s="4">
        <f t="shared" si="211"/>
        <v>3.8476722666666665E-3</v>
      </c>
      <c r="E1238" s="4">
        <f t="shared" si="212"/>
        <v>1.6682720581331161E-3</v>
      </c>
      <c r="F1238">
        <v>1.65062547E-2</v>
      </c>
      <c r="G1238">
        <f t="shared" si="213"/>
        <v>1.7174823200000001E-2</v>
      </c>
      <c r="H1238">
        <v>1.7843391699999999E-2</v>
      </c>
      <c r="I1238">
        <f t="shared" si="214"/>
        <v>1.7174823199999998E-2</v>
      </c>
      <c r="J1238">
        <f t="shared" si="215"/>
        <v>3.8599820344670395E-4</v>
      </c>
      <c r="K1238">
        <v>1.3168505400000001E-2</v>
      </c>
      <c r="L1238">
        <v>6.4367931000000001E-3</v>
      </c>
      <c r="M1238">
        <v>1.99002177E-2</v>
      </c>
      <c r="N1238">
        <f t="shared" si="209"/>
        <v>1.3168505400000001E-2</v>
      </c>
      <c r="O1238">
        <f t="shared" si="210"/>
        <v>6.7317122999999987E-3</v>
      </c>
      <c r="P1238">
        <v>1.3554859000000001E-2</v>
      </c>
      <c r="Q1238">
        <v>1.26836281E-2</v>
      </c>
      <c r="R1238">
        <v>1.1561809100000001E-2</v>
      </c>
      <c r="S1238" s="8">
        <f t="shared" si="216"/>
        <v>1.2600098733333334E-2</v>
      </c>
      <c r="T1238" s="8">
        <f t="shared" si="217"/>
        <v>9.9914705739160507E-4</v>
      </c>
      <c r="U1238">
        <v>9.3250022999999994E-3</v>
      </c>
      <c r="V1238">
        <v>3.5264872000000001E-3</v>
      </c>
      <c r="W1238">
        <v>5.6261797000000001E-3</v>
      </c>
      <c r="X1238">
        <f t="shared" si="218"/>
        <v>6.1592230666666671E-3</v>
      </c>
      <c r="Y1238">
        <f t="shared" si="219"/>
        <v>2.9357785618626775E-3</v>
      </c>
    </row>
    <row r="1239" spans="1:25" x14ac:dyDescent="0.3">
      <c r="A1239" s="4">
        <v>2.7774964000000001E-3</v>
      </c>
      <c r="B1239">
        <v>5.8016242000000001E-3</v>
      </c>
      <c r="C1239" s="4">
        <v>3.0241278E-3</v>
      </c>
      <c r="D1239" s="4">
        <f t="shared" si="211"/>
        <v>3.8677494666666669E-3</v>
      </c>
      <c r="E1239" s="4">
        <f t="shared" si="212"/>
        <v>1.6793184257416142E-3</v>
      </c>
      <c r="F1239">
        <v>1.6312537700000001E-2</v>
      </c>
      <c r="G1239">
        <f t="shared" si="213"/>
        <v>1.6987736350000001E-2</v>
      </c>
      <c r="H1239">
        <v>1.7662935000000001E-2</v>
      </c>
      <c r="I1239">
        <f t="shared" si="214"/>
        <v>1.6987736350000001E-2</v>
      </c>
      <c r="J1239">
        <f t="shared" si="215"/>
        <v>3.8982612233397196E-4</v>
      </c>
      <c r="K1239">
        <v>1.3080701199999999E-2</v>
      </c>
      <c r="L1239">
        <v>6.4444651999999991E-3</v>
      </c>
      <c r="M1239">
        <v>1.97169372E-2</v>
      </c>
      <c r="N1239">
        <f t="shared" si="209"/>
        <v>1.3080701199999998E-2</v>
      </c>
      <c r="O1239">
        <f t="shared" si="210"/>
        <v>6.6362360000000046E-3</v>
      </c>
      <c r="P1239">
        <v>1.3453999499999999E-2</v>
      </c>
      <c r="Q1239">
        <v>1.2674992899999999E-2</v>
      </c>
      <c r="R1239">
        <v>1.1492057700000001E-2</v>
      </c>
      <c r="S1239" s="8">
        <f t="shared" si="216"/>
        <v>1.2540350033333333E-2</v>
      </c>
      <c r="T1239" s="8">
        <f t="shared" si="217"/>
        <v>9.8787672955939808E-4</v>
      </c>
      <c r="U1239">
        <v>9.1707865E-3</v>
      </c>
      <c r="V1239">
        <v>3.4493510999999998E-3</v>
      </c>
      <c r="W1239">
        <v>5.5800811000000002E-3</v>
      </c>
      <c r="X1239">
        <f t="shared" si="218"/>
        <v>6.0667395666666665E-3</v>
      </c>
      <c r="Y1239">
        <f t="shared" si="219"/>
        <v>2.8915969820286257E-3</v>
      </c>
    </row>
    <row r="1240" spans="1:25" x14ac:dyDescent="0.3">
      <c r="A1240" s="4">
        <v>2.7566032999999999E-3</v>
      </c>
      <c r="B1240">
        <v>5.8237923999999996E-3</v>
      </c>
      <c r="C1240" s="4">
        <v>3.0671890999999997E-3</v>
      </c>
      <c r="D1240" s="4">
        <f t="shared" si="211"/>
        <v>3.8825282666666663E-3</v>
      </c>
      <c r="E1240" s="4">
        <f t="shared" si="212"/>
        <v>1.6883411122504903E-3</v>
      </c>
      <c r="F1240">
        <v>1.6170892900000001E-2</v>
      </c>
      <c r="G1240">
        <f t="shared" si="213"/>
        <v>1.6839604850000002E-2</v>
      </c>
      <c r="H1240">
        <v>1.75083168E-2</v>
      </c>
      <c r="I1240">
        <f t="shared" si="214"/>
        <v>1.6839604850000002E-2</v>
      </c>
      <c r="J1240">
        <f t="shared" si="215"/>
        <v>3.8608102434281827E-4</v>
      </c>
      <c r="K1240">
        <v>1.30071044E-2</v>
      </c>
      <c r="L1240">
        <v>6.4015409000000006E-3</v>
      </c>
      <c r="M1240">
        <v>1.9612667899999998E-2</v>
      </c>
      <c r="N1240">
        <f t="shared" si="209"/>
        <v>1.3007104399999999E-2</v>
      </c>
      <c r="O1240">
        <f t="shared" si="210"/>
        <v>6.6055634999999963E-3</v>
      </c>
      <c r="P1240">
        <v>1.3371076399999999E-2</v>
      </c>
      <c r="Q1240">
        <v>1.26663577E-2</v>
      </c>
      <c r="R1240">
        <v>1.1438183500000001E-2</v>
      </c>
      <c r="S1240" s="8">
        <f t="shared" si="216"/>
        <v>1.2491872533333332E-2</v>
      </c>
      <c r="T1240" s="8">
        <f t="shared" si="217"/>
        <v>9.7818839993000411E-4</v>
      </c>
      <c r="U1240">
        <v>9.0816979999999992E-3</v>
      </c>
      <c r="V1240">
        <v>3.3755159999999998E-3</v>
      </c>
      <c r="W1240">
        <v>5.5551458999999999E-3</v>
      </c>
      <c r="X1240">
        <f t="shared" si="218"/>
        <v>6.0041199666666665E-3</v>
      </c>
      <c r="Y1240">
        <f t="shared" si="219"/>
        <v>2.879463758876885E-3</v>
      </c>
    </row>
    <row r="1241" spans="1:25" x14ac:dyDescent="0.3">
      <c r="A1241" s="4">
        <v>2.7543368999999999E-3</v>
      </c>
      <c r="B1241">
        <v>5.7706166999999999E-3</v>
      </c>
      <c r="C1241" s="4">
        <v>3.0162798E-3</v>
      </c>
      <c r="D1241" s="4">
        <f t="shared" si="211"/>
        <v>3.8470777999999998E-3</v>
      </c>
      <c r="E1241" s="4">
        <f t="shared" si="212"/>
        <v>1.6709742504224924E-3</v>
      </c>
      <c r="F1241">
        <v>1.6035955399999999E-2</v>
      </c>
      <c r="G1241">
        <f t="shared" si="213"/>
        <v>1.6698774899999998E-2</v>
      </c>
      <c r="H1241">
        <v>1.7361594399999999E-2</v>
      </c>
      <c r="I1241">
        <f t="shared" si="214"/>
        <v>1.6698774900000001E-2</v>
      </c>
      <c r="J1241">
        <f t="shared" si="215"/>
        <v>3.8267901674913314E-4</v>
      </c>
      <c r="K1241">
        <v>1.2939813499999999E-2</v>
      </c>
      <c r="L1241">
        <v>6.3048963999999992E-3</v>
      </c>
      <c r="M1241">
        <v>1.95747306E-2</v>
      </c>
      <c r="N1241">
        <f t="shared" si="209"/>
        <v>1.2939813499999999E-2</v>
      </c>
      <c r="O1241">
        <f t="shared" si="210"/>
        <v>6.6349171000000002E-3</v>
      </c>
      <c r="P1241">
        <v>1.3340244100000001E-2</v>
      </c>
      <c r="Q1241">
        <v>1.26845343E-2</v>
      </c>
      <c r="R1241">
        <v>1.14218388E-2</v>
      </c>
      <c r="S1241" s="8">
        <f t="shared" si="216"/>
        <v>1.2482205733333335E-2</v>
      </c>
      <c r="T1241" s="8">
        <f t="shared" si="217"/>
        <v>9.7507556652500708E-4</v>
      </c>
      <c r="U1241">
        <v>9.0491865000000005E-3</v>
      </c>
      <c r="V1241">
        <v>3.3164829999999998E-3</v>
      </c>
      <c r="W1241">
        <v>5.537658E-3</v>
      </c>
      <c r="X1241">
        <f t="shared" si="218"/>
        <v>5.9677758333333336E-3</v>
      </c>
      <c r="Y1241">
        <f t="shared" si="219"/>
        <v>2.8904538342000179E-3</v>
      </c>
    </row>
    <row r="1242" spans="1:25" x14ac:dyDescent="0.3">
      <c r="A1242" s="4">
        <v>2.7768189999999998E-3</v>
      </c>
      <c r="B1242">
        <v>5.7024969999999999E-3</v>
      </c>
      <c r="C1242" s="4">
        <v>2.9256780000000001E-3</v>
      </c>
      <c r="D1242" s="4">
        <f t="shared" si="211"/>
        <v>3.8016646666666674E-3</v>
      </c>
      <c r="E1242" s="4">
        <f t="shared" si="212"/>
        <v>1.6478508488495956E-3</v>
      </c>
      <c r="F1242">
        <v>1.58816744E-2</v>
      </c>
      <c r="G1242">
        <f t="shared" si="213"/>
        <v>1.6544728549999999E-2</v>
      </c>
      <c r="H1242">
        <v>1.72077827E-2</v>
      </c>
      <c r="I1242">
        <f t="shared" si="214"/>
        <v>1.6544728550000002E-2</v>
      </c>
      <c r="J1242">
        <f t="shared" si="215"/>
        <v>3.8281449198979849E-4</v>
      </c>
      <c r="K1242">
        <v>1.2869120600000001E-2</v>
      </c>
      <c r="L1242">
        <v>6.2114327999999996E-3</v>
      </c>
      <c r="M1242">
        <v>1.9526808400000002E-2</v>
      </c>
      <c r="N1242">
        <f t="shared" si="209"/>
        <v>1.2869120600000001E-2</v>
      </c>
      <c r="O1242">
        <f t="shared" si="210"/>
        <v>6.6576877999999983E-3</v>
      </c>
      <c r="P1242">
        <v>1.3364055200000001E-2</v>
      </c>
      <c r="Q1242">
        <v>1.2745147599999999E-2</v>
      </c>
      <c r="R1242">
        <v>1.1429333099999999E-2</v>
      </c>
      <c r="S1242" s="8">
        <f t="shared" si="216"/>
        <v>1.25128453E-2</v>
      </c>
      <c r="T1242" s="8">
        <f t="shared" si="217"/>
        <v>9.8805904175614466E-4</v>
      </c>
      <c r="U1242">
        <v>8.9989974999999996E-3</v>
      </c>
      <c r="V1242">
        <v>3.2866955999999998E-3</v>
      </c>
      <c r="W1242">
        <v>5.5149537999999998E-3</v>
      </c>
      <c r="X1242">
        <f t="shared" si="218"/>
        <v>5.9335489666666671E-3</v>
      </c>
      <c r="Y1242">
        <f t="shared" si="219"/>
        <v>2.8790648975584774E-3</v>
      </c>
    </row>
    <row r="1243" spans="1:25" x14ac:dyDescent="0.3">
      <c r="A1243" s="4">
        <v>2.7947953999999998E-3</v>
      </c>
      <c r="B1243">
        <v>5.7023656999999998E-3</v>
      </c>
      <c r="C1243" s="4">
        <v>2.9075703E-3</v>
      </c>
      <c r="D1243" s="4">
        <f t="shared" si="211"/>
        <v>3.8015771333333331E-3</v>
      </c>
      <c r="E1243" s="4">
        <f t="shared" si="212"/>
        <v>1.6470966656197028E-3</v>
      </c>
      <c r="F1243">
        <v>1.5701575200000002E-2</v>
      </c>
      <c r="G1243">
        <f t="shared" si="213"/>
        <v>1.636662895E-2</v>
      </c>
      <c r="H1243">
        <v>1.7031682699999998E-2</v>
      </c>
      <c r="I1243">
        <f t="shared" si="214"/>
        <v>1.636662895E-2</v>
      </c>
      <c r="J1243">
        <f t="shared" si="215"/>
        <v>3.8396896158806915E-4</v>
      </c>
      <c r="K1243">
        <v>1.2775111E-2</v>
      </c>
      <c r="L1243">
        <v>6.1697564000000003E-3</v>
      </c>
      <c r="M1243">
        <v>1.9380465600000001E-2</v>
      </c>
      <c r="N1243">
        <f t="shared" si="209"/>
        <v>1.2775111E-2</v>
      </c>
      <c r="O1243">
        <f t="shared" si="210"/>
        <v>6.6053546000000001E-3</v>
      </c>
      <c r="P1243">
        <v>1.3430611199999999E-2</v>
      </c>
      <c r="Q1243">
        <v>1.28590679E-2</v>
      </c>
      <c r="R1243">
        <v>1.1472760699999999E-2</v>
      </c>
      <c r="S1243" s="8">
        <f t="shared" si="216"/>
        <v>1.2587479933333333E-2</v>
      </c>
      <c r="T1243" s="8">
        <f t="shared" si="217"/>
        <v>1.0067843179232402E-3</v>
      </c>
      <c r="U1243">
        <v>8.9452192E-3</v>
      </c>
      <c r="V1243">
        <v>3.2760019E-3</v>
      </c>
      <c r="W1243">
        <v>5.4989093999999999E-3</v>
      </c>
      <c r="X1243">
        <f t="shared" si="218"/>
        <v>5.9067101666666665E-3</v>
      </c>
      <c r="Y1243">
        <f t="shared" si="219"/>
        <v>2.8565245137448497E-3</v>
      </c>
    </row>
    <row r="1244" spans="1:25" x14ac:dyDescent="0.3">
      <c r="A1244" s="4">
        <v>2.7884123999999998E-3</v>
      </c>
      <c r="B1244">
        <v>5.7268896999999996E-3</v>
      </c>
      <c r="C1244" s="4">
        <v>2.9384772999999998E-3</v>
      </c>
      <c r="D1244" s="4">
        <f t="shared" si="211"/>
        <v>3.8179264666666664E-3</v>
      </c>
      <c r="E1244" s="4">
        <f t="shared" si="212"/>
        <v>1.6549124865734874E-3</v>
      </c>
      <c r="F1244">
        <v>1.54672265E-2</v>
      </c>
      <c r="G1244">
        <f t="shared" si="213"/>
        <v>1.6132567100000002E-2</v>
      </c>
      <c r="H1244">
        <v>1.67979077E-2</v>
      </c>
      <c r="I1244">
        <f t="shared" si="214"/>
        <v>1.6132567099999998E-2</v>
      </c>
      <c r="J1244">
        <f t="shared" si="215"/>
        <v>3.8413457451278696E-4</v>
      </c>
      <c r="K1244">
        <v>1.2637440999999999E-2</v>
      </c>
      <c r="L1244">
        <v>6.1770611999999985E-3</v>
      </c>
      <c r="M1244">
        <v>1.9097820799999998E-2</v>
      </c>
      <c r="N1244">
        <f t="shared" si="209"/>
        <v>1.2637440999999999E-2</v>
      </c>
      <c r="O1244">
        <f t="shared" si="210"/>
        <v>6.460379799999999E-3</v>
      </c>
      <c r="P1244">
        <v>1.3491275699999999E-2</v>
      </c>
      <c r="Q1244">
        <v>1.30081717E-2</v>
      </c>
      <c r="R1244">
        <v>1.15124714E-2</v>
      </c>
      <c r="S1244" s="8">
        <f t="shared" si="216"/>
        <v>1.26706396E-2</v>
      </c>
      <c r="T1244" s="8">
        <f t="shared" si="217"/>
        <v>1.0316794818752719E-3</v>
      </c>
      <c r="U1244">
        <v>8.9160474E-3</v>
      </c>
      <c r="V1244">
        <v>3.2517202000000001E-3</v>
      </c>
      <c r="W1244">
        <v>5.4698893999999996E-3</v>
      </c>
      <c r="X1244">
        <f t="shared" si="218"/>
        <v>5.8792190000000006E-3</v>
      </c>
      <c r="Y1244">
        <f t="shared" si="219"/>
        <v>2.8542623737564956E-3</v>
      </c>
    </row>
    <row r="1245" spans="1:25" x14ac:dyDescent="0.3">
      <c r="A1245" s="4">
        <v>2.7641060000000001E-3</v>
      </c>
      <c r="B1245">
        <v>5.7362276000000002E-3</v>
      </c>
      <c r="C1245" s="4">
        <v>2.9721216000000001E-3</v>
      </c>
      <c r="D1245" s="4">
        <f t="shared" si="211"/>
        <v>3.8241517333333333E-3</v>
      </c>
      <c r="E1245" s="4">
        <f t="shared" si="212"/>
        <v>1.6591694344995792E-3</v>
      </c>
      <c r="F1245">
        <v>1.5179896700000001E-2</v>
      </c>
      <c r="G1245">
        <f t="shared" si="213"/>
        <v>1.5844540650000002E-2</v>
      </c>
      <c r="H1245">
        <v>1.6509184600000001E-2</v>
      </c>
      <c r="I1245">
        <f t="shared" si="214"/>
        <v>1.5844540650000002E-2</v>
      </c>
      <c r="J1245">
        <f t="shared" si="215"/>
        <v>3.837323634477552E-4</v>
      </c>
      <c r="K1245">
        <v>1.2452260600000001E-2</v>
      </c>
      <c r="L1245">
        <v>6.1720240000000016E-3</v>
      </c>
      <c r="M1245">
        <v>1.87324972E-2</v>
      </c>
      <c r="N1245">
        <f t="shared" si="209"/>
        <v>1.2452260600000001E-2</v>
      </c>
      <c r="O1245">
        <f t="shared" si="210"/>
        <v>6.2802366000000009E-3</v>
      </c>
      <c r="P1245">
        <v>1.3525135799999999E-2</v>
      </c>
      <c r="Q1245">
        <v>1.3145745699999999E-2</v>
      </c>
      <c r="R1245">
        <v>1.1516273E-2</v>
      </c>
      <c r="S1245" s="8">
        <f t="shared" si="216"/>
        <v>1.27290515E-2</v>
      </c>
      <c r="T1245" s="8">
        <f t="shared" si="217"/>
        <v>1.0672900166033544E-3</v>
      </c>
      <c r="U1245">
        <v>8.8599296000000001E-3</v>
      </c>
      <c r="V1245">
        <v>3.1858981E-3</v>
      </c>
      <c r="W1245">
        <v>5.3908615E-3</v>
      </c>
      <c r="X1245">
        <f t="shared" si="218"/>
        <v>5.8122297333333336E-3</v>
      </c>
      <c r="Y1245">
        <f t="shared" si="219"/>
        <v>2.8603883926479104E-3</v>
      </c>
    </row>
    <row r="1246" spans="1:25" x14ac:dyDescent="0.3">
      <c r="A1246" s="4">
        <v>2.7184143999999999E-3</v>
      </c>
      <c r="B1246">
        <v>5.7520968999999998E-3</v>
      </c>
      <c r="C1246" s="4">
        <v>3.0336825E-3</v>
      </c>
      <c r="D1246" s="4">
        <f t="shared" si="211"/>
        <v>3.8347312666666667E-3</v>
      </c>
      <c r="E1246" s="4">
        <f t="shared" si="212"/>
        <v>1.6679528538406604E-3</v>
      </c>
      <c r="F1246">
        <v>1.48936678E-2</v>
      </c>
      <c r="G1246">
        <f t="shared" si="213"/>
        <v>1.55527275E-2</v>
      </c>
      <c r="H1246">
        <v>1.6211787200000001E-2</v>
      </c>
      <c r="I1246">
        <f t="shared" si="214"/>
        <v>1.55527275E-2</v>
      </c>
      <c r="J1246">
        <f t="shared" si="215"/>
        <v>3.8050829520703443E-4</v>
      </c>
      <c r="K1246">
        <v>1.2238961600000001E-2</v>
      </c>
      <c r="L1246">
        <v>6.1137401000000008E-3</v>
      </c>
      <c r="M1246">
        <v>1.8364183100000001E-2</v>
      </c>
      <c r="N1246">
        <f t="shared" si="209"/>
        <v>1.2238961600000001E-2</v>
      </c>
      <c r="O1246">
        <f t="shared" si="210"/>
        <v>6.125221499999999E-3</v>
      </c>
      <c r="P1246">
        <v>1.35853859E-2</v>
      </c>
      <c r="Q1246">
        <v>1.32433306E-2</v>
      </c>
      <c r="R1246">
        <v>1.15165114E-2</v>
      </c>
      <c r="S1246" s="8">
        <f t="shared" si="216"/>
        <v>1.2781742633333334E-2</v>
      </c>
      <c r="T1246" s="8">
        <f t="shared" si="217"/>
        <v>1.1089896358470457E-3</v>
      </c>
      <c r="U1246">
        <v>8.7412688999999998E-3</v>
      </c>
      <c r="V1246">
        <v>3.0772767000000001E-3</v>
      </c>
      <c r="W1246">
        <v>5.273486E-3</v>
      </c>
      <c r="X1246">
        <f t="shared" si="218"/>
        <v>5.6973438666666669E-3</v>
      </c>
      <c r="Y1246">
        <f t="shared" si="219"/>
        <v>2.8556861747689672E-3</v>
      </c>
    </row>
    <row r="1247" spans="1:25" x14ac:dyDescent="0.3">
      <c r="A1247" s="4">
        <v>2.6551471000000001E-3</v>
      </c>
      <c r="B1247">
        <v>5.7422081E-3</v>
      </c>
      <c r="C1247" s="4">
        <v>3.0870609999999999E-3</v>
      </c>
      <c r="D1247" s="4">
        <f t="shared" si="211"/>
        <v>3.8281387333333333E-3</v>
      </c>
      <c r="E1247" s="4">
        <f t="shared" si="212"/>
        <v>1.6716409780697839E-3</v>
      </c>
      <c r="F1247">
        <v>1.4664574499999999E-2</v>
      </c>
      <c r="G1247">
        <f t="shared" si="213"/>
        <v>1.5305293249999999E-2</v>
      </c>
      <c r="H1247">
        <v>1.5946011999999999E-2</v>
      </c>
      <c r="I1247">
        <f t="shared" si="214"/>
        <v>1.5305293249999999E-2</v>
      </c>
      <c r="J1247">
        <f t="shared" si="215"/>
        <v>3.699191427873404E-4</v>
      </c>
      <c r="K1247">
        <v>1.20468456E-2</v>
      </c>
      <c r="L1247">
        <v>6.0255530999999999E-3</v>
      </c>
      <c r="M1247">
        <v>1.8068138099999999E-2</v>
      </c>
      <c r="N1247">
        <f t="shared" si="209"/>
        <v>1.20468456E-2</v>
      </c>
      <c r="O1247">
        <f t="shared" si="210"/>
        <v>6.0212925000000016E-3</v>
      </c>
      <c r="P1247">
        <v>1.37181478E-2</v>
      </c>
      <c r="Q1247">
        <v>1.3321025300000001E-2</v>
      </c>
      <c r="R1247">
        <v>1.1547666999999999E-2</v>
      </c>
      <c r="S1247" s="8">
        <f t="shared" si="216"/>
        <v>1.2862280033333333E-2</v>
      </c>
      <c r="T1247" s="8">
        <f t="shared" si="217"/>
        <v>1.1556738902298368E-3</v>
      </c>
      <c r="U1247">
        <v>8.6407289000000002E-3</v>
      </c>
      <c r="V1247">
        <v>2.9651899999999999E-3</v>
      </c>
      <c r="W1247">
        <v>5.1906946999999998E-3</v>
      </c>
      <c r="X1247">
        <f t="shared" si="218"/>
        <v>5.5988712000000001E-3</v>
      </c>
      <c r="Y1247">
        <f t="shared" si="219"/>
        <v>2.8597012943168566E-3</v>
      </c>
    </row>
    <row r="1248" spans="1:25" x14ac:dyDescent="0.3">
      <c r="A1248" s="4">
        <v>2.6103526E-3</v>
      </c>
      <c r="B1248">
        <v>5.6644677999999997E-3</v>
      </c>
      <c r="C1248" s="4">
        <v>3.0541151999999997E-3</v>
      </c>
      <c r="D1248" s="4">
        <f t="shared" si="211"/>
        <v>3.7763118666666665E-3</v>
      </c>
      <c r="E1248" s="4">
        <f t="shared" si="212"/>
        <v>1.6501760308300726E-3</v>
      </c>
      <c r="F1248">
        <v>1.45149818E-2</v>
      </c>
      <c r="G1248">
        <f t="shared" si="213"/>
        <v>1.51290526E-2</v>
      </c>
      <c r="H1248">
        <v>1.57431234E-2</v>
      </c>
      <c r="I1248">
        <f t="shared" si="214"/>
        <v>1.5129052599999998E-2</v>
      </c>
      <c r="J1248">
        <f t="shared" si="215"/>
        <v>3.5453394168148927E-4</v>
      </c>
      <c r="K1248">
        <v>1.19042974E-2</v>
      </c>
      <c r="L1248">
        <v>5.9212229999999998E-3</v>
      </c>
      <c r="M1248">
        <v>1.7887371799999999E-2</v>
      </c>
      <c r="N1248">
        <f t="shared" si="209"/>
        <v>1.19042974E-2</v>
      </c>
      <c r="O1248">
        <f t="shared" si="210"/>
        <v>5.9830744000000024E-3</v>
      </c>
      <c r="P1248">
        <v>1.3882353E-2</v>
      </c>
      <c r="Q1248">
        <v>1.3389229799999999E-2</v>
      </c>
      <c r="R1248">
        <v>1.15827052E-2</v>
      </c>
      <c r="S1248" s="8">
        <f t="shared" si="216"/>
        <v>1.2951429333333334E-2</v>
      </c>
      <c r="T1248" s="8">
        <f t="shared" si="217"/>
        <v>1.2107216597845162E-3</v>
      </c>
      <c r="U1248">
        <v>8.6339694000000002E-3</v>
      </c>
      <c r="V1248">
        <v>2.8837498E-3</v>
      </c>
      <c r="W1248">
        <v>5.1839095999999998E-3</v>
      </c>
      <c r="X1248">
        <f t="shared" si="218"/>
        <v>5.5672096000000003E-3</v>
      </c>
      <c r="Y1248">
        <f t="shared" si="219"/>
        <v>2.8942089643901056E-3</v>
      </c>
    </row>
    <row r="1249" spans="1:25" x14ac:dyDescent="0.3">
      <c r="A1249" s="4">
        <v>2.6111859000000001E-3</v>
      </c>
      <c r="B1249">
        <v>5.5908058000000002E-3</v>
      </c>
      <c r="C1249" s="4">
        <v>2.9796199000000001E-3</v>
      </c>
      <c r="D1249" s="4">
        <f t="shared" si="211"/>
        <v>3.7272038666666674E-3</v>
      </c>
      <c r="E1249" s="4">
        <f t="shared" si="212"/>
        <v>1.6244060537722099E-3</v>
      </c>
      <c r="F1249">
        <v>1.44200539E-2</v>
      </c>
      <c r="G1249">
        <f t="shared" si="213"/>
        <v>1.5022558599999999E-2</v>
      </c>
      <c r="H1249">
        <v>1.5625063299999999E-2</v>
      </c>
      <c r="I1249">
        <f t="shared" si="214"/>
        <v>1.5022558599999999E-2</v>
      </c>
      <c r="J1249">
        <f t="shared" si="215"/>
        <v>3.4785625073301422E-4</v>
      </c>
      <c r="K1249">
        <v>1.18027572E-2</v>
      </c>
      <c r="L1249">
        <v>5.8153669999999984E-3</v>
      </c>
      <c r="M1249">
        <v>1.7790147400000001E-2</v>
      </c>
      <c r="N1249">
        <f t="shared" si="209"/>
        <v>1.18027572E-2</v>
      </c>
      <c r="O1249">
        <f t="shared" si="210"/>
        <v>5.9873902000000022E-3</v>
      </c>
      <c r="P1249">
        <v>1.4024402E-2</v>
      </c>
      <c r="Q1249">
        <v>1.34433461E-2</v>
      </c>
      <c r="R1249">
        <v>1.15854172E-2</v>
      </c>
      <c r="S1249" s="8">
        <f t="shared" si="216"/>
        <v>1.3017721766666665E-2</v>
      </c>
      <c r="T1249" s="8">
        <f t="shared" si="217"/>
        <v>1.2739814631704198E-3</v>
      </c>
      <c r="U1249">
        <v>8.6571806999999994E-3</v>
      </c>
      <c r="V1249">
        <v>2.8123815999999999E-3</v>
      </c>
      <c r="W1249">
        <v>5.1875248999999997E-3</v>
      </c>
      <c r="X1249">
        <f t="shared" si="218"/>
        <v>5.5523624000000001E-3</v>
      </c>
      <c r="Y1249">
        <f t="shared" si="219"/>
        <v>2.9394300350399356E-3</v>
      </c>
    </row>
    <row r="1250" spans="1:25" x14ac:dyDescent="0.3">
      <c r="A1250" s="4">
        <v>2.6384268E-3</v>
      </c>
      <c r="B1250">
        <v>5.6017664999999999E-3</v>
      </c>
      <c r="C1250" s="4">
        <v>2.9633397E-3</v>
      </c>
      <c r="D1250" s="4">
        <f t="shared" si="211"/>
        <v>3.7345109999999998E-3</v>
      </c>
      <c r="E1250" s="4">
        <f t="shared" si="212"/>
        <v>1.62523057590509E-3</v>
      </c>
      <c r="F1250">
        <v>1.4371942699999999E-2</v>
      </c>
      <c r="G1250">
        <f t="shared" si="213"/>
        <v>1.49798272E-2</v>
      </c>
      <c r="H1250">
        <v>1.55877117E-2</v>
      </c>
      <c r="I1250">
        <f t="shared" si="214"/>
        <v>1.4979827199999999E-2</v>
      </c>
      <c r="J1250">
        <f t="shared" si="215"/>
        <v>3.5096227971120116E-4</v>
      </c>
      <c r="K1250">
        <v>1.17447218E-2</v>
      </c>
      <c r="L1250">
        <v>5.7671505000000001E-3</v>
      </c>
      <c r="M1250">
        <v>1.7722293100000001E-2</v>
      </c>
      <c r="N1250">
        <f t="shared" si="209"/>
        <v>1.1744721800000002E-2</v>
      </c>
      <c r="O1250">
        <f t="shared" si="210"/>
        <v>5.9775712999999989E-3</v>
      </c>
      <c r="P1250">
        <v>1.41684767E-2</v>
      </c>
      <c r="Q1250">
        <v>1.35068698E-2</v>
      </c>
      <c r="R1250">
        <v>1.15921432E-2</v>
      </c>
      <c r="S1250" s="8">
        <f t="shared" si="216"/>
        <v>1.3089163233333333E-2</v>
      </c>
      <c r="T1250" s="8">
        <f t="shared" si="217"/>
        <v>1.3379957614592442E-3</v>
      </c>
      <c r="U1250">
        <v>8.6195254999999991E-3</v>
      </c>
      <c r="V1250">
        <v>2.755431E-3</v>
      </c>
      <c r="W1250">
        <v>5.1391418000000001E-3</v>
      </c>
      <c r="X1250">
        <f t="shared" si="218"/>
        <v>5.5046994333333328E-3</v>
      </c>
      <c r="Y1250">
        <f t="shared" si="219"/>
        <v>2.9490889040004824E-3</v>
      </c>
    </row>
    <row r="1251" spans="1:25" x14ac:dyDescent="0.3">
      <c r="A1251" s="4">
        <v>2.6643672E-3</v>
      </c>
      <c r="B1251">
        <v>5.6318701000000002E-3</v>
      </c>
      <c r="C1251" s="4">
        <v>2.9675029000000002E-3</v>
      </c>
      <c r="D1251" s="4">
        <f t="shared" si="211"/>
        <v>3.754580066666667E-3</v>
      </c>
      <c r="E1251" s="4">
        <f t="shared" si="212"/>
        <v>1.6328307368166253E-3</v>
      </c>
      <c r="F1251">
        <v>1.4398914800000001E-2</v>
      </c>
      <c r="G1251">
        <f t="shared" si="213"/>
        <v>1.500112145E-2</v>
      </c>
      <c r="H1251">
        <v>1.5603328099999999E-2</v>
      </c>
      <c r="I1251">
        <f t="shared" si="214"/>
        <v>1.500112145E-2</v>
      </c>
      <c r="J1251">
        <f t="shared" si="215"/>
        <v>3.4768417148528231E-4</v>
      </c>
      <c r="K1251">
        <v>1.1751450599999999E-2</v>
      </c>
      <c r="L1251">
        <v>5.8036555999999998E-3</v>
      </c>
      <c r="M1251">
        <v>1.7699245599999996E-2</v>
      </c>
      <c r="N1251">
        <f t="shared" si="209"/>
        <v>1.1751450599999999E-2</v>
      </c>
      <c r="O1251">
        <f t="shared" si="210"/>
        <v>5.9477949999999927E-3</v>
      </c>
      <c r="P1251">
        <v>1.4341494099999999E-2</v>
      </c>
      <c r="Q1251">
        <v>1.35912355E-2</v>
      </c>
      <c r="R1251">
        <v>1.1618969E-2</v>
      </c>
      <c r="S1251" s="8">
        <f t="shared" si="216"/>
        <v>1.3183899533333333E-2</v>
      </c>
      <c r="T1251" s="8">
        <f t="shared" si="217"/>
        <v>1.4062281722173335E-3</v>
      </c>
      <c r="U1251">
        <v>8.5506140999999994E-3</v>
      </c>
      <c r="V1251">
        <v>2.7631421000000001E-3</v>
      </c>
      <c r="W1251">
        <v>5.0973640999999997E-3</v>
      </c>
      <c r="X1251">
        <f t="shared" si="218"/>
        <v>5.4703734333333325E-3</v>
      </c>
      <c r="Y1251">
        <f t="shared" si="219"/>
        <v>2.911710838967586E-3</v>
      </c>
    </row>
    <row r="1252" spans="1:25" x14ac:dyDescent="0.3">
      <c r="A1252" s="4">
        <v>2.6789525999999998E-3</v>
      </c>
      <c r="B1252">
        <v>5.6127273000000002E-3</v>
      </c>
      <c r="C1252" s="4">
        <v>2.9337747000000003E-3</v>
      </c>
      <c r="D1252" s="4">
        <f t="shared" si="211"/>
        <v>3.7418182000000001E-3</v>
      </c>
      <c r="E1252" s="4">
        <f t="shared" si="212"/>
        <v>1.6252566631179243E-3</v>
      </c>
      <c r="F1252">
        <v>1.44682778E-2</v>
      </c>
      <c r="G1252">
        <f t="shared" si="213"/>
        <v>1.5056304150000002E-2</v>
      </c>
      <c r="H1252">
        <v>1.5644330500000001E-2</v>
      </c>
      <c r="I1252">
        <f t="shared" si="214"/>
        <v>1.505630415E-2</v>
      </c>
      <c r="J1252">
        <f t="shared" si="215"/>
        <v>3.3949717146309342E-4</v>
      </c>
      <c r="K1252">
        <v>1.18157379E-2</v>
      </c>
      <c r="L1252">
        <v>5.8876140000000011E-3</v>
      </c>
      <c r="M1252">
        <v>1.7743861799999996E-2</v>
      </c>
      <c r="N1252">
        <f t="shared" si="209"/>
        <v>1.1815737899999998E-2</v>
      </c>
      <c r="O1252">
        <f t="shared" si="210"/>
        <v>5.928123900000002E-3</v>
      </c>
      <c r="P1252">
        <v>1.4525259800000001E-2</v>
      </c>
      <c r="Q1252">
        <v>1.3684512100000001E-2</v>
      </c>
      <c r="R1252">
        <v>1.1637236E-2</v>
      </c>
      <c r="S1252" s="8">
        <f t="shared" si="216"/>
        <v>1.3282335966666668E-2</v>
      </c>
      <c r="T1252" s="8">
        <f t="shared" si="217"/>
        <v>1.485422363844312E-3</v>
      </c>
      <c r="U1252">
        <v>8.5066593999999999E-3</v>
      </c>
      <c r="V1252">
        <v>2.8064672000000001E-3</v>
      </c>
      <c r="W1252">
        <v>5.1099624999999997E-3</v>
      </c>
      <c r="X1252">
        <f t="shared" si="218"/>
        <v>5.4743630333333329E-3</v>
      </c>
      <c r="Y1252">
        <f t="shared" si="219"/>
        <v>2.8675143575500064E-3</v>
      </c>
    </row>
    <row r="1253" spans="1:25" x14ac:dyDescent="0.3">
      <c r="A1253" s="4">
        <v>2.6725974999999998E-3</v>
      </c>
      <c r="B1253">
        <v>5.5998521999999998E-3</v>
      </c>
      <c r="C1253" s="4">
        <v>2.9272547E-3</v>
      </c>
      <c r="D1253" s="4">
        <f t="shared" si="211"/>
        <v>3.7332348E-3</v>
      </c>
      <c r="E1253" s="4">
        <f t="shared" si="212"/>
        <v>1.6215449302640461E-3</v>
      </c>
      <c r="F1253">
        <v>1.45176053E-2</v>
      </c>
      <c r="G1253">
        <f t="shared" si="213"/>
        <v>1.5106852150000001E-2</v>
      </c>
      <c r="H1253">
        <v>1.5696099000000002E-2</v>
      </c>
      <c r="I1253">
        <f t="shared" si="214"/>
        <v>1.5106852150000002E-2</v>
      </c>
      <c r="J1253">
        <f t="shared" si="215"/>
        <v>3.4020182746663898E-4</v>
      </c>
      <c r="K1253">
        <v>1.18897716E-2</v>
      </c>
      <c r="L1253">
        <v>5.9643939999999996E-3</v>
      </c>
      <c r="M1253">
        <v>1.7815149199999998E-2</v>
      </c>
      <c r="N1253">
        <f t="shared" si="209"/>
        <v>1.18897716E-2</v>
      </c>
      <c r="O1253">
        <f t="shared" si="210"/>
        <v>5.9253776000000018E-3</v>
      </c>
      <c r="P1253">
        <v>1.47101209E-2</v>
      </c>
      <c r="Q1253">
        <v>1.37923462E-2</v>
      </c>
      <c r="R1253">
        <v>1.16518065E-2</v>
      </c>
      <c r="S1253" s="8">
        <f t="shared" si="216"/>
        <v>1.3384757866666666E-2</v>
      </c>
      <c r="T1253" s="8">
        <f t="shared" si="217"/>
        <v>1.5693686403818329E-3</v>
      </c>
      <c r="U1253">
        <v>8.4700203000000005E-3</v>
      </c>
      <c r="V1253">
        <v>2.8117562E-3</v>
      </c>
      <c r="W1253">
        <v>5.1219849999999999E-3</v>
      </c>
      <c r="X1253">
        <f t="shared" si="218"/>
        <v>5.4679205E-3</v>
      </c>
      <c r="Y1253">
        <f t="shared" si="219"/>
        <v>2.8449502076411458E-3</v>
      </c>
    </row>
    <row r="1254" spans="1:25" x14ac:dyDescent="0.3">
      <c r="A1254" s="4">
        <v>2.6614239999999999E-3</v>
      </c>
      <c r="B1254">
        <v>5.6221676000000002E-3</v>
      </c>
      <c r="C1254" s="4">
        <v>2.9607436000000003E-3</v>
      </c>
      <c r="D1254" s="4">
        <f t="shared" si="211"/>
        <v>3.7481117333333334E-3</v>
      </c>
      <c r="E1254" s="4">
        <f t="shared" si="212"/>
        <v>1.6298656690895889E-3</v>
      </c>
      <c r="F1254">
        <v>1.45628415E-2</v>
      </c>
      <c r="G1254">
        <f t="shared" si="213"/>
        <v>1.5155009000000001E-2</v>
      </c>
      <c r="H1254">
        <v>1.5747176500000001E-2</v>
      </c>
      <c r="I1254">
        <f t="shared" si="214"/>
        <v>1.5155009000000002E-2</v>
      </c>
      <c r="J1254">
        <f t="shared" si="215"/>
        <v>3.4188806553034769E-4</v>
      </c>
      <c r="K1254">
        <v>1.1943781699999999E-2</v>
      </c>
      <c r="L1254">
        <v>6.0132134E-3</v>
      </c>
      <c r="M1254">
        <v>1.7874349999999997E-2</v>
      </c>
      <c r="N1254">
        <f t="shared" si="209"/>
        <v>1.1943781699999998E-2</v>
      </c>
      <c r="O1254">
        <f t="shared" si="210"/>
        <v>5.9305682999999986E-3</v>
      </c>
      <c r="P1254">
        <v>1.48944184E-2</v>
      </c>
      <c r="Q1254">
        <v>1.39245298E-2</v>
      </c>
      <c r="R1254">
        <v>1.16729196E-2</v>
      </c>
      <c r="S1254" s="8">
        <f t="shared" si="216"/>
        <v>1.3497289266666665E-2</v>
      </c>
      <c r="T1254" s="8">
        <f t="shared" si="217"/>
        <v>1.652699151265158E-3</v>
      </c>
      <c r="U1254">
        <v>8.4471627999999997E-3</v>
      </c>
      <c r="V1254">
        <v>2.8014912000000002E-3</v>
      </c>
      <c r="W1254">
        <v>5.1222205999999996E-3</v>
      </c>
      <c r="X1254">
        <f t="shared" si="218"/>
        <v>5.4569582000000005E-3</v>
      </c>
      <c r="Y1254">
        <f t="shared" si="219"/>
        <v>2.8376819588181385E-3</v>
      </c>
    </row>
    <row r="1255" spans="1:25" x14ac:dyDescent="0.3">
      <c r="A1255" s="4">
        <v>2.6714515000000002E-3</v>
      </c>
      <c r="B1255">
        <v>5.6357513999999997E-3</v>
      </c>
      <c r="C1255" s="4">
        <v>2.9642998999999995E-3</v>
      </c>
      <c r="D1255" s="4">
        <f t="shared" si="211"/>
        <v>3.7571675999999998E-3</v>
      </c>
      <c r="E1255" s="4">
        <f t="shared" si="212"/>
        <v>1.633477231724541E-3</v>
      </c>
      <c r="F1255">
        <v>1.4649018600000001E-2</v>
      </c>
      <c r="G1255">
        <f t="shared" si="213"/>
        <v>1.522068585E-2</v>
      </c>
      <c r="H1255">
        <v>1.57923531E-2</v>
      </c>
      <c r="I1255">
        <f t="shared" si="214"/>
        <v>1.5220685849999999E-2</v>
      </c>
      <c r="J1255">
        <f t="shared" si="215"/>
        <v>3.3005224067439334E-4</v>
      </c>
      <c r="K1255">
        <v>1.19780535E-2</v>
      </c>
      <c r="L1255">
        <v>6.0485174999999995E-3</v>
      </c>
      <c r="M1255">
        <v>1.7907589500000001E-2</v>
      </c>
      <c r="N1255">
        <f t="shared" si="209"/>
        <v>1.19780535E-2</v>
      </c>
      <c r="O1255">
        <f t="shared" si="210"/>
        <v>5.9295360000000009E-3</v>
      </c>
      <c r="P1255">
        <v>1.50667606E-2</v>
      </c>
      <c r="Q1255">
        <v>1.4057315000000001E-2</v>
      </c>
      <c r="R1255">
        <v>1.1703234200000001E-2</v>
      </c>
      <c r="S1255" s="8">
        <f t="shared" si="216"/>
        <v>1.3609103266666667E-2</v>
      </c>
      <c r="T1255" s="8">
        <f t="shared" si="217"/>
        <v>1.7259773403198236E-3</v>
      </c>
      <c r="U1255">
        <v>8.4767778999999994E-3</v>
      </c>
      <c r="V1255">
        <v>2.8364562999999999E-3</v>
      </c>
      <c r="W1255">
        <v>5.1544918999999996E-3</v>
      </c>
      <c r="X1255">
        <f t="shared" si="218"/>
        <v>5.4892420333333336E-3</v>
      </c>
      <c r="Y1255">
        <f t="shared" si="219"/>
        <v>2.8350220769302052E-3</v>
      </c>
    </row>
    <row r="1256" spans="1:25" x14ac:dyDescent="0.3">
      <c r="A1256" s="4">
        <v>2.6868187999999999E-3</v>
      </c>
      <c r="B1256">
        <v>5.6462413999999999E-3</v>
      </c>
      <c r="C1256" s="4">
        <v>2.9594226E-3</v>
      </c>
      <c r="D1256" s="4">
        <f t="shared" si="211"/>
        <v>3.7641609333333333E-3</v>
      </c>
      <c r="E1256" s="4">
        <f t="shared" si="212"/>
        <v>1.635618650602815E-3</v>
      </c>
      <c r="F1256">
        <v>1.4764457E-2</v>
      </c>
      <c r="G1256">
        <f t="shared" si="213"/>
        <v>1.5308204549999999E-2</v>
      </c>
      <c r="H1256">
        <v>1.58519521E-2</v>
      </c>
      <c r="I1256">
        <f t="shared" si="214"/>
        <v>1.5308204550000001E-2</v>
      </c>
      <c r="J1256">
        <f t="shared" si="215"/>
        <v>3.139327943636996E-4</v>
      </c>
      <c r="K1256">
        <v>1.20108388E-2</v>
      </c>
      <c r="L1256">
        <v>6.0878273999999989E-3</v>
      </c>
      <c r="M1256">
        <v>1.79338502E-2</v>
      </c>
      <c r="N1256">
        <f t="shared" si="209"/>
        <v>1.20108388E-2</v>
      </c>
      <c r="O1256">
        <f t="shared" si="210"/>
        <v>5.9230113999999981E-3</v>
      </c>
      <c r="P1256">
        <v>1.5235551599999999E-2</v>
      </c>
      <c r="Q1256">
        <v>1.41673805E-2</v>
      </c>
      <c r="R1256">
        <v>1.17472745E-2</v>
      </c>
      <c r="S1256" s="8">
        <f t="shared" si="216"/>
        <v>1.3716735533333335E-2</v>
      </c>
      <c r="T1256" s="8">
        <f t="shared" si="217"/>
        <v>1.7872688510916881E-3</v>
      </c>
      <c r="U1256">
        <v>8.5505088999999999E-3</v>
      </c>
      <c r="V1256">
        <v>2.9187216000000002E-3</v>
      </c>
      <c r="W1256">
        <v>5.2139061000000004E-3</v>
      </c>
      <c r="X1256">
        <f t="shared" si="218"/>
        <v>5.5610455333333338E-3</v>
      </c>
      <c r="Y1256">
        <f t="shared" si="219"/>
        <v>2.8318962529975474E-3</v>
      </c>
    </row>
    <row r="1257" spans="1:25" x14ac:dyDescent="0.3">
      <c r="A1257" s="4">
        <v>2.6863499000000001E-3</v>
      </c>
      <c r="B1257">
        <v>5.6778690999999999E-3</v>
      </c>
      <c r="C1257" s="4">
        <v>2.9915191999999998E-3</v>
      </c>
      <c r="D1257" s="4">
        <f t="shared" si="211"/>
        <v>3.7852460666666665E-3</v>
      </c>
      <c r="E1257" s="4">
        <f t="shared" si="212"/>
        <v>1.6461465715857514E-3</v>
      </c>
      <c r="F1257">
        <v>1.48854703E-2</v>
      </c>
      <c r="G1257">
        <f t="shared" si="213"/>
        <v>1.54244155E-2</v>
      </c>
      <c r="H1257">
        <v>1.5963360699999998E-2</v>
      </c>
      <c r="I1257">
        <f t="shared" si="214"/>
        <v>1.5424415499999998E-2</v>
      </c>
      <c r="J1257">
        <f t="shared" si="215"/>
        <v>3.1116015629845616E-4</v>
      </c>
      <c r="K1257">
        <v>1.20938756E-2</v>
      </c>
      <c r="L1257">
        <v>6.1528852999999991E-3</v>
      </c>
      <c r="M1257">
        <v>1.8034865900000002E-2</v>
      </c>
      <c r="N1257">
        <f t="shared" si="209"/>
        <v>1.20938756E-2</v>
      </c>
      <c r="O1257">
        <f t="shared" si="210"/>
        <v>5.940990299999999E-3</v>
      </c>
      <c r="P1257">
        <v>1.54428706E-2</v>
      </c>
      <c r="Q1257">
        <v>1.4279399999999999E-2</v>
      </c>
      <c r="R1257">
        <v>1.18248081E-2</v>
      </c>
      <c r="S1257" s="8">
        <f t="shared" si="216"/>
        <v>1.3849026233333334E-2</v>
      </c>
      <c r="T1257" s="8">
        <f t="shared" si="217"/>
        <v>1.8470274085006704E-3</v>
      </c>
      <c r="U1257">
        <v>8.6644692000000002E-3</v>
      </c>
      <c r="V1257">
        <v>3.0095518999999999E-3</v>
      </c>
      <c r="W1257">
        <v>5.2959416000000004E-3</v>
      </c>
      <c r="X1257">
        <f t="shared" si="218"/>
        <v>5.6566542333333332E-3</v>
      </c>
      <c r="Y1257">
        <f t="shared" si="219"/>
        <v>2.8446630064639508E-3</v>
      </c>
    </row>
    <row r="1258" spans="1:25" x14ac:dyDescent="0.3">
      <c r="A1258" s="4">
        <v>2.6966644999999998E-3</v>
      </c>
      <c r="B1258">
        <v>5.7055131000000002E-3</v>
      </c>
      <c r="C1258" s="4">
        <v>3.0088486000000004E-3</v>
      </c>
      <c r="D1258" s="4">
        <f t="shared" si="211"/>
        <v>3.8036754E-3</v>
      </c>
      <c r="E1258" s="4">
        <f t="shared" si="212"/>
        <v>1.6544197490144907E-3</v>
      </c>
      <c r="F1258">
        <v>1.5013029799999999E-2</v>
      </c>
      <c r="G1258">
        <f t="shared" si="213"/>
        <v>1.5566438450000001E-2</v>
      </c>
      <c r="H1258">
        <v>1.6119847100000001E-2</v>
      </c>
      <c r="I1258">
        <f t="shared" si="214"/>
        <v>1.5566438449999999E-2</v>
      </c>
      <c r="J1258">
        <f t="shared" si="215"/>
        <v>3.1951063304936793E-4</v>
      </c>
      <c r="K1258">
        <v>1.2238749300000001E-2</v>
      </c>
      <c r="L1258">
        <v>6.2391730000000006E-3</v>
      </c>
      <c r="M1258">
        <v>1.8238325600000001E-2</v>
      </c>
      <c r="N1258">
        <f t="shared" si="209"/>
        <v>1.2238749299999999E-2</v>
      </c>
      <c r="O1258">
        <f t="shared" si="210"/>
        <v>5.9995763000000061E-3</v>
      </c>
      <c r="P1258">
        <v>1.5678118899999999E-2</v>
      </c>
      <c r="Q1258">
        <v>1.44214192E-2</v>
      </c>
      <c r="R1258">
        <v>1.19433561E-2</v>
      </c>
      <c r="S1258" s="8">
        <f t="shared" si="216"/>
        <v>1.4014298066666667E-2</v>
      </c>
      <c r="T1258" s="8">
        <f t="shared" si="217"/>
        <v>1.9003747014657193E-3</v>
      </c>
      <c r="U1258">
        <v>8.7988256000000008E-3</v>
      </c>
      <c r="V1258">
        <v>3.0828556E-3</v>
      </c>
      <c r="W1258">
        <v>5.4018692999999998E-3</v>
      </c>
      <c r="X1258">
        <f t="shared" si="218"/>
        <v>5.7611835000000002E-3</v>
      </c>
      <c r="Y1258">
        <f t="shared" si="219"/>
        <v>2.8748753505093445E-3</v>
      </c>
    </row>
    <row r="1259" spans="1:25" x14ac:dyDescent="0.3">
      <c r="A1259" s="4">
        <v>2.758557E-3</v>
      </c>
      <c r="B1259">
        <v>5.7209879000000002E-3</v>
      </c>
      <c r="C1259" s="4">
        <v>2.9624309000000001E-3</v>
      </c>
      <c r="D1259" s="4">
        <f t="shared" si="211"/>
        <v>3.8139919333333334E-3</v>
      </c>
      <c r="E1259" s="4">
        <f t="shared" si="212"/>
        <v>1.654649918997219E-3</v>
      </c>
      <c r="F1259">
        <v>1.51389651E-2</v>
      </c>
      <c r="G1259">
        <f t="shared" si="213"/>
        <v>1.5697881600000001E-2</v>
      </c>
      <c r="H1259">
        <v>1.6256798100000001E-2</v>
      </c>
      <c r="I1259">
        <f t="shared" si="214"/>
        <v>1.5697881600000001E-2</v>
      </c>
      <c r="J1259">
        <f t="shared" si="215"/>
        <v>3.2269059172952306E-4</v>
      </c>
      <c r="K1259">
        <v>1.2366837800000001E-2</v>
      </c>
      <c r="L1259">
        <v>6.3108474000000006E-3</v>
      </c>
      <c r="M1259">
        <v>1.8422828200000001E-2</v>
      </c>
      <c r="N1259">
        <f t="shared" si="209"/>
        <v>1.2366837800000002E-2</v>
      </c>
      <c r="O1259">
        <f t="shared" si="210"/>
        <v>6.0559903999999965E-3</v>
      </c>
      <c r="P1259">
        <v>1.5837937600000001E-2</v>
      </c>
      <c r="Q1259">
        <v>1.4561315999999999E-2</v>
      </c>
      <c r="R1259">
        <v>1.2024942800000001E-2</v>
      </c>
      <c r="S1259" s="8">
        <f t="shared" si="216"/>
        <v>1.4141398800000001E-2</v>
      </c>
      <c r="T1259" s="8">
        <f t="shared" si="217"/>
        <v>1.9408709842100892E-3</v>
      </c>
      <c r="U1259">
        <v>8.8457419000000006E-3</v>
      </c>
      <c r="V1259">
        <v>3.1482452000000001E-3</v>
      </c>
      <c r="W1259">
        <v>5.4653022000000001E-3</v>
      </c>
      <c r="X1259">
        <f t="shared" si="218"/>
        <v>5.8197631E-3</v>
      </c>
      <c r="Y1259">
        <f t="shared" si="219"/>
        <v>2.8652397908114666E-3</v>
      </c>
    </row>
    <row r="1260" spans="1:25" x14ac:dyDescent="0.3">
      <c r="A1260" s="4">
        <v>2.8345543000000001E-3</v>
      </c>
      <c r="B1260">
        <v>5.7326601999999997E-3</v>
      </c>
      <c r="C1260" s="4">
        <v>2.8981058999999997E-3</v>
      </c>
      <c r="D1260" s="4">
        <f t="shared" si="211"/>
        <v>3.8217734666666663E-3</v>
      </c>
      <c r="E1260" s="4">
        <f t="shared" si="212"/>
        <v>1.6551814952408218E-3</v>
      </c>
      <c r="F1260">
        <v>1.52574554E-2</v>
      </c>
      <c r="G1260">
        <f t="shared" si="213"/>
        <v>1.5802708450000001E-2</v>
      </c>
      <c r="H1260">
        <v>1.6347961500000001E-2</v>
      </c>
      <c r="I1260">
        <f t="shared" si="214"/>
        <v>1.5802708450000001E-2</v>
      </c>
      <c r="J1260">
        <f t="shared" si="215"/>
        <v>3.1480199519396432E-4</v>
      </c>
      <c r="K1260">
        <v>1.24552976E-2</v>
      </c>
      <c r="L1260">
        <v>6.3688589000000014E-3</v>
      </c>
      <c r="M1260">
        <v>1.85417363E-2</v>
      </c>
      <c r="N1260">
        <f t="shared" si="209"/>
        <v>1.24552976E-2</v>
      </c>
      <c r="O1260">
        <f t="shared" si="210"/>
        <v>6.0864386999999968E-3</v>
      </c>
      <c r="P1260">
        <v>1.58952344E-2</v>
      </c>
      <c r="Q1260">
        <v>1.4646876600000001E-2</v>
      </c>
      <c r="R1260">
        <v>1.20333796E-2</v>
      </c>
      <c r="S1260" s="8">
        <f t="shared" si="216"/>
        <v>1.41918302E-2</v>
      </c>
      <c r="T1260" s="8">
        <f t="shared" si="217"/>
        <v>1.9707310937024055E-3</v>
      </c>
      <c r="U1260">
        <v>8.7923007000000001E-3</v>
      </c>
      <c r="V1260">
        <v>3.2005794E-3</v>
      </c>
      <c r="W1260">
        <v>5.4511990999999999E-3</v>
      </c>
      <c r="X1260">
        <f t="shared" si="218"/>
        <v>5.8146930666666671E-3</v>
      </c>
      <c r="Y1260">
        <f t="shared" si="219"/>
        <v>2.813526732069685E-3</v>
      </c>
    </row>
    <row r="1261" spans="1:25" x14ac:dyDescent="0.3">
      <c r="A1261" s="4">
        <v>2.8584218000000002E-3</v>
      </c>
      <c r="B1261">
        <v>5.7343649999999999E-3</v>
      </c>
      <c r="C1261" s="4">
        <v>2.8759431999999998E-3</v>
      </c>
      <c r="D1261" s="4">
        <f t="shared" si="211"/>
        <v>3.8229100000000001E-3</v>
      </c>
      <c r="E1261" s="4">
        <f t="shared" si="212"/>
        <v>1.6553917701357705E-3</v>
      </c>
      <c r="F1261">
        <v>1.53825227E-2</v>
      </c>
      <c r="G1261">
        <f t="shared" si="213"/>
        <v>1.591018865E-2</v>
      </c>
      <c r="H1261">
        <v>1.6437854599999999E-2</v>
      </c>
      <c r="I1261">
        <f t="shared" si="214"/>
        <v>1.591018865E-2</v>
      </c>
      <c r="J1261">
        <f t="shared" si="215"/>
        <v>3.0464807827469898E-4</v>
      </c>
      <c r="K1261">
        <v>1.2556191499999999E-2</v>
      </c>
      <c r="L1261">
        <v>6.4210972999999994E-3</v>
      </c>
      <c r="M1261">
        <v>1.8691285699999997E-2</v>
      </c>
      <c r="N1261">
        <f t="shared" si="209"/>
        <v>1.2556191499999999E-2</v>
      </c>
      <c r="O1261">
        <f t="shared" si="210"/>
        <v>6.1350941999999973E-3</v>
      </c>
      <c r="P1261">
        <v>1.5947999399999999E-2</v>
      </c>
      <c r="Q1261">
        <v>1.46868248E-2</v>
      </c>
      <c r="R1261">
        <v>1.20616965E-2</v>
      </c>
      <c r="S1261" s="8">
        <f t="shared" si="216"/>
        <v>1.4232173566666667E-2</v>
      </c>
      <c r="T1261" s="8">
        <f t="shared" si="217"/>
        <v>1.9826417643174325E-3</v>
      </c>
      <c r="U1261">
        <v>8.7843230000000001E-3</v>
      </c>
      <c r="V1261">
        <v>3.2357592E-3</v>
      </c>
      <c r="W1261">
        <v>5.4414221E-3</v>
      </c>
      <c r="X1261">
        <f t="shared" si="218"/>
        <v>5.8205014333333333E-3</v>
      </c>
      <c r="Y1261">
        <f t="shared" si="219"/>
        <v>2.7936384727426612E-3</v>
      </c>
    </row>
    <row r="1262" spans="1:25" x14ac:dyDescent="0.3">
      <c r="A1262" s="4">
        <v>2.8451849E-3</v>
      </c>
      <c r="B1262">
        <v>5.7527791E-3</v>
      </c>
      <c r="C1262" s="4">
        <v>2.9075942E-3</v>
      </c>
      <c r="D1262" s="4">
        <f t="shared" si="211"/>
        <v>3.8351860666666665E-3</v>
      </c>
      <c r="E1262" s="4">
        <f t="shared" si="212"/>
        <v>1.6609774264865925E-3</v>
      </c>
      <c r="F1262">
        <v>1.5519429899999999E-2</v>
      </c>
      <c r="G1262">
        <f t="shared" si="213"/>
        <v>1.602682515E-2</v>
      </c>
      <c r="H1262">
        <v>1.6534220400000001E-2</v>
      </c>
      <c r="I1262">
        <f t="shared" si="214"/>
        <v>1.602682515E-2</v>
      </c>
      <c r="J1262">
        <f t="shared" si="215"/>
        <v>2.9294478417303782E-4</v>
      </c>
      <c r="K1262">
        <v>1.26275802E-2</v>
      </c>
      <c r="L1262">
        <v>6.4397892000000005E-3</v>
      </c>
      <c r="M1262">
        <v>1.88153712E-2</v>
      </c>
      <c r="N1262">
        <f t="shared" si="209"/>
        <v>1.26275802E-2</v>
      </c>
      <c r="O1262">
        <f t="shared" si="210"/>
        <v>6.1877910000000006E-3</v>
      </c>
      <c r="P1262">
        <v>1.6017826299999999E-2</v>
      </c>
      <c r="Q1262">
        <v>1.47136822E-2</v>
      </c>
      <c r="R1262">
        <v>1.2111363E-2</v>
      </c>
      <c r="S1262" s="8">
        <f t="shared" si="216"/>
        <v>1.4280957166666665E-2</v>
      </c>
      <c r="T1262" s="8">
        <f t="shared" si="217"/>
        <v>1.9888569818910366E-3</v>
      </c>
      <c r="U1262">
        <v>8.8609857000000007E-3</v>
      </c>
      <c r="V1262">
        <v>3.3087882000000001E-3</v>
      </c>
      <c r="W1262">
        <v>5.4925390999999999E-3</v>
      </c>
      <c r="X1262">
        <f t="shared" si="218"/>
        <v>5.887437666666666E-3</v>
      </c>
      <c r="Y1262">
        <f t="shared" si="219"/>
        <v>2.797084719528194E-3</v>
      </c>
    </row>
    <row r="1263" spans="1:25" x14ac:dyDescent="0.3">
      <c r="A1263" s="4">
        <v>2.8511779000000002E-3</v>
      </c>
      <c r="B1263">
        <v>5.8086811999999996E-3</v>
      </c>
      <c r="C1263" s="4">
        <v>2.9575032999999994E-3</v>
      </c>
      <c r="D1263" s="4">
        <f t="shared" si="211"/>
        <v>3.8724541333333331E-3</v>
      </c>
      <c r="E1263" s="4">
        <f t="shared" si="212"/>
        <v>1.6776643624219784E-3</v>
      </c>
      <c r="F1263">
        <v>1.5669154000000001E-2</v>
      </c>
      <c r="G1263">
        <f t="shared" si="213"/>
        <v>1.6141233050000002E-2</v>
      </c>
      <c r="H1263">
        <v>1.6613312099999999E-2</v>
      </c>
      <c r="I1263">
        <f t="shared" si="214"/>
        <v>1.6141233049999999E-2</v>
      </c>
      <c r="J1263">
        <f t="shared" si="215"/>
        <v>2.7255496659628234E-4</v>
      </c>
      <c r="K1263">
        <v>1.26478076E-2</v>
      </c>
      <c r="L1263">
        <v>6.4665528999999985E-3</v>
      </c>
      <c r="M1263">
        <v>1.8829062300000001E-2</v>
      </c>
      <c r="N1263">
        <f t="shared" si="209"/>
        <v>1.26478076E-2</v>
      </c>
      <c r="O1263">
        <f t="shared" si="210"/>
        <v>6.1812546999999995E-3</v>
      </c>
      <c r="P1263">
        <v>1.6061473600000001E-2</v>
      </c>
      <c r="Q1263">
        <v>1.47547349E-2</v>
      </c>
      <c r="R1263">
        <v>1.2099891E-2</v>
      </c>
      <c r="S1263" s="8">
        <f t="shared" si="216"/>
        <v>1.43053665E-2</v>
      </c>
      <c r="T1263" s="8">
        <f t="shared" si="217"/>
        <v>2.0186587486112186E-3</v>
      </c>
      <c r="U1263">
        <v>8.9399879999999994E-3</v>
      </c>
      <c r="V1263">
        <v>3.4448893000000001E-3</v>
      </c>
      <c r="W1263">
        <v>5.5731065000000002E-3</v>
      </c>
      <c r="X1263">
        <f t="shared" si="218"/>
        <v>5.9859945999999999E-3</v>
      </c>
      <c r="Y1263">
        <f t="shared" si="219"/>
        <v>2.7707191968921394E-3</v>
      </c>
    </row>
    <row r="1264" spans="1:25" x14ac:dyDescent="0.3">
      <c r="A1264" s="4">
        <v>2.908089E-3</v>
      </c>
      <c r="B1264">
        <v>5.8790216999999997E-3</v>
      </c>
      <c r="C1264" s="4">
        <v>2.9709326999999997E-3</v>
      </c>
      <c r="D1264" s="4">
        <f t="shared" si="211"/>
        <v>3.9193477999999995E-3</v>
      </c>
      <c r="E1264" s="4">
        <f t="shared" si="212"/>
        <v>1.6974182390952824E-3</v>
      </c>
      <c r="F1264">
        <v>1.5825023899999999E-2</v>
      </c>
      <c r="G1264">
        <f t="shared" si="213"/>
        <v>1.6264665899999999E-2</v>
      </c>
      <c r="H1264">
        <v>1.67043079E-2</v>
      </c>
      <c r="I1264">
        <f t="shared" si="214"/>
        <v>1.6264665899999999E-2</v>
      </c>
      <c r="J1264">
        <f t="shared" si="215"/>
        <v>2.5382742704706571E-4</v>
      </c>
      <c r="K1264">
        <v>1.27165727E-2</v>
      </c>
      <c r="L1264">
        <v>6.5585410999999998E-3</v>
      </c>
      <c r="M1264">
        <v>1.88746043E-2</v>
      </c>
      <c r="N1264">
        <f t="shared" si="209"/>
        <v>1.27165727E-2</v>
      </c>
      <c r="O1264">
        <f t="shared" si="210"/>
        <v>6.1580315999999989E-3</v>
      </c>
      <c r="P1264">
        <v>1.6111114999999999E-2</v>
      </c>
      <c r="Q1264">
        <v>1.4842343500000001E-2</v>
      </c>
      <c r="R1264">
        <v>1.2082350400000001E-2</v>
      </c>
      <c r="S1264" s="8">
        <f t="shared" si="216"/>
        <v>1.4345269633333333E-2</v>
      </c>
      <c r="T1264" s="8">
        <f t="shared" si="217"/>
        <v>2.0598659840498123E-3</v>
      </c>
      <c r="U1264">
        <v>8.9904870999999997E-3</v>
      </c>
      <c r="V1264">
        <v>3.5748999000000002E-3</v>
      </c>
      <c r="W1264">
        <v>5.6448514000000003E-3</v>
      </c>
      <c r="X1264">
        <f t="shared" si="218"/>
        <v>6.070079466666667E-3</v>
      </c>
      <c r="Y1264">
        <f t="shared" si="219"/>
        <v>2.7327203226294038E-3</v>
      </c>
    </row>
    <row r="1265" spans="1:25" x14ac:dyDescent="0.3">
      <c r="A1265" s="4">
        <v>2.9944079E-3</v>
      </c>
      <c r="B1265">
        <v>5.9477463E-3</v>
      </c>
      <c r="C1265" s="4">
        <v>2.9533383999999999E-3</v>
      </c>
      <c r="D1265" s="4">
        <f t="shared" si="211"/>
        <v>3.9651642000000003E-3</v>
      </c>
      <c r="E1265" s="4">
        <f t="shared" si="212"/>
        <v>1.7170892560923762E-3</v>
      </c>
      <c r="F1265">
        <v>1.5954283999999999E-2</v>
      </c>
      <c r="G1265">
        <f t="shared" si="213"/>
        <v>1.6396895049999999E-2</v>
      </c>
      <c r="H1265">
        <v>1.6839506099999998E-2</v>
      </c>
      <c r="I1265">
        <f t="shared" si="214"/>
        <v>1.6396895049999999E-2</v>
      </c>
      <c r="J1265">
        <f t="shared" si="215"/>
        <v>2.5554160886380272E-4</v>
      </c>
      <c r="K1265">
        <v>1.28547214E-2</v>
      </c>
      <c r="L1265">
        <v>6.6572437000000009E-3</v>
      </c>
      <c r="M1265">
        <v>1.90521991E-2</v>
      </c>
      <c r="N1265">
        <f t="shared" si="209"/>
        <v>1.28547214E-2</v>
      </c>
      <c r="O1265">
        <f t="shared" si="210"/>
        <v>6.1974777000000014E-3</v>
      </c>
      <c r="P1265">
        <v>1.6193328399999998E-2</v>
      </c>
      <c r="Q1265">
        <v>1.4964317E-2</v>
      </c>
      <c r="R1265">
        <v>1.21450629E-2</v>
      </c>
      <c r="S1265" s="8">
        <f t="shared" si="216"/>
        <v>1.4434236099999997E-2</v>
      </c>
      <c r="T1265" s="8">
        <f t="shared" si="217"/>
        <v>2.0755367281816931E-3</v>
      </c>
      <c r="U1265">
        <v>9.0400679000000005E-3</v>
      </c>
      <c r="V1265">
        <v>3.6498391999999998E-3</v>
      </c>
      <c r="W1265">
        <v>5.7040965000000002E-3</v>
      </c>
      <c r="X1265">
        <f t="shared" si="218"/>
        <v>6.1313345333333337E-3</v>
      </c>
      <c r="Y1265">
        <f t="shared" si="219"/>
        <v>2.7203934664715005E-3</v>
      </c>
    </row>
    <row r="1266" spans="1:25" x14ac:dyDescent="0.3">
      <c r="A1266" s="4">
        <v>3.0426568999999998E-3</v>
      </c>
      <c r="B1266">
        <v>5.9554092999999997E-3</v>
      </c>
      <c r="C1266" s="4">
        <v>2.9127523999999999E-3</v>
      </c>
      <c r="D1266" s="4">
        <f t="shared" si="211"/>
        <v>3.9702728666666668E-3</v>
      </c>
      <c r="E1266" s="4">
        <f t="shared" si="212"/>
        <v>1.7204051235074264E-3</v>
      </c>
      <c r="F1266">
        <v>1.6031604299999998E-2</v>
      </c>
      <c r="G1266">
        <f t="shared" si="213"/>
        <v>1.6512907149999999E-2</v>
      </c>
      <c r="H1266">
        <v>1.6994209999999999E-2</v>
      </c>
      <c r="I1266">
        <f t="shared" si="214"/>
        <v>1.6512907149999995E-2</v>
      </c>
      <c r="J1266">
        <f t="shared" si="215"/>
        <v>2.7788033000923526E-4</v>
      </c>
      <c r="K1266">
        <v>1.3017800600000001E-2</v>
      </c>
      <c r="L1266">
        <v>6.7153070000000011E-3</v>
      </c>
      <c r="M1266">
        <v>1.9320294200000001E-2</v>
      </c>
      <c r="N1266">
        <f t="shared" si="209"/>
        <v>1.3017800599999999E-2</v>
      </c>
      <c r="O1266">
        <f t="shared" si="210"/>
        <v>6.3024936000000038E-3</v>
      </c>
      <c r="P1266">
        <v>1.6287514900000001E-2</v>
      </c>
      <c r="Q1266">
        <v>1.5092836700000001E-2</v>
      </c>
      <c r="R1266">
        <v>1.22798877E-2</v>
      </c>
      <c r="S1266" s="8">
        <f t="shared" si="216"/>
        <v>1.4553413100000001E-2</v>
      </c>
      <c r="T1266" s="8">
        <f t="shared" si="217"/>
        <v>2.0575476443384444E-3</v>
      </c>
      <c r="U1266">
        <v>9.1663449999999994E-3</v>
      </c>
      <c r="V1266">
        <v>3.6803563000000002E-3</v>
      </c>
      <c r="W1266">
        <v>5.7774367999999998E-3</v>
      </c>
      <c r="X1266">
        <f t="shared" si="218"/>
        <v>6.2080460333333335E-3</v>
      </c>
      <c r="Y1266">
        <f t="shared" si="219"/>
        <v>2.7682279960302854E-3</v>
      </c>
    </row>
    <row r="1267" spans="1:25" x14ac:dyDescent="0.3">
      <c r="A1267" s="4">
        <v>3.0287629999999999E-3</v>
      </c>
      <c r="B1267">
        <v>5.8712023000000004E-3</v>
      </c>
      <c r="C1267" s="4">
        <v>2.8424393000000005E-3</v>
      </c>
      <c r="D1267" s="4">
        <f t="shared" si="211"/>
        <v>3.9141348666666669E-3</v>
      </c>
      <c r="E1267" s="4">
        <f t="shared" si="212"/>
        <v>1.697428594744375E-3</v>
      </c>
      <c r="F1267">
        <v>1.60690751E-2</v>
      </c>
      <c r="G1267">
        <f t="shared" si="213"/>
        <v>1.6587129799999999E-2</v>
      </c>
      <c r="H1267">
        <v>1.7105184499999999E-2</v>
      </c>
      <c r="I1267">
        <f t="shared" si="214"/>
        <v>1.6587129799999999E-2</v>
      </c>
      <c r="J1267">
        <f t="shared" si="215"/>
        <v>2.9909902049995047E-4</v>
      </c>
      <c r="K1267">
        <v>1.3169813000000001E-2</v>
      </c>
      <c r="L1267">
        <v>6.7433505000000019E-3</v>
      </c>
      <c r="M1267">
        <v>1.95962755E-2</v>
      </c>
      <c r="N1267">
        <f t="shared" si="209"/>
        <v>1.3169813000000002E-2</v>
      </c>
      <c r="O1267">
        <f t="shared" si="210"/>
        <v>6.4264624999999928E-3</v>
      </c>
      <c r="P1267">
        <v>1.6324927999999999E-2</v>
      </c>
      <c r="Q1267">
        <v>1.51546188E-2</v>
      </c>
      <c r="R1267">
        <v>1.24019431E-2</v>
      </c>
      <c r="S1267" s="8">
        <f t="shared" si="216"/>
        <v>1.4627163300000001E-2</v>
      </c>
      <c r="T1267" s="8">
        <f t="shared" si="217"/>
        <v>2.0139785524595807E-3</v>
      </c>
      <c r="U1267">
        <v>9.3705747000000002E-3</v>
      </c>
      <c r="V1267">
        <v>3.6787376999999999E-3</v>
      </c>
      <c r="W1267">
        <v>5.8610746999999998E-3</v>
      </c>
      <c r="X1267">
        <f t="shared" si="218"/>
        <v>6.3034623666666676E-3</v>
      </c>
      <c r="Y1267">
        <f t="shared" si="219"/>
        <v>2.8715905426011422E-3</v>
      </c>
    </row>
    <row r="1268" spans="1:25" x14ac:dyDescent="0.3">
      <c r="A1268" s="4">
        <v>3.0276943000000001E-3</v>
      </c>
      <c r="B1268">
        <v>5.8434693999999997E-3</v>
      </c>
      <c r="C1268" s="4">
        <v>2.8157750999999996E-3</v>
      </c>
      <c r="D1268" s="4">
        <f t="shared" si="211"/>
        <v>3.8956462666666666E-3</v>
      </c>
      <c r="E1268" s="4">
        <f t="shared" si="212"/>
        <v>1.6901889408860546E-3</v>
      </c>
      <c r="F1268">
        <v>1.6112700099999998E-2</v>
      </c>
      <c r="G1268">
        <f t="shared" si="213"/>
        <v>1.662608145E-2</v>
      </c>
      <c r="H1268">
        <v>1.7139462800000001E-2</v>
      </c>
      <c r="I1268">
        <f t="shared" si="214"/>
        <v>1.662608145E-2</v>
      </c>
      <c r="J1268">
        <f t="shared" si="215"/>
        <v>2.9640086061943433E-4</v>
      </c>
      <c r="K1268">
        <v>1.3208558800000001E-2</v>
      </c>
      <c r="L1268">
        <v>6.7386269E-3</v>
      </c>
      <c r="M1268">
        <v>1.9678490700000002E-2</v>
      </c>
      <c r="N1268">
        <f t="shared" si="209"/>
        <v>1.3208558800000001E-2</v>
      </c>
      <c r="O1268">
        <f t="shared" si="210"/>
        <v>6.4699319000000007E-3</v>
      </c>
      <c r="P1268">
        <v>1.61835216E-2</v>
      </c>
      <c r="Q1268">
        <v>1.5022623400000001E-2</v>
      </c>
      <c r="R1268">
        <v>1.2384150199999999E-2</v>
      </c>
      <c r="S1268" s="8">
        <f t="shared" si="216"/>
        <v>1.4530098400000002E-2</v>
      </c>
      <c r="T1268" s="8">
        <f t="shared" si="217"/>
        <v>1.9469826438628678E-3</v>
      </c>
      <c r="U1268">
        <v>9.4762835999999996E-3</v>
      </c>
      <c r="V1268">
        <v>3.6794427E-3</v>
      </c>
      <c r="W1268">
        <v>5.9058647999999997E-3</v>
      </c>
      <c r="X1268">
        <f t="shared" si="218"/>
        <v>6.3538637000000002E-3</v>
      </c>
      <c r="Y1268">
        <f t="shared" si="219"/>
        <v>2.9242722796926925E-3</v>
      </c>
    </row>
    <row r="1269" spans="1:25" x14ac:dyDescent="0.3">
      <c r="A1269" s="4">
        <v>3.0953173999999999E-3</v>
      </c>
      <c r="B1269">
        <v>5.9562492999999999E-3</v>
      </c>
      <c r="C1269" s="4">
        <v>2.8609319E-3</v>
      </c>
      <c r="D1269" s="4">
        <f t="shared" si="211"/>
        <v>3.9708328666666669E-3</v>
      </c>
      <c r="E1269" s="4">
        <f t="shared" si="212"/>
        <v>1.7234102677439007E-3</v>
      </c>
      <c r="F1269">
        <v>1.6177959700000001E-2</v>
      </c>
      <c r="G1269">
        <f t="shared" si="213"/>
        <v>1.6662803449999999E-2</v>
      </c>
      <c r="H1269">
        <v>1.7147647200000001E-2</v>
      </c>
      <c r="I1269">
        <f t="shared" si="214"/>
        <v>1.6662803449999999E-2</v>
      </c>
      <c r="J1269">
        <f t="shared" si="215"/>
        <v>2.7992466957740863E-4</v>
      </c>
      <c r="K1269">
        <v>1.31355003E-2</v>
      </c>
      <c r="L1269">
        <v>6.7488635000000005E-3</v>
      </c>
      <c r="M1269">
        <v>1.95221371E-2</v>
      </c>
      <c r="N1269">
        <f t="shared" si="209"/>
        <v>1.31355003E-2</v>
      </c>
      <c r="O1269">
        <f t="shared" si="210"/>
        <v>6.3866367999999988E-3</v>
      </c>
      <c r="P1269">
        <v>1.5892924700000002E-2</v>
      </c>
      <c r="Q1269">
        <v>1.4748387999999999E-2</v>
      </c>
      <c r="R1269">
        <v>1.2252088600000001E-2</v>
      </c>
      <c r="S1269" s="8">
        <f t="shared" si="216"/>
        <v>1.4297800433333334E-2</v>
      </c>
      <c r="T1269" s="8">
        <f t="shared" si="217"/>
        <v>1.8617716678453738E-3</v>
      </c>
      <c r="U1269">
        <v>9.4109400999999992E-3</v>
      </c>
      <c r="V1269">
        <v>3.7168282999999998E-3</v>
      </c>
      <c r="W1269">
        <v>5.9061008999999999E-3</v>
      </c>
      <c r="X1269">
        <f t="shared" si="218"/>
        <v>6.3446230999999994E-3</v>
      </c>
      <c r="Y1269">
        <f t="shared" si="219"/>
        <v>2.8722732439035873E-3</v>
      </c>
    </row>
    <row r="1270" spans="1:25" x14ac:dyDescent="0.3">
      <c r="A1270" s="4">
        <v>3.1726514E-3</v>
      </c>
      <c r="B1270">
        <v>6.0827345999999996E-3</v>
      </c>
      <c r="C1270" s="4">
        <v>2.9100831999999996E-3</v>
      </c>
      <c r="D1270" s="4">
        <f t="shared" si="211"/>
        <v>4.0551564E-3</v>
      </c>
      <c r="E1270" s="4">
        <f t="shared" si="212"/>
        <v>1.7608351804610331E-3</v>
      </c>
      <c r="F1270">
        <v>1.6205903099999999E-2</v>
      </c>
      <c r="G1270">
        <f t="shared" si="213"/>
        <v>1.6691263749999997E-2</v>
      </c>
      <c r="H1270">
        <v>1.71766244E-2</v>
      </c>
      <c r="I1270">
        <f t="shared" si="214"/>
        <v>1.6691263749999997E-2</v>
      </c>
      <c r="J1270">
        <f t="shared" si="215"/>
        <v>2.8022310193155311E-4</v>
      </c>
      <c r="K1270">
        <v>1.3093346699999999E-2</v>
      </c>
      <c r="L1270">
        <v>6.8236118999999993E-3</v>
      </c>
      <c r="M1270">
        <v>1.93630815E-2</v>
      </c>
      <c r="N1270">
        <f t="shared" si="209"/>
        <v>1.3093346699999999E-2</v>
      </c>
      <c r="O1270">
        <f t="shared" si="210"/>
        <v>6.2697348000000071E-3</v>
      </c>
      <c r="P1270">
        <v>1.5616985999999999E-2</v>
      </c>
      <c r="Q1270">
        <v>1.4507380300000001E-2</v>
      </c>
      <c r="R1270">
        <v>1.21424273E-2</v>
      </c>
      <c r="S1270" s="8">
        <f t="shared" si="216"/>
        <v>1.40889312E-2</v>
      </c>
      <c r="T1270" s="8">
        <f t="shared" si="217"/>
        <v>1.7746730056279467E-3</v>
      </c>
      <c r="U1270">
        <v>9.3226748999999994E-3</v>
      </c>
      <c r="V1270">
        <v>3.7693877000000001E-3</v>
      </c>
      <c r="W1270">
        <v>5.9026894000000002E-3</v>
      </c>
      <c r="X1270">
        <f t="shared" si="218"/>
        <v>6.3315840000000003E-3</v>
      </c>
      <c r="Y1270">
        <f t="shared" si="219"/>
        <v>2.8013769141000686E-3</v>
      </c>
    </row>
    <row r="1271" spans="1:25" x14ac:dyDescent="0.3">
      <c r="A1271" s="4">
        <v>3.2111408999999998E-3</v>
      </c>
      <c r="B1271">
        <v>6.1375503E-3</v>
      </c>
      <c r="C1271" s="4">
        <v>2.9264094000000002E-3</v>
      </c>
      <c r="D1271" s="4">
        <f t="shared" si="211"/>
        <v>4.0917002000000003E-3</v>
      </c>
      <c r="E1271" s="4">
        <f t="shared" si="212"/>
        <v>1.7774687002942049E-3</v>
      </c>
      <c r="F1271">
        <v>1.6160387500000001E-2</v>
      </c>
      <c r="G1271">
        <f t="shared" si="213"/>
        <v>1.6679910900000001E-2</v>
      </c>
      <c r="H1271">
        <v>1.71994343E-2</v>
      </c>
      <c r="I1271">
        <f t="shared" si="214"/>
        <v>1.6679910900000001E-2</v>
      </c>
      <c r="J1271">
        <f t="shared" si="215"/>
        <v>2.9994697484030922E-4</v>
      </c>
      <c r="K1271">
        <v>1.31052453E-2</v>
      </c>
      <c r="L1271">
        <v>6.8895491000000005E-3</v>
      </c>
      <c r="M1271">
        <v>1.9320941500000001E-2</v>
      </c>
      <c r="N1271">
        <f t="shared" si="209"/>
        <v>1.31052453E-2</v>
      </c>
      <c r="O1271">
        <f t="shared" si="210"/>
        <v>6.2156962000000007E-3</v>
      </c>
      <c r="P1271">
        <v>1.54201519E-2</v>
      </c>
      <c r="Q1271">
        <v>1.43411467E-2</v>
      </c>
      <c r="R1271">
        <v>1.20821642E-2</v>
      </c>
      <c r="S1271" s="8">
        <f t="shared" si="216"/>
        <v>1.3947820933333334E-2</v>
      </c>
      <c r="T1271" s="8">
        <f t="shared" si="217"/>
        <v>1.7033993484737403E-3</v>
      </c>
      <c r="U1271">
        <v>9.2953024000000002E-3</v>
      </c>
      <c r="V1271">
        <v>3.7875357000000001E-3</v>
      </c>
      <c r="W1271">
        <v>5.8945292E-3</v>
      </c>
      <c r="X1271">
        <f t="shared" si="218"/>
        <v>6.3257890999999997E-3</v>
      </c>
      <c r="Y1271">
        <f t="shared" si="219"/>
        <v>2.7790937968010807E-3</v>
      </c>
    </row>
    <row r="1272" spans="1:25" x14ac:dyDescent="0.3">
      <c r="A1272" s="4">
        <v>3.2357071E-3</v>
      </c>
      <c r="B1272">
        <v>6.1540911E-3</v>
      </c>
      <c r="C1272" s="4">
        <v>2.918384E-3</v>
      </c>
      <c r="D1272" s="4">
        <f t="shared" si="211"/>
        <v>4.1027273999999997E-3</v>
      </c>
      <c r="E1272" s="4">
        <f t="shared" si="212"/>
        <v>1.7836040086596212E-3</v>
      </c>
      <c r="F1272">
        <v>1.6092231500000002E-2</v>
      </c>
      <c r="G1272">
        <f t="shared" si="213"/>
        <v>1.6642089950000001E-2</v>
      </c>
      <c r="H1272">
        <v>1.71919484E-2</v>
      </c>
      <c r="I1272">
        <f t="shared" si="214"/>
        <v>1.6642089950000005E-2</v>
      </c>
      <c r="J1272">
        <f t="shared" si="215"/>
        <v>3.1746092412368902E-4</v>
      </c>
      <c r="K1272">
        <v>1.30997496E-2</v>
      </c>
      <c r="L1272">
        <v>6.8623349999999998E-3</v>
      </c>
      <c r="M1272">
        <v>1.93371642E-2</v>
      </c>
      <c r="N1272">
        <f t="shared" si="209"/>
        <v>1.30997496E-2</v>
      </c>
      <c r="O1272">
        <f t="shared" si="210"/>
        <v>6.2374146000000012E-3</v>
      </c>
      <c r="P1272">
        <v>1.5275768E-2</v>
      </c>
      <c r="Q1272">
        <v>1.42151751E-2</v>
      </c>
      <c r="R1272">
        <v>1.2044983E-2</v>
      </c>
      <c r="S1272" s="8">
        <f t="shared" si="216"/>
        <v>1.3845308700000001E-2</v>
      </c>
      <c r="T1272" s="8">
        <f t="shared" si="217"/>
        <v>1.6468435852997605E-3</v>
      </c>
      <c r="U1272">
        <v>9.2676943000000005E-3</v>
      </c>
      <c r="V1272">
        <v>3.7524939999999999E-3</v>
      </c>
      <c r="W1272">
        <v>5.8547514000000002E-3</v>
      </c>
      <c r="X1272">
        <f t="shared" si="218"/>
        <v>6.2916465666666673E-3</v>
      </c>
      <c r="Y1272">
        <f t="shared" si="219"/>
        <v>2.7834361187698436E-3</v>
      </c>
    </row>
    <row r="1273" spans="1:25" x14ac:dyDescent="0.3">
      <c r="A1273" s="4">
        <v>3.2621527000000002E-3</v>
      </c>
      <c r="B1273">
        <v>6.1765396999999998E-3</v>
      </c>
      <c r="C1273" s="4">
        <v>2.9143869999999996E-3</v>
      </c>
      <c r="D1273" s="4">
        <f t="shared" si="211"/>
        <v>4.1176931333333335E-3</v>
      </c>
      <c r="E1273" s="4">
        <f t="shared" si="212"/>
        <v>1.791472057926236E-3</v>
      </c>
      <c r="F1273">
        <v>1.6062520399999999E-2</v>
      </c>
      <c r="G1273">
        <f t="shared" si="213"/>
        <v>1.6618535849999998E-2</v>
      </c>
      <c r="H1273">
        <v>1.71745513E-2</v>
      </c>
      <c r="I1273">
        <f t="shared" si="214"/>
        <v>1.6618535849999998E-2</v>
      </c>
      <c r="J1273">
        <f t="shared" si="215"/>
        <v>3.2101566973109238E-4</v>
      </c>
      <c r="K1273">
        <v>1.3073391300000001E-2</v>
      </c>
      <c r="L1273">
        <v>6.7827283000000006E-3</v>
      </c>
      <c r="M1273">
        <v>1.9364054300000003E-2</v>
      </c>
      <c r="N1273">
        <f t="shared" si="209"/>
        <v>1.3073391300000001E-2</v>
      </c>
      <c r="O1273">
        <f t="shared" si="210"/>
        <v>6.2906630000000028E-3</v>
      </c>
      <c r="P1273">
        <v>1.5126206E-2</v>
      </c>
      <c r="Q1273">
        <v>1.4104588899999999E-2</v>
      </c>
      <c r="R1273">
        <v>1.19962292E-2</v>
      </c>
      <c r="S1273" s="8">
        <f t="shared" si="216"/>
        <v>1.3742341366666666E-2</v>
      </c>
      <c r="T1273" s="8">
        <f t="shared" si="217"/>
        <v>1.5961222223530136E-3</v>
      </c>
      <c r="U1273">
        <v>9.2021432000000004E-3</v>
      </c>
      <c r="V1273">
        <v>3.7037742E-3</v>
      </c>
      <c r="W1273">
        <v>5.8039329000000002E-3</v>
      </c>
      <c r="X1273">
        <f t="shared" si="218"/>
        <v>6.2366167666666672E-3</v>
      </c>
      <c r="Y1273">
        <f t="shared" si="219"/>
        <v>2.7746039197325918E-3</v>
      </c>
    </row>
    <row r="1274" spans="1:25" x14ac:dyDescent="0.3">
      <c r="A1274" s="4">
        <v>3.2668211000000001E-3</v>
      </c>
      <c r="B1274">
        <v>6.1914539000000003E-3</v>
      </c>
      <c r="C1274" s="4">
        <v>2.9246328000000002E-3</v>
      </c>
      <c r="D1274" s="4">
        <f t="shared" si="211"/>
        <v>4.1276359333333335E-3</v>
      </c>
      <c r="E1274" s="4">
        <f t="shared" si="212"/>
        <v>1.7954892530495201E-3</v>
      </c>
      <c r="F1274">
        <v>1.6038561199999999E-2</v>
      </c>
      <c r="G1274">
        <f t="shared" si="213"/>
        <v>1.659558245E-2</v>
      </c>
      <c r="H1274">
        <v>1.7152603700000001E-2</v>
      </c>
      <c r="I1274">
        <f t="shared" si="214"/>
        <v>1.6595582450000004E-2</v>
      </c>
      <c r="J1274">
        <f t="shared" si="215"/>
        <v>3.2159636863184147E-4</v>
      </c>
      <c r="K1274">
        <v>1.3063174699999999E-2</v>
      </c>
      <c r="L1274">
        <v>6.7193279999999984E-3</v>
      </c>
      <c r="M1274">
        <v>1.9407021400000002E-2</v>
      </c>
      <c r="N1274">
        <f t="shared" si="209"/>
        <v>1.3063174699999999E-2</v>
      </c>
      <c r="O1274">
        <f t="shared" si="210"/>
        <v>6.3438467000000035E-3</v>
      </c>
      <c r="P1274">
        <v>1.4946660000000001E-2</v>
      </c>
      <c r="Q1274">
        <v>1.3992988499999999E-2</v>
      </c>
      <c r="R1274">
        <v>1.19089E-2</v>
      </c>
      <c r="S1274" s="8">
        <f t="shared" si="216"/>
        <v>1.3616182833333332E-2</v>
      </c>
      <c r="T1274" s="8">
        <f t="shared" si="217"/>
        <v>1.553538971903854E-3</v>
      </c>
      <c r="U1274">
        <v>9.1638332000000006E-3</v>
      </c>
      <c r="V1274">
        <v>3.6580099000000001E-3</v>
      </c>
      <c r="W1274">
        <v>5.7746563000000001E-3</v>
      </c>
      <c r="X1274">
        <f t="shared" si="218"/>
        <v>6.1988331333333339E-3</v>
      </c>
      <c r="Y1274">
        <f t="shared" si="219"/>
        <v>2.7773129175802731E-3</v>
      </c>
    </row>
    <row r="1275" spans="1:25" x14ac:dyDescent="0.3">
      <c r="A1275" s="4">
        <v>3.2458000000000001E-3</v>
      </c>
      <c r="B1275">
        <v>6.1639370000000004E-3</v>
      </c>
      <c r="C1275" s="4">
        <v>2.9181370000000003E-3</v>
      </c>
      <c r="D1275" s="4">
        <f t="shared" si="211"/>
        <v>4.1092913333333342E-3</v>
      </c>
      <c r="E1275" s="4">
        <f t="shared" si="212"/>
        <v>1.7869016123044754E-3</v>
      </c>
      <c r="F1275">
        <v>1.5943407999999999E-2</v>
      </c>
      <c r="G1275">
        <f t="shared" si="213"/>
        <v>1.6531431100000001E-2</v>
      </c>
      <c r="H1275">
        <v>1.7119454199999998E-2</v>
      </c>
      <c r="I1275">
        <f t="shared" si="214"/>
        <v>1.6531431099999997E-2</v>
      </c>
      <c r="J1275">
        <f t="shared" si="215"/>
        <v>3.3949529507471801E-4</v>
      </c>
      <c r="K1275">
        <v>1.30753126E-2</v>
      </c>
      <c r="L1275">
        <v>6.7069092999999993E-3</v>
      </c>
      <c r="M1275">
        <v>1.9443715899999998E-2</v>
      </c>
      <c r="N1275">
        <f t="shared" si="209"/>
        <v>1.30753126E-2</v>
      </c>
      <c r="O1275">
        <f t="shared" si="210"/>
        <v>6.3684032999999996E-3</v>
      </c>
      <c r="P1275">
        <v>1.4787301399999999E-2</v>
      </c>
      <c r="Q1275">
        <v>1.38939787E-2</v>
      </c>
      <c r="R1275">
        <v>1.18415402E-2</v>
      </c>
      <c r="S1275" s="8">
        <f t="shared" si="216"/>
        <v>1.3507606766666666E-2</v>
      </c>
      <c r="T1275" s="8">
        <f t="shared" si="217"/>
        <v>1.5104104458746181E-3</v>
      </c>
      <c r="U1275">
        <v>9.1984682000000005E-3</v>
      </c>
      <c r="V1275">
        <v>3.5846612999999999E-3</v>
      </c>
      <c r="W1275">
        <v>5.7633765999999999E-3</v>
      </c>
      <c r="X1275">
        <f t="shared" si="218"/>
        <v>6.1821686999999998E-3</v>
      </c>
      <c r="Y1275">
        <f t="shared" si="219"/>
        <v>2.8302379926233622E-3</v>
      </c>
    </row>
    <row r="1276" spans="1:25" x14ac:dyDescent="0.3">
      <c r="A1276" s="4">
        <v>3.2301260999999999E-3</v>
      </c>
      <c r="B1276">
        <v>6.1026070999999999E-3</v>
      </c>
      <c r="C1276" s="4">
        <v>2.8724810000000001E-3</v>
      </c>
      <c r="D1276" s="4">
        <f t="shared" si="211"/>
        <v>4.0684047333333336E-3</v>
      </c>
      <c r="E1276" s="4">
        <f t="shared" si="212"/>
        <v>1.7707235684326062E-3</v>
      </c>
      <c r="F1276">
        <v>1.5787011E-2</v>
      </c>
      <c r="G1276">
        <f t="shared" si="213"/>
        <v>1.6441170099999999E-2</v>
      </c>
      <c r="H1276">
        <v>1.7095329199999999E-2</v>
      </c>
      <c r="I1276">
        <f t="shared" si="214"/>
        <v>1.6441170099999999E-2</v>
      </c>
      <c r="J1276">
        <f t="shared" si="215"/>
        <v>3.7767893247784288E-4</v>
      </c>
      <c r="K1276">
        <v>1.30930534E-2</v>
      </c>
      <c r="L1276">
        <v>6.756941800000001E-3</v>
      </c>
      <c r="M1276">
        <v>1.9429164999999998E-2</v>
      </c>
      <c r="N1276">
        <f t="shared" si="209"/>
        <v>1.3093053399999999E-2</v>
      </c>
      <c r="O1276">
        <f t="shared" si="210"/>
        <v>6.3361116000000038E-3</v>
      </c>
      <c r="P1276">
        <v>1.4672500099999999E-2</v>
      </c>
      <c r="Q1276">
        <v>1.3824252400000001E-2</v>
      </c>
      <c r="R1276">
        <v>1.1854921500000001E-2</v>
      </c>
      <c r="S1276" s="8">
        <f t="shared" si="216"/>
        <v>1.3450558000000001E-2</v>
      </c>
      <c r="T1276" s="8">
        <f t="shared" si="217"/>
        <v>1.4454836284918651E-3</v>
      </c>
      <c r="U1276">
        <v>9.2542869999999999E-3</v>
      </c>
      <c r="V1276">
        <v>3.4979640000000001E-3</v>
      </c>
      <c r="W1276">
        <v>5.7591530000000004E-3</v>
      </c>
      <c r="X1276">
        <f t="shared" si="218"/>
        <v>6.1704679999999993E-3</v>
      </c>
      <c r="Y1276">
        <f t="shared" si="219"/>
        <v>2.9001204530158761E-3</v>
      </c>
    </row>
    <row r="1277" spans="1:25" x14ac:dyDescent="0.3">
      <c r="A1277" s="4">
        <v>3.2191731000000001E-3</v>
      </c>
      <c r="B1277">
        <v>6.0605266999999999E-3</v>
      </c>
      <c r="C1277" s="4">
        <v>2.8413535999999998E-3</v>
      </c>
      <c r="D1277" s="4">
        <f t="shared" si="211"/>
        <v>4.0403511333333324E-3</v>
      </c>
      <c r="E1277" s="4">
        <f t="shared" si="212"/>
        <v>1.7596928379017753E-3</v>
      </c>
      <c r="F1277">
        <v>1.5627022800000001E-2</v>
      </c>
      <c r="G1277">
        <f t="shared" si="213"/>
        <v>1.63410641E-2</v>
      </c>
      <c r="H1277">
        <v>1.7055105399999999E-2</v>
      </c>
      <c r="I1277">
        <f t="shared" si="214"/>
        <v>1.63410641E-2</v>
      </c>
      <c r="J1277">
        <f t="shared" si="215"/>
        <v>4.1225193676750984E-4</v>
      </c>
      <c r="K1277">
        <v>1.30858235E-2</v>
      </c>
      <c r="L1277">
        <v>6.7924624000000001E-3</v>
      </c>
      <c r="M1277">
        <v>1.9379184600000002E-2</v>
      </c>
      <c r="N1277">
        <f t="shared" si="209"/>
        <v>1.3085823500000001E-2</v>
      </c>
      <c r="O1277">
        <f t="shared" si="210"/>
        <v>6.2933611000000047E-3</v>
      </c>
      <c r="P1277">
        <v>1.4546138199999999E-2</v>
      </c>
      <c r="Q1277">
        <v>1.37442239E-2</v>
      </c>
      <c r="R1277">
        <v>1.1884104499999999E-2</v>
      </c>
      <c r="S1277" s="8">
        <f t="shared" si="216"/>
        <v>1.3391488866666667E-2</v>
      </c>
      <c r="T1277" s="8">
        <f t="shared" si="217"/>
        <v>1.3656216012459027E-3</v>
      </c>
      <c r="U1277">
        <v>9.2576714000000004E-3</v>
      </c>
      <c r="V1277">
        <v>3.4327046000000002E-3</v>
      </c>
      <c r="W1277">
        <v>5.7336045000000004E-3</v>
      </c>
      <c r="X1277">
        <f t="shared" si="218"/>
        <v>6.1413268333333328E-3</v>
      </c>
      <c r="Y1277">
        <f t="shared" si="219"/>
        <v>2.9338094145836481E-3</v>
      </c>
    </row>
    <row r="1278" spans="1:25" x14ac:dyDescent="0.3">
      <c r="A1278" s="4">
        <v>3.2046735000000001E-3</v>
      </c>
      <c r="B1278">
        <v>6.0900323999999997E-3</v>
      </c>
      <c r="C1278" s="4">
        <v>2.8853588999999996E-3</v>
      </c>
      <c r="D1278" s="4">
        <f t="shared" si="211"/>
        <v>4.0600215999999998E-3</v>
      </c>
      <c r="E1278" s="4">
        <f t="shared" si="212"/>
        <v>1.7652757120435237E-3</v>
      </c>
      <c r="F1278">
        <v>1.54869966E-2</v>
      </c>
      <c r="G1278">
        <f t="shared" si="213"/>
        <v>1.62078589E-2</v>
      </c>
      <c r="H1278">
        <v>1.69287212E-2</v>
      </c>
      <c r="I1278">
        <f t="shared" si="214"/>
        <v>1.62078589E-2</v>
      </c>
      <c r="J1278">
        <f t="shared" si="215"/>
        <v>4.1619004295365261E-4</v>
      </c>
      <c r="K1278">
        <v>1.2987660200000001E-2</v>
      </c>
      <c r="L1278">
        <v>6.7271116999999998E-3</v>
      </c>
      <c r="M1278">
        <v>1.9248208700000002E-2</v>
      </c>
      <c r="N1278">
        <f t="shared" si="209"/>
        <v>1.2987660200000001E-2</v>
      </c>
      <c r="O1278">
        <f t="shared" si="210"/>
        <v>6.2605484999999966E-3</v>
      </c>
      <c r="P1278">
        <v>1.4342002600000001E-2</v>
      </c>
      <c r="Q1278">
        <v>1.3578361799999999E-2</v>
      </c>
      <c r="R1278">
        <v>1.1802677100000001E-2</v>
      </c>
      <c r="S1278" s="8">
        <f t="shared" si="216"/>
        <v>1.3241013833333334E-2</v>
      </c>
      <c r="T1278" s="8">
        <f t="shared" si="217"/>
        <v>1.3028416007704708E-3</v>
      </c>
      <c r="U1278">
        <v>9.1390880000000001E-3</v>
      </c>
      <c r="V1278">
        <v>3.3722028999999998E-3</v>
      </c>
      <c r="W1278">
        <v>5.6310570999999997E-3</v>
      </c>
      <c r="X1278">
        <f t="shared" si="218"/>
        <v>6.047449333333333E-3</v>
      </c>
      <c r="Y1278">
        <f t="shared" si="219"/>
        <v>2.9059039571423802E-3</v>
      </c>
    </row>
    <row r="1279" spans="1:25" x14ac:dyDescent="0.3">
      <c r="A1279" s="4">
        <v>3.2012313999999998E-3</v>
      </c>
      <c r="B1279">
        <v>6.1426437000000004E-3</v>
      </c>
      <c r="C1279" s="4">
        <v>2.9414123000000006E-3</v>
      </c>
      <c r="D1279" s="4">
        <f t="shared" si="211"/>
        <v>4.0950958000000003E-3</v>
      </c>
      <c r="E1279" s="4">
        <f t="shared" si="212"/>
        <v>1.7779808191532918E-3</v>
      </c>
      <c r="F1279">
        <v>1.5365948900000001E-2</v>
      </c>
      <c r="G1279">
        <f t="shared" si="213"/>
        <v>1.605262885E-2</v>
      </c>
      <c r="H1279">
        <v>1.6739308800000002E-2</v>
      </c>
      <c r="I1279">
        <f t="shared" si="214"/>
        <v>1.605262885E-2</v>
      </c>
      <c r="J1279">
        <f t="shared" si="215"/>
        <v>3.9645485397961952E-4</v>
      </c>
      <c r="K1279">
        <v>1.2825313E-2</v>
      </c>
      <c r="L1279">
        <v>6.6297293999999993E-3</v>
      </c>
      <c r="M1279">
        <v>1.90208966E-2</v>
      </c>
      <c r="N1279">
        <f t="shared" si="209"/>
        <v>1.2825313E-2</v>
      </c>
      <c r="O1279">
        <f t="shared" si="210"/>
        <v>6.1955835999999978E-3</v>
      </c>
      <c r="P1279">
        <v>1.4103332499999999E-2</v>
      </c>
      <c r="Q1279">
        <v>1.33560207E-2</v>
      </c>
      <c r="R1279">
        <v>1.16327684E-2</v>
      </c>
      <c r="S1279" s="8">
        <f t="shared" si="216"/>
        <v>1.30307072E-2</v>
      </c>
      <c r="T1279" s="8">
        <f t="shared" si="217"/>
        <v>1.2670017356001884E-3</v>
      </c>
      <c r="U1279">
        <v>8.9454306000000001E-3</v>
      </c>
      <c r="V1279">
        <v>3.3041975000000002E-3</v>
      </c>
      <c r="W1279">
        <v>5.4876632000000003E-3</v>
      </c>
      <c r="X1279">
        <f t="shared" si="218"/>
        <v>5.9124304333333334E-3</v>
      </c>
      <c r="Y1279">
        <f t="shared" si="219"/>
        <v>2.8445031418543295E-3</v>
      </c>
    </row>
    <row r="1280" spans="1:25" x14ac:dyDescent="0.3">
      <c r="A1280" s="4">
        <v>3.2053254999999999E-3</v>
      </c>
      <c r="B1280">
        <v>6.1207218000000002E-3</v>
      </c>
      <c r="C1280" s="4">
        <v>2.9153963000000003E-3</v>
      </c>
      <c r="D1280" s="4">
        <f t="shared" si="211"/>
        <v>4.0804812000000005E-3</v>
      </c>
      <c r="E1280" s="4">
        <f t="shared" si="212"/>
        <v>1.7728369960798513E-3</v>
      </c>
      <c r="F1280">
        <v>1.5248205500000001E-2</v>
      </c>
      <c r="G1280">
        <f t="shared" si="213"/>
        <v>1.5908867100000001E-2</v>
      </c>
      <c r="H1280">
        <v>1.6569528699999999E-2</v>
      </c>
      <c r="I1280">
        <f t="shared" si="214"/>
        <v>1.5908867100000001E-2</v>
      </c>
      <c r="J1280">
        <f t="shared" si="215"/>
        <v>3.814331526032474E-4</v>
      </c>
      <c r="K1280">
        <v>1.2710788299999999E-2</v>
      </c>
      <c r="L1280">
        <v>6.5936366999999989E-3</v>
      </c>
      <c r="M1280">
        <v>1.88279399E-2</v>
      </c>
      <c r="N1280">
        <f t="shared" si="209"/>
        <v>1.2710788299999999E-2</v>
      </c>
      <c r="O1280">
        <f t="shared" si="210"/>
        <v>6.1171515999999988E-3</v>
      </c>
      <c r="P1280">
        <v>1.39184622E-2</v>
      </c>
      <c r="Q1280">
        <v>1.3177604399999999E-2</v>
      </c>
      <c r="R1280">
        <v>1.1506012600000001E-2</v>
      </c>
      <c r="S1280" s="8">
        <f t="shared" si="216"/>
        <v>1.2867359733333333E-2</v>
      </c>
      <c r="T1280" s="8">
        <f t="shared" si="217"/>
        <v>1.2357860183022677E-3</v>
      </c>
      <c r="U1280">
        <v>8.8201435000000005E-3</v>
      </c>
      <c r="V1280">
        <v>3.2461651000000001E-3</v>
      </c>
      <c r="W1280">
        <v>5.4072946999999998E-3</v>
      </c>
      <c r="X1280">
        <f t="shared" si="218"/>
        <v>5.8245344333333338E-3</v>
      </c>
      <c r="Y1280">
        <f t="shared" si="219"/>
        <v>2.8103159159106445E-3</v>
      </c>
    </row>
    <row r="1281" spans="1:25" x14ac:dyDescent="0.3">
      <c r="A1281" s="4">
        <v>3.2295263E-3</v>
      </c>
      <c r="B1281">
        <v>6.0671680000000004E-3</v>
      </c>
      <c r="C1281" s="4">
        <v>2.8376417000000004E-3</v>
      </c>
      <c r="D1281" s="4">
        <f t="shared" si="211"/>
        <v>4.0447786666666669E-3</v>
      </c>
      <c r="E1281" s="4">
        <f t="shared" si="212"/>
        <v>1.7623669727428006E-3</v>
      </c>
      <c r="F1281">
        <v>1.51334703E-2</v>
      </c>
      <c r="G1281">
        <f t="shared" si="213"/>
        <v>1.5786818250000001E-2</v>
      </c>
      <c r="H1281">
        <v>1.6440166199999998E-2</v>
      </c>
      <c r="I1281">
        <f t="shared" si="214"/>
        <v>1.5786818250000001E-2</v>
      </c>
      <c r="J1281">
        <f t="shared" si="215"/>
        <v>3.7721061480698863E-4</v>
      </c>
      <c r="K1281">
        <v>1.2621051600000001E-2</v>
      </c>
      <c r="L1281">
        <v>6.561239E-3</v>
      </c>
      <c r="M1281">
        <v>1.8680864200000001E-2</v>
      </c>
      <c r="N1281">
        <f t="shared" si="209"/>
        <v>1.2621051600000001E-2</v>
      </c>
      <c r="O1281">
        <f t="shared" si="210"/>
        <v>6.059812600000004E-3</v>
      </c>
      <c r="P1281">
        <v>1.37583315E-2</v>
      </c>
      <c r="Q1281">
        <v>1.30406069E-2</v>
      </c>
      <c r="R1281">
        <v>1.14253731E-2</v>
      </c>
      <c r="S1281" s="8">
        <f t="shared" si="216"/>
        <v>1.2741437166666666E-2</v>
      </c>
      <c r="T1281" s="8">
        <f t="shared" si="217"/>
        <v>1.1949061139017126E-3</v>
      </c>
      <c r="U1281">
        <v>8.7496154000000007E-3</v>
      </c>
      <c r="V1281">
        <v>3.1967460999999999E-3</v>
      </c>
      <c r="W1281">
        <v>5.3738518999999997E-3</v>
      </c>
      <c r="X1281">
        <f t="shared" si="218"/>
        <v>5.7734044666666665E-3</v>
      </c>
      <c r="Y1281">
        <f t="shared" si="219"/>
        <v>2.7979136970014049E-3</v>
      </c>
    </row>
    <row r="1282" spans="1:25" x14ac:dyDescent="0.3">
      <c r="A1282" s="4">
        <v>3.2889908000000002E-3</v>
      </c>
      <c r="B1282">
        <v>6.1117955000000003E-3</v>
      </c>
      <c r="C1282" s="4">
        <v>2.8228047000000002E-3</v>
      </c>
      <c r="D1282" s="4">
        <f t="shared" si="211"/>
        <v>4.0745303333333338E-3</v>
      </c>
      <c r="E1282" s="4">
        <f t="shared" si="212"/>
        <v>1.7796542893054605E-3</v>
      </c>
      <c r="F1282">
        <v>1.50382994E-2</v>
      </c>
      <c r="G1282">
        <f t="shared" si="213"/>
        <v>1.5688064049999999E-2</v>
      </c>
      <c r="H1282">
        <v>1.6337828700000001E-2</v>
      </c>
      <c r="I1282">
        <f t="shared" si="214"/>
        <v>1.5688064050000002E-2</v>
      </c>
      <c r="J1282">
        <f t="shared" si="215"/>
        <v>3.7514179558740331E-4</v>
      </c>
      <c r="K1282">
        <v>1.25128683E-2</v>
      </c>
      <c r="L1282">
        <v>6.5046423999999999E-3</v>
      </c>
      <c r="M1282">
        <v>1.8521094200000001E-2</v>
      </c>
      <c r="N1282">
        <f t="shared" si="209"/>
        <v>1.25128683E-2</v>
      </c>
      <c r="O1282">
        <f t="shared" si="210"/>
        <v>6.0082259000000006E-3</v>
      </c>
      <c r="P1282">
        <v>1.35836229E-2</v>
      </c>
      <c r="Q1282">
        <v>1.29177319E-2</v>
      </c>
      <c r="R1282">
        <v>1.13541549E-2</v>
      </c>
      <c r="S1282" s="8">
        <f t="shared" si="216"/>
        <v>1.2618503233333333E-2</v>
      </c>
      <c r="T1282" s="8">
        <f t="shared" si="217"/>
        <v>1.1444584907161698E-3</v>
      </c>
      <c r="U1282">
        <v>8.6626206000000004E-3</v>
      </c>
      <c r="V1282">
        <v>3.1528082000000001E-3</v>
      </c>
      <c r="W1282">
        <v>5.3199446000000003E-3</v>
      </c>
      <c r="X1282">
        <f t="shared" si="218"/>
        <v>5.7117911333333339E-3</v>
      </c>
      <c r="Y1282">
        <f t="shared" si="219"/>
        <v>2.7757280036167899E-3</v>
      </c>
    </row>
    <row r="1283" spans="1:25" x14ac:dyDescent="0.3">
      <c r="A1283" s="4">
        <v>3.3609070999999998E-3</v>
      </c>
      <c r="B1283">
        <v>6.2410049000000004E-3</v>
      </c>
      <c r="C1283" s="4">
        <v>2.8800978000000006E-3</v>
      </c>
      <c r="D1283" s="4">
        <f t="shared" si="211"/>
        <v>4.1606699333333339E-3</v>
      </c>
      <c r="E1283" s="4">
        <f t="shared" si="212"/>
        <v>1.8175916966947289E-3</v>
      </c>
      <c r="F1283">
        <v>1.4953063799999999E-2</v>
      </c>
      <c r="G1283">
        <f t="shared" si="213"/>
        <v>1.5606287849999999E-2</v>
      </c>
      <c r="H1283">
        <v>1.6259511899999999E-2</v>
      </c>
      <c r="I1283">
        <f t="shared" si="214"/>
        <v>1.5606287849999997E-2</v>
      </c>
      <c r="J1283">
        <f t="shared" si="215"/>
        <v>3.7713908110863795E-4</v>
      </c>
      <c r="K1283">
        <v>1.24730663E-2</v>
      </c>
      <c r="L1283">
        <v>6.516432400000001E-3</v>
      </c>
      <c r="M1283">
        <v>1.8429700199999999E-2</v>
      </c>
      <c r="N1283">
        <f t="shared" ref="N1283:N1346" si="220">AVERAGE(K1283,L1283,M1283)</f>
        <v>1.2473066300000002E-2</v>
      </c>
      <c r="O1283">
        <f t="shared" ref="O1283:O1346" si="221">STDEV(K1283,L1283,M1283)</f>
        <v>5.956633899999994E-3</v>
      </c>
      <c r="P1283">
        <v>1.34609155E-2</v>
      </c>
      <c r="Q1283">
        <v>1.28485886E-2</v>
      </c>
      <c r="R1283">
        <v>1.1355350700000001E-2</v>
      </c>
      <c r="S1283" s="8">
        <f t="shared" si="216"/>
        <v>1.2554951600000001E-2</v>
      </c>
      <c r="T1283" s="8">
        <f t="shared" si="217"/>
        <v>1.083059461699361E-3</v>
      </c>
      <c r="U1283">
        <v>8.6090164000000007E-3</v>
      </c>
      <c r="V1283">
        <v>3.1110125E-3</v>
      </c>
      <c r="W1283">
        <v>5.2625331999999999E-3</v>
      </c>
      <c r="X1283">
        <f t="shared" si="218"/>
        <v>5.6608540333333334E-3</v>
      </c>
      <c r="Y1283">
        <f t="shared" si="219"/>
        <v>2.770560653695262E-3</v>
      </c>
    </row>
    <row r="1284" spans="1:25" x14ac:dyDescent="0.3">
      <c r="A1284" s="4">
        <v>3.4417324E-3</v>
      </c>
      <c r="B1284">
        <v>6.3331634999999999E-3</v>
      </c>
      <c r="C1284" s="4">
        <v>2.8914310999999999E-3</v>
      </c>
      <c r="D1284" s="4">
        <f t="shared" ref="D1284:D1347" si="222">AVERAGE(A1284,B1284,C1284)</f>
        <v>4.2221089999999999E-3</v>
      </c>
      <c r="E1284" s="4">
        <f t="shared" ref="E1284:E1347" si="223">STDEV(A1284,B1284,C1284)</f>
        <v>1.8488161635687606E-3</v>
      </c>
      <c r="F1284">
        <v>1.4863505000000001E-2</v>
      </c>
      <c r="G1284">
        <f t="shared" ref="G1284:G1347" si="224">(H1284+F1284)/2</f>
        <v>1.5536007000000001E-2</v>
      </c>
      <c r="H1284">
        <v>1.6208508999999999E-2</v>
      </c>
      <c r="I1284">
        <f t="shared" ref="I1284:I1347" si="225">AVERAGE(F1284:H1284)</f>
        <v>1.5536006999999999E-2</v>
      </c>
      <c r="J1284">
        <f t="shared" ref="J1284:J1347" si="226">STDEV(G1284:I1284)</f>
        <v>3.8826921073056132E-4</v>
      </c>
      <c r="K1284">
        <v>1.2527815100000001E-2</v>
      </c>
      <c r="L1284">
        <v>6.6084341000000003E-3</v>
      </c>
      <c r="M1284">
        <v>1.84471961E-2</v>
      </c>
      <c r="N1284">
        <f t="shared" si="220"/>
        <v>1.2527815100000001E-2</v>
      </c>
      <c r="O1284">
        <f t="shared" si="221"/>
        <v>5.9193809999999961E-3</v>
      </c>
      <c r="P1284">
        <v>1.34247104E-2</v>
      </c>
      <c r="Q1284">
        <v>1.2834991299999999E-2</v>
      </c>
      <c r="R1284">
        <v>1.1434542000000001E-2</v>
      </c>
      <c r="S1284" s="8">
        <f t="shared" ref="S1284:S1347" si="227">AVERAGE(P1284,Q1284,R1284)</f>
        <v>1.2564747899999999E-2</v>
      </c>
      <c r="T1284" s="8">
        <f t="shared" ref="T1284:T1347" si="228">STDEV(P1284,Q1284,R1284)</f>
        <v>1.0222358761667039E-3</v>
      </c>
      <c r="U1284">
        <v>8.6167798999999996E-3</v>
      </c>
      <c r="V1284">
        <v>3.0755822E-3</v>
      </c>
      <c r="W1284">
        <v>5.2514238999999997E-3</v>
      </c>
      <c r="X1284">
        <f t="shared" ref="X1284:X1347" si="229">AVERAGE(U1284,V1284,W1284)</f>
        <v>5.6479286666666663E-3</v>
      </c>
      <c r="Y1284">
        <f t="shared" ref="Y1284:Y1347" si="230">STDEV(U1284,V1284,W1284)</f>
        <v>2.7917969141958315E-3</v>
      </c>
    </row>
    <row r="1285" spans="1:25" x14ac:dyDescent="0.3">
      <c r="A1285" s="4">
        <v>3.5298796999999999E-3</v>
      </c>
      <c r="B1285">
        <v>6.3551227000000002E-3</v>
      </c>
      <c r="C1285" s="4">
        <v>2.8252430000000003E-3</v>
      </c>
      <c r="D1285" s="4">
        <f t="shared" si="222"/>
        <v>4.2367484666666665E-3</v>
      </c>
      <c r="E1285" s="4">
        <f t="shared" si="223"/>
        <v>1.8680900042783439E-3</v>
      </c>
      <c r="F1285">
        <v>1.4784435699999999E-2</v>
      </c>
      <c r="G1285">
        <f t="shared" si="224"/>
        <v>1.5484502049999998E-2</v>
      </c>
      <c r="H1285">
        <v>1.6184568399999998E-2</v>
      </c>
      <c r="I1285">
        <f t="shared" si="225"/>
        <v>1.5484502049999996E-2</v>
      </c>
      <c r="J1285">
        <f t="shared" si="226"/>
        <v>4.0418349562309949E-4</v>
      </c>
      <c r="K1285">
        <v>1.2597573900000001E-2</v>
      </c>
      <c r="L1285">
        <v>6.6917160999999999E-3</v>
      </c>
      <c r="M1285">
        <v>1.8503431700000003E-2</v>
      </c>
      <c r="N1285">
        <f t="shared" si="220"/>
        <v>1.2597573900000001E-2</v>
      </c>
      <c r="O1285">
        <f t="shared" si="221"/>
        <v>5.9058578000000007E-3</v>
      </c>
      <c r="P1285">
        <v>1.34261521E-2</v>
      </c>
      <c r="Q1285">
        <v>1.2830618800000001E-2</v>
      </c>
      <c r="R1285">
        <v>1.1512205899999999E-2</v>
      </c>
      <c r="S1285" s="8">
        <f t="shared" si="227"/>
        <v>1.2589658933333333E-2</v>
      </c>
      <c r="T1285" s="8">
        <f t="shared" si="228"/>
        <v>9.7946095232613758E-4</v>
      </c>
      <c r="U1285">
        <v>8.6696715999999997E-3</v>
      </c>
      <c r="V1285">
        <v>3.0815001000000001E-3</v>
      </c>
      <c r="W1285">
        <v>5.3147300999999997E-3</v>
      </c>
      <c r="X1285">
        <f t="shared" si="229"/>
        <v>5.6886339333333327E-3</v>
      </c>
      <c r="Y1285">
        <f t="shared" si="230"/>
        <v>2.8127865606528148E-3</v>
      </c>
    </row>
    <row r="1286" spans="1:25" x14ac:dyDescent="0.3">
      <c r="A1286" s="4">
        <v>3.6000608999999999E-3</v>
      </c>
      <c r="B1286">
        <v>6.3678887999999998E-3</v>
      </c>
      <c r="C1286" s="4">
        <v>2.7678278999999999E-3</v>
      </c>
      <c r="D1286" s="4">
        <f t="shared" si="222"/>
        <v>4.2452591999999996E-3</v>
      </c>
      <c r="E1286" s="4">
        <f t="shared" si="223"/>
        <v>1.8847599994878312E-3</v>
      </c>
      <c r="F1286">
        <v>1.4761216000000001E-2</v>
      </c>
      <c r="G1286">
        <f t="shared" si="224"/>
        <v>1.5487227100000001E-2</v>
      </c>
      <c r="H1286">
        <v>1.6213238200000001E-2</v>
      </c>
      <c r="I1286">
        <f t="shared" si="225"/>
        <v>1.5487227100000001E-2</v>
      </c>
      <c r="J1286">
        <f t="shared" si="226"/>
        <v>4.1916270401965626E-4</v>
      </c>
      <c r="K1286">
        <v>1.26693686E-2</v>
      </c>
      <c r="L1286">
        <v>6.7403860999999989E-3</v>
      </c>
      <c r="M1286">
        <v>1.85983511E-2</v>
      </c>
      <c r="N1286">
        <f t="shared" si="220"/>
        <v>1.26693686E-2</v>
      </c>
      <c r="O1286">
        <f t="shared" si="221"/>
        <v>5.928982499999999E-3</v>
      </c>
      <c r="P1286">
        <v>1.3444494499999999E-2</v>
      </c>
      <c r="Q1286">
        <v>1.28350714E-2</v>
      </c>
      <c r="R1286">
        <v>1.15713533E-2</v>
      </c>
      <c r="S1286" s="8">
        <f t="shared" si="227"/>
        <v>1.2616973066666667E-2</v>
      </c>
      <c r="T1286" s="8">
        <f t="shared" si="228"/>
        <v>9.5542642366455547E-4</v>
      </c>
      <c r="U1286">
        <v>8.7796478000000001E-3</v>
      </c>
      <c r="V1286">
        <v>3.1320270999999999E-3</v>
      </c>
      <c r="W1286">
        <v>5.4184081999999996E-3</v>
      </c>
      <c r="X1286">
        <f t="shared" si="229"/>
        <v>5.7766943666666673E-3</v>
      </c>
      <c r="Y1286">
        <f t="shared" si="230"/>
        <v>2.8408065097231885E-3</v>
      </c>
    </row>
    <row r="1287" spans="1:25" x14ac:dyDescent="0.3">
      <c r="A1287" s="4">
        <v>3.6783984E-3</v>
      </c>
      <c r="B1287">
        <v>6.4385034999999997E-3</v>
      </c>
      <c r="C1287" s="4">
        <v>2.7601050999999997E-3</v>
      </c>
      <c r="D1287" s="4">
        <f t="shared" si="222"/>
        <v>4.2923356666666667E-3</v>
      </c>
      <c r="E1287" s="4">
        <f t="shared" si="223"/>
        <v>1.9145085329745186E-3</v>
      </c>
      <c r="F1287">
        <v>1.48562724E-2</v>
      </c>
      <c r="G1287">
        <f t="shared" si="224"/>
        <v>1.5597817050000001E-2</v>
      </c>
      <c r="H1287">
        <v>1.6339361699999999E-2</v>
      </c>
      <c r="I1287">
        <f t="shared" si="225"/>
        <v>1.5597817049999999E-2</v>
      </c>
      <c r="J1287">
        <f t="shared" si="226"/>
        <v>4.2813100329362644E-4</v>
      </c>
      <c r="K1287">
        <v>1.2783029099999999E-2</v>
      </c>
      <c r="L1287">
        <v>6.7838005999999989E-3</v>
      </c>
      <c r="M1287">
        <v>1.8782257599999998E-2</v>
      </c>
      <c r="N1287">
        <f t="shared" si="220"/>
        <v>1.2783029099999997E-2</v>
      </c>
      <c r="O1287">
        <f t="shared" si="221"/>
        <v>5.9992284999999977E-3</v>
      </c>
      <c r="P1287">
        <v>1.3465240599999999E-2</v>
      </c>
      <c r="Q1287">
        <v>1.2859654599999999E-2</v>
      </c>
      <c r="R1287">
        <v>1.1626121600000001E-2</v>
      </c>
      <c r="S1287" s="8">
        <f t="shared" si="227"/>
        <v>1.2650338933333333E-2</v>
      </c>
      <c r="T1287" s="8">
        <f t="shared" si="228"/>
        <v>9.3725634715073104E-4</v>
      </c>
      <c r="U1287">
        <v>8.8882782000000004E-3</v>
      </c>
      <c r="V1287">
        <v>3.1987018999999998E-3</v>
      </c>
      <c r="W1287">
        <v>5.4843862999999996E-3</v>
      </c>
      <c r="X1287">
        <f t="shared" si="229"/>
        <v>5.8571221333333333E-3</v>
      </c>
      <c r="Y1287">
        <f t="shared" si="230"/>
        <v>2.863043593707306E-3</v>
      </c>
    </row>
    <row r="1288" spans="1:25" x14ac:dyDescent="0.3">
      <c r="A1288" s="4">
        <v>3.7890503000000001E-3</v>
      </c>
      <c r="B1288">
        <v>6.5623703000000002E-3</v>
      </c>
      <c r="C1288" s="4">
        <v>2.7733200000000001E-3</v>
      </c>
      <c r="D1288" s="4">
        <f t="shared" si="222"/>
        <v>4.3749135333333335E-3</v>
      </c>
      <c r="E1288" s="4">
        <f t="shared" si="223"/>
        <v>1.9612884387849136E-3</v>
      </c>
      <c r="F1288">
        <v>1.50428284E-2</v>
      </c>
      <c r="G1288">
        <f t="shared" si="224"/>
        <v>1.5776503849999998E-2</v>
      </c>
      <c r="H1288">
        <v>1.65101793E-2</v>
      </c>
      <c r="I1288">
        <f t="shared" si="225"/>
        <v>1.5776503849999998E-2</v>
      </c>
      <c r="J1288">
        <f t="shared" si="226"/>
        <v>4.2358771855532105E-4</v>
      </c>
      <c r="K1288">
        <v>1.29362131E-2</v>
      </c>
      <c r="L1288">
        <v>6.8167014999999994E-3</v>
      </c>
      <c r="M1288">
        <v>1.9055724699999999E-2</v>
      </c>
      <c r="N1288">
        <f t="shared" si="220"/>
        <v>1.2936213099999998E-2</v>
      </c>
      <c r="O1288">
        <f t="shared" si="221"/>
        <v>6.1195116000000022E-3</v>
      </c>
      <c r="P1288">
        <v>1.34708211E-2</v>
      </c>
      <c r="Q1288">
        <v>1.28894653E-2</v>
      </c>
      <c r="R1288">
        <v>1.1674807400000001E-2</v>
      </c>
      <c r="S1288" s="8">
        <f t="shared" si="227"/>
        <v>1.26783646E-2</v>
      </c>
      <c r="T1288" s="8">
        <f t="shared" si="228"/>
        <v>9.164272648728264E-4</v>
      </c>
      <c r="U1288">
        <v>8.9196152999999993E-3</v>
      </c>
      <c r="V1288">
        <v>3.2748020999999999E-3</v>
      </c>
      <c r="W1288">
        <v>5.4927487000000002E-3</v>
      </c>
      <c r="X1288">
        <f t="shared" si="229"/>
        <v>5.8957220333333326E-3</v>
      </c>
      <c r="Y1288">
        <f t="shared" si="230"/>
        <v>2.8439004283302353E-3</v>
      </c>
    </row>
    <row r="1289" spans="1:25" x14ac:dyDescent="0.3">
      <c r="A1289" s="4">
        <v>3.9108312000000001E-3</v>
      </c>
      <c r="B1289">
        <v>6.6951312999999997E-3</v>
      </c>
      <c r="C1289" s="4">
        <v>2.7843000999999996E-3</v>
      </c>
      <c r="D1289" s="4">
        <f t="shared" si="222"/>
        <v>4.4634208666666664E-3</v>
      </c>
      <c r="E1289" s="4">
        <f t="shared" si="223"/>
        <v>2.0131236110838904E-3</v>
      </c>
      <c r="F1289">
        <v>1.52180176E-2</v>
      </c>
      <c r="G1289">
        <f t="shared" si="224"/>
        <v>1.5928722900000001E-2</v>
      </c>
      <c r="H1289">
        <v>1.66394282E-2</v>
      </c>
      <c r="I1289">
        <f t="shared" si="225"/>
        <v>1.5928722900000001E-2</v>
      </c>
      <c r="J1289">
        <f t="shared" si="226"/>
        <v>4.1032589626949342E-4</v>
      </c>
      <c r="K1289">
        <v>1.3104205000000001E-2</v>
      </c>
      <c r="L1289">
        <v>6.8750023000000013E-3</v>
      </c>
      <c r="M1289">
        <v>1.9333407699999999E-2</v>
      </c>
      <c r="N1289">
        <f t="shared" si="220"/>
        <v>1.3104205000000001E-2</v>
      </c>
      <c r="O1289">
        <f t="shared" si="221"/>
        <v>6.2292026999999977E-3</v>
      </c>
      <c r="P1289">
        <v>1.3513786700000001E-2</v>
      </c>
      <c r="Q1289">
        <v>1.29451212E-2</v>
      </c>
      <c r="R1289">
        <v>1.1752541199999999E-2</v>
      </c>
      <c r="S1289" s="8">
        <f t="shared" si="227"/>
        <v>1.27371497E-2</v>
      </c>
      <c r="T1289" s="8">
        <f t="shared" si="228"/>
        <v>8.988523440625558E-4</v>
      </c>
      <c r="U1289">
        <v>8.9141185999999997E-3</v>
      </c>
      <c r="V1289">
        <v>3.3626549E-3</v>
      </c>
      <c r="W1289">
        <v>5.4854085000000004E-3</v>
      </c>
      <c r="X1289">
        <f t="shared" si="229"/>
        <v>5.9207273333333338E-3</v>
      </c>
      <c r="Y1289">
        <f t="shared" si="230"/>
        <v>2.8012165514460729E-3</v>
      </c>
    </row>
    <row r="1290" spans="1:25" x14ac:dyDescent="0.3">
      <c r="A1290" s="4">
        <v>4.0575205E-3</v>
      </c>
      <c r="B1290">
        <v>6.8528623999999996E-3</v>
      </c>
      <c r="C1290" s="4">
        <v>2.7953418999999997E-3</v>
      </c>
      <c r="D1290" s="4">
        <f t="shared" si="222"/>
        <v>4.5685749333333331E-3</v>
      </c>
      <c r="E1290" s="4">
        <f t="shared" si="223"/>
        <v>2.0764755301597711E-3</v>
      </c>
      <c r="F1290">
        <v>1.5337603199999999E-2</v>
      </c>
      <c r="G1290">
        <f t="shared" si="224"/>
        <v>1.6037366349999999E-2</v>
      </c>
      <c r="H1290">
        <v>1.67371295E-2</v>
      </c>
      <c r="I1290">
        <f t="shared" si="225"/>
        <v>1.6037366349999999E-2</v>
      </c>
      <c r="J1290">
        <f t="shared" si="226"/>
        <v>4.0400844302148107E-4</v>
      </c>
      <c r="K1290">
        <v>1.3234203700000001E-2</v>
      </c>
      <c r="L1290">
        <v>6.9967849000000014E-3</v>
      </c>
      <c r="M1290">
        <v>1.9471622500000001E-2</v>
      </c>
      <c r="N1290">
        <f t="shared" si="220"/>
        <v>1.3234203700000002E-2</v>
      </c>
      <c r="O1290">
        <f t="shared" si="221"/>
        <v>6.2374187999999957E-3</v>
      </c>
      <c r="P1290">
        <v>1.3620455700000001E-2</v>
      </c>
      <c r="Q1290">
        <v>1.3049329599999999E-2</v>
      </c>
      <c r="R1290">
        <v>1.1871068699999999E-2</v>
      </c>
      <c r="S1290" s="8">
        <f t="shared" si="227"/>
        <v>1.2846951333333334E-2</v>
      </c>
      <c r="T1290" s="8">
        <f t="shared" si="228"/>
        <v>8.9207984006842373E-4</v>
      </c>
      <c r="U1290">
        <v>8.9112389999999996E-3</v>
      </c>
      <c r="V1290">
        <v>3.4456720999999999E-3</v>
      </c>
      <c r="W1290">
        <v>5.4794051999999998E-3</v>
      </c>
      <c r="X1290">
        <f t="shared" si="229"/>
        <v>5.9454387666666659E-3</v>
      </c>
      <c r="Y1290">
        <f t="shared" si="230"/>
        <v>2.7624257181938761E-3</v>
      </c>
    </row>
    <row r="1291" spans="1:25" x14ac:dyDescent="0.3">
      <c r="A1291" s="4">
        <v>4.2282808999999999E-3</v>
      </c>
      <c r="B1291">
        <v>7.0250937999999999E-3</v>
      </c>
      <c r="C1291" s="4">
        <v>2.7968129E-3</v>
      </c>
      <c r="D1291" s="4">
        <f t="shared" si="222"/>
        <v>4.6833958666666663E-3</v>
      </c>
      <c r="E1291" s="4">
        <f t="shared" si="223"/>
        <v>2.1505666850830745E-3</v>
      </c>
      <c r="F1291">
        <v>1.5374638100000001E-2</v>
      </c>
      <c r="G1291">
        <f t="shared" si="224"/>
        <v>1.6087147400000001E-2</v>
      </c>
      <c r="H1291">
        <v>1.6799656699999999E-2</v>
      </c>
      <c r="I1291">
        <f t="shared" si="225"/>
        <v>1.6087147400000001E-2</v>
      </c>
      <c r="J1291">
        <f t="shared" si="226"/>
        <v>4.1136743615511018E-4</v>
      </c>
      <c r="K1291">
        <v>1.32824304E-2</v>
      </c>
      <c r="L1291">
        <v>7.0975452000000003E-3</v>
      </c>
      <c r="M1291">
        <v>1.94673156E-2</v>
      </c>
      <c r="N1291">
        <f t="shared" si="220"/>
        <v>1.3282430399999998E-2</v>
      </c>
      <c r="O1291">
        <f t="shared" si="221"/>
        <v>6.1848852000000046E-3</v>
      </c>
      <c r="P1291">
        <v>1.37552582E-2</v>
      </c>
      <c r="Q1291">
        <v>1.31780319E-2</v>
      </c>
      <c r="R1291">
        <v>1.19844405E-2</v>
      </c>
      <c r="S1291" s="8">
        <f t="shared" si="227"/>
        <v>1.2972576866666667E-2</v>
      </c>
      <c r="T1291" s="8">
        <f t="shared" si="228"/>
        <v>9.0310999313473605E-4</v>
      </c>
      <c r="U1291">
        <v>8.9201173000000005E-3</v>
      </c>
      <c r="V1291">
        <v>3.4979640000000001E-3</v>
      </c>
      <c r="W1291">
        <v>5.4843336999999999E-3</v>
      </c>
      <c r="X1291">
        <f t="shared" si="229"/>
        <v>5.9674716666666674E-3</v>
      </c>
      <c r="Y1291">
        <f t="shared" si="230"/>
        <v>2.7431739506092799E-3</v>
      </c>
    </row>
    <row r="1292" spans="1:25" x14ac:dyDescent="0.3">
      <c r="A1292" s="4">
        <v>4.3773520999999998E-3</v>
      </c>
      <c r="B1292">
        <v>7.1277865000000003E-3</v>
      </c>
      <c r="C1292" s="4">
        <v>2.7504344000000005E-3</v>
      </c>
      <c r="D1292" s="4">
        <f t="shared" si="222"/>
        <v>4.7518576666666671E-3</v>
      </c>
      <c r="E1292" s="4">
        <f t="shared" si="223"/>
        <v>2.2125762509892953E-3</v>
      </c>
      <c r="F1292">
        <v>1.5318456100000001E-2</v>
      </c>
      <c r="G1292">
        <f t="shared" si="224"/>
        <v>1.6053984399999999E-2</v>
      </c>
      <c r="H1292">
        <v>1.6789512699999998E-2</v>
      </c>
      <c r="I1292">
        <f t="shared" si="225"/>
        <v>1.6053984399999999E-2</v>
      </c>
      <c r="J1292">
        <f t="shared" si="226"/>
        <v>4.2465746200158765E-4</v>
      </c>
      <c r="K1292">
        <v>1.32987378E-2</v>
      </c>
      <c r="L1292">
        <v>7.1379918999999997E-3</v>
      </c>
      <c r="M1292">
        <v>1.9459483700000002E-2</v>
      </c>
      <c r="N1292">
        <f t="shared" si="220"/>
        <v>1.3298737800000002E-2</v>
      </c>
      <c r="O1292">
        <f t="shared" si="221"/>
        <v>6.1607459000000012E-3</v>
      </c>
      <c r="P1292">
        <v>1.3899164300000001E-2</v>
      </c>
      <c r="Q1292">
        <v>1.32936398E-2</v>
      </c>
      <c r="R1292">
        <v>1.20668067E-2</v>
      </c>
      <c r="S1292" s="8">
        <f t="shared" si="227"/>
        <v>1.3086536933333335E-2</v>
      </c>
      <c r="T1292" s="8">
        <f t="shared" si="228"/>
        <v>9.335696501095159E-4</v>
      </c>
      <c r="U1292">
        <v>8.9973584000000006E-3</v>
      </c>
      <c r="V1292">
        <v>3.5231988999999998E-3</v>
      </c>
      <c r="W1292">
        <v>5.5361115000000004E-3</v>
      </c>
      <c r="X1292">
        <f t="shared" si="229"/>
        <v>6.0188896000000006E-3</v>
      </c>
      <c r="Y1292">
        <f t="shared" si="230"/>
        <v>2.7688285570326974E-3</v>
      </c>
    </row>
    <row r="1293" spans="1:25" x14ac:dyDescent="0.3">
      <c r="A1293" s="4">
        <v>4.5027249000000004E-3</v>
      </c>
      <c r="B1293">
        <v>7.1607329999999999E-3</v>
      </c>
      <c r="C1293" s="4">
        <v>2.6580080999999995E-3</v>
      </c>
      <c r="D1293" s="4">
        <f t="shared" si="222"/>
        <v>4.7738219999999996E-3</v>
      </c>
      <c r="E1293" s="4">
        <f t="shared" si="223"/>
        <v>2.2635708757384452E-3</v>
      </c>
      <c r="F1293">
        <v>1.5254264700000001E-2</v>
      </c>
      <c r="G1293">
        <f t="shared" si="224"/>
        <v>1.6010938200000002E-2</v>
      </c>
      <c r="H1293">
        <v>1.6767611700000001E-2</v>
      </c>
      <c r="I1293">
        <f t="shared" si="225"/>
        <v>1.6010938200000002E-2</v>
      </c>
      <c r="J1293">
        <f t="shared" si="226"/>
        <v>4.3686564891365576E-4</v>
      </c>
      <c r="K1293">
        <v>1.3376148399999999E-2</v>
      </c>
      <c r="L1293">
        <v>7.2417146999999996E-3</v>
      </c>
      <c r="M1293">
        <v>1.95105821E-2</v>
      </c>
      <c r="N1293">
        <f t="shared" si="220"/>
        <v>1.3376148400000001E-2</v>
      </c>
      <c r="O1293">
        <f t="shared" si="221"/>
        <v>6.1344336999999997E-3</v>
      </c>
      <c r="P1293">
        <v>1.40789729E-2</v>
      </c>
      <c r="Q1293">
        <v>1.34256985E-2</v>
      </c>
      <c r="R1293">
        <v>1.2191730600000001E-2</v>
      </c>
      <c r="S1293" s="8">
        <f t="shared" si="227"/>
        <v>1.3232134E-2</v>
      </c>
      <c r="T1293" s="8">
        <f t="shared" si="228"/>
        <v>9.5839516196217806E-4</v>
      </c>
      <c r="U1293">
        <v>9.1735357000000007E-3</v>
      </c>
      <c r="V1293">
        <v>3.5518804E-3</v>
      </c>
      <c r="W1293">
        <v>5.6399470000000002E-3</v>
      </c>
      <c r="X1293">
        <f t="shared" si="229"/>
        <v>6.1217876999999999E-3</v>
      </c>
      <c r="Y1293">
        <f t="shared" si="230"/>
        <v>2.8416333196133689E-3</v>
      </c>
    </row>
    <row r="1294" spans="1:25" x14ac:dyDescent="0.3">
      <c r="A1294" s="4">
        <v>4.6319533E-3</v>
      </c>
      <c r="B1294">
        <v>7.2723286999999996E-3</v>
      </c>
      <c r="C1294" s="4">
        <v>2.6403753999999996E-3</v>
      </c>
      <c r="D1294" s="4">
        <f t="shared" si="222"/>
        <v>4.8482191333333322E-3</v>
      </c>
      <c r="E1294" s="4">
        <f t="shared" si="223"/>
        <v>2.3235373950822795E-3</v>
      </c>
      <c r="F1294">
        <v>1.52931968E-2</v>
      </c>
      <c r="G1294">
        <f t="shared" si="224"/>
        <v>1.60657191E-2</v>
      </c>
      <c r="H1294">
        <v>1.6838241399999999E-2</v>
      </c>
      <c r="I1294">
        <f t="shared" si="225"/>
        <v>1.60657191E-2</v>
      </c>
      <c r="J1294">
        <f t="shared" si="226"/>
        <v>4.4601595785998785E-4</v>
      </c>
      <c r="K1294">
        <v>1.3530502999999999E-2</v>
      </c>
      <c r="L1294">
        <v>7.480061599999999E-3</v>
      </c>
      <c r="M1294">
        <v>1.9580944400000001E-2</v>
      </c>
      <c r="N1294">
        <f t="shared" si="220"/>
        <v>1.3530502999999999E-2</v>
      </c>
      <c r="O1294">
        <f t="shared" si="221"/>
        <v>6.0504414000000038E-3</v>
      </c>
      <c r="P1294">
        <v>1.43509116E-2</v>
      </c>
      <c r="Q1294">
        <v>1.36734527E-2</v>
      </c>
      <c r="R1294">
        <v>1.24614779E-2</v>
      </c>
      <c r="S1294" s="8">
        <f t="shared" si="227"/>
        <v>1.3495280733333332E-2</v>
      </c>
      <c r="T1294" s="8">
        <f t="shared" si="228"/>
        <v>9.572350097825107E-4</v>
      </c>
      <c r="U1294">
        <v>9.3607082999999994E-3</v>
      </c>
      <c r="V1294">
        <v>3.6226914000000001E-3</v>
      </c>
      <c r="W1294">
        <v>5.7573429999999998E-3</v>
      </c>
      <c r="X1294">
        <f t="shared" si="229"/>
        <v>6.2469142333333337E-3</v>
      </c>
      <c r="Y1294">
        <f t="shared" si="230"/>
        <v>2.9001671470023989E-3</v>
      </c>
    </row>
    <row r="1295" spans="1:25" x14ac:dyDescent="0.3">
      <c r="A1295" s="4">
        <v>4.7855865999999999E-3</v>
      </c>
      <c r="B1295">
        <v>7.5814979999999999E-3</v>
      </c>
      <c r="C1295" s="4">
        <v>2.7959114E-3</v>
      </c>
      <c r="D1295" s="4">
        <f t="shared" si="222"/>
        <v>5.0543319999999999E-3</v>
      </c>
      <c r="E1295" s="4">
        <f t="shared" si="223"/>
        <v>2.4040856565523535E-3</v>
      </c>
      <c r="F1295">
        <v>1.54691841E-2</v>
      </c>
      <c r="G1295">
        <f t="shared" si="224"/>
        <v>1.6235223E-2</v>
      </c>
      <c r="H1295">
        <v>1.7001261899999998E-2</v>
      </c>
      <c r="I1295">
        <f t="shared" si="225"/>
        <v>1.6235222999999997E-2</v>
      </c>
      <c r="J1295">
        <f t="shared" si="226"/>
        <v>4.4227276512472482E-4</v>
      </c>
      <c r="K1295">
        <v>1.3678795699999999E-2</v>
      </c>
      <c r="L1295">
        <v>7.7061244000000001E-3</v>
      </c>
      <c r="M1295">
        <v>1.9651466999999999E-2</v>
      </c>
      <c r="N1295">
        <f t="shared" si="220"/>
        <v>1.3678795700000001E-2</v>
      </c>
      <c r="O1295">
        <f t="shared" si="221"/>
        <v>5.972671300000002E-3</v>
      </c>
      <c r="P1295">
        <v>1.46643873E-2</v>
      </c>
      <c r="Q1295">
        <v>1.4006115499999999E-2</v>
      </c>
      <c r="R1295">
        <v>1.2786095000000001E-2</v>
      </c>
      <c r="S1295" s="8">
        <f t="shared" si="227"/>
        <v>1.3818865933333332E-2</v>
      </c>
      <c r="T1295" s="8">
        <f t="shared" si="228"/>
        <v>9.5304369848525942E-4</v>
      </c>
      <c r="U1295">
        <v>9.4090084999999997E-3</v>
      </c>
      <c r="V1295">
        <v>3.7621810999999999E-3</v>
      </c>
      <c r="W1295">
        <v>5.8364118E-3</v>
      </c>
      <c r="X1295">
        <f t="shared" si="229"/>
        <v>6.3358671333333325E-3</v>
      </c>
      <c r="Y1295">
        <f t="shared" si="230"/>
        <v>2.8563537322684727E-3</v>
      </c>
    </row>
    <row r="1296" spans="1:25" x14ac:dyDescent="0.3">
      <c r="A1296" s="4">
        <v>4.9878708000000004E-3</v>
      </c>
      <c r="B1296">
        <v>7.9943389E-3</v>
      </c>
      <c r="C1296" s="4">
        <v>3.0064680999999996E-3</v>
      </c>
      <c r="D1296" s="4">
        <f t="shared" si="222"/>
        <v>5.3295592666666664E-3</v>
      </c>
      <c r="E1296" s="4">
        <f t="shared" si="223"/>
        <v>2.5114292814178395E-3</v>
      </c>
      <c r="F1296">
        <v>1.5756169300000001E-2</v>
      </c>
      <c r="G1296">
        <f t="shared" si="224"/>
        <v>1.6494554450000001E-2</v>
      </c>
      <c r="H1296">
        <v>1.72329396E-2</v>
      </c>
      <c r="I1296">
        <f t="shared" si="225"/>
        <v>1.6494554450000001E-2</v>
      </c>
      <c r="J1296">
        <f t="shared" si="226"/>
        <v>4.2630686511812199E-4</v>
      </c>
      <c r="K1296">
        <v>1.38382288E-2</v>
      </c>
      <c r="L1296">
        <v>7.8211394999999993E-3</v>
      </c>
      <c r="M1296">
        <v>1.9855318099999998E-2</v>
      </c>
      <c r="N1296">
        <f t="shared" si="220"/>
        <v>1.38382288E-2</v>
      </c>
      <c r="O1296">
        <f t="shared" si="221"/>
        <v>6.0170892999999908E-3</v>
      </c>
      <c r="P1296">
        <v>1.49263786E-2</v>
      </c>
      <c r="Q1296">
        <v>1.42992763E-2</v>
      </c>
      <c r="R1296">
        <v>1.30240424E-2</v>
      </c>
      <c r="S1296" s="8">
        <f t="shared" si="227"/>
        <v>1.4083232433333334E-2</v>
      </c>
      <c r="T1296" s="8">
        <f t="shared" si="228"/>
        <v>9.6939515611582444E-4</v>
      </c>
      <c r="U1296">
        <v>9.3844085999999997E-3</v>
      </c>
      <c r="V1296">
        <v>3.9622648999999999E-3</v>
      </c>
      <c r="W1296">
        <v>5.9014823999999997E-3</v>
      </c>
      <c r="X1296">
        <f t="shared" si="229"/>
        <v>6.4160519666666667E-3</v>
      </c>
      <c r="Y1296">
        <f t="shared" si="230"/>
        <v>2.747452812163851E-3</v>
      </c>
    </row>
    <row r="1297" spans="1:25" x14ac:dyDescent="0.3">
      <c r="A1297" s="4">
        <v>5.2551706000000002E-3</v>
      </c>
      <c r="B1297">
        <v>8.3551882000000004E-3</v>
      </c>
      <c r="C1297" s="4">
        <v>3.1000176000000003E-3</v>
      </c>
      <c r="D1297" s="4">
        <f t="shared" si="222"/>
        <v>5.5701254666666667E-3</v>
      </c>
      <c r="E1297" s="4">
        <f t="shared" si="223"/>
        <v>2.6417043617338889E-3</v>
      </c>
      <c r="F1297">
        <v>1.6183037300000001E-2</v>
      </c>
      <c r="G1297">
        <f t="shared" si="224"/>
        <v>1.6901930799999999E-2</v>
      </c>
      <c r="H1297">
        <v>1.7620824300000001E-2</v>
      </c>
      <c r="I1297">
        <f t="shared" si="225"/>
        <v>1.6901930800000003E-2</v>
      </c>
      <c r="J1297">
        <f t="shared" si="226"/>
        <v>4.1505335574367207E-4</v>
      </c>
      <c r="K1297">
        <v>1.4196746999999999E-2</v>
      </c>
      <c r="L1297">
        <v>7.9880100999999998E-3</v>
      </c>
      <c r="M1297">
        <v>2.04054839E-2</v>
      </c>
      <c r="N1297">
        <f t="shared" si="220"/>
        <v>1.4196747000000001E-2</v>
      </c>
      <c r="O1297">
        <f t="shared" si="221"/>
        <v>6.2087369000000002E-3</v>
      </c>
      <c r="P1297">
        <v>1.5192201400000001E-2</v>
      </c>
      <c r="Q1297">
        <v>1.45827848E-2</v>
      </c>
      <c r="R1297">
        <v>1.32410359E-2</v>
      </c>
      <c r="S1297" s="8">
        <f t="shared" si="227"/>
        <v>1.4338674033333332E-2</v>
      </c>
      <c r="T1297" s="8">
        <f t="shared" si="228"/>
        <v>9.9822555161621879E-4</v>
      </c>
      <c r="U1297">
        <v>9.5218717999999997E-3</v>
      </c>
      <c r="V1297">
        <v>4.2043119000000004E-3</v>
      </c>
      <c r="W1297">
        <v>6.0568782999999996E-3</v>
      </c>
      <c r="X1297">
        <f t="shared" si="229"/>
        <v>6.5943540000000002E-3</v>
      </c>
      <c r="Y1297">
        <f t="shared" si="230"/>
        <v>2.6992167231606034E-3</v>
      </c>
    </row>
    <row r="1298" spans="1:25" x14ac:dyDescent="0.3">
      <c r="A1298" s="4">
        <v>5.5970986999999998E-3</v>
      </c>
      <c r="B1298">
        <v>8.6760352999999991E-3</v>
      </c>
      <c r="C1298" s="4">
        <v>3.0789365999999993E-3</v>
      </c>
      <c r="D1298" s="4">
        <f t="shared" si="222"/>
        <v>5.7840235333333325E-3</v>
      </c>
      <c r="E1298" s="4">
        <f t="shared" si="223"/>
        <v>2.8032274496324664E-3</v>
      </c>
      <c r="F1298">
        <v>1.68413091E-2</v>
      </c>
      <c r="G1298">
        <f t="shared" si="224"/>
        <v>1.75600806E-2</v>
      </c>
      <c r="H1298">
        <v>1.82788521E-2</v>
      </c>
      <c r="I1298">
        <f t="shared" si="225"/>
        <v>1.75600806E-2</v>
      </c>
      <c r="J1298">
        <f t="shared" si="226"/>
        <v>4.1498291901083097E-4</v>
      </c>
      <c r="K1298">
        <v>1.48531115E-2</v>
      </c>
      <c r="L1298">
        <v>8.3219781999999999E-3</v>
      </c>
      <c r="M1298">
        <v>2.13842448E-2</v>
      </c>
      <c r="N1298">
        <f t="shared" si="220"/>
        <v>1.48531115E-2</v>
      </c>
      <c r="O1298">
        <f t="shared" si="221"/>
        <v>6.5311333000000003E-3</v>
      </c>
      <c r="P1298">
        <v>1.55596733E-2</v>
      </c>
      <c r="Q1298">
        <v>1.49643971E-2</v>
      </c>
      <c r="R1298">
        <v>1.35437222E-2</v>
      </c>
      <c r="S1298" s="8">
        <f t="shared" si="227"/>
        <v>1.4689264200000001E-2</v>
      </c>
      <c r="T1298" s="8">
        <f t="shared" si="228"/>
        <v>1.0357549391118586E-3</v>
      </c>
      <c r="U1298">
        <v>9.8606097E-3</v>
      </c>
      <c r="V1298">
        <v>4.5071449000000001E-3</v>
      </c>
      <c r="W1298">
        <v>6.3357637000000001E-3</v>
      </c>
      <c r="X1298">
        <f t="shared" si="229"/>
        <v>6.9011727666666673E-3</v>
      </c>
      <c r="Y1298">
        <f t="shared" si="230"/>
        <v>2.7211508412271802E-3</v>
      </c>
    </row>
    <row r="1299" spans="1:25" x14ac:dyDescent="0.3">
      <c r="A1299" s="4">
        <v>5.9992378000000004E-3</v>
      </c>
      <c r="B1299">
        <v>9.0408875000000007E-3</v>
      </c>
      <c r="C1299" s="4">
        <v>3.0416497000000002E-3</v>
      </c>
      <c r="D1299" s="4">
        <f t="shared" si="222"/>
        <v>6.0272583333333338E-3</v>
      </c>
      <c r="E1299" s="4">
        <f t="shared" si="223"/>
        <v>2.9997170546492247E-3</v>
      </c>
      <c r="F1299">
        <v>1.78011023E-2</v>
      </c>
      <c r="G1299">
        <f t="shared" si="224"/>
        <v>1.8531477099999999E-2</v>
      </c>
      <c r="H1299">
        <v>1.9261851900000002E-2</v>
      </c>
      <c r="I1299">
        <f t="shared" si="225"/>
        <v>1.8531477099999999E-2</v>
      </c>
      <c r="J1299">
        <f t="shared" si="226"/>
        <v>4.216820873893206E-4</v>
      </c>
      <c r="K1299">
        <v>1.5769617600000001E-2</v>
      </c>
      <c r="L1299">
        <v>8.7602194000000015E-3</v>
      </c>
      <c r="M1299">
        <v>2.2779015800000003E-2</v>
      </c>
      <c r="N1299">
        <f t="shared" si="220"/>
        <v>1.5769617600000004E-2</v>
      </c>
      <c r="O1299">
        <f t="shared" si="221"/>
        <v>7.0093981999999966E-3</v>
      </c>
      <c r="P1299">
        <v>1.6054436599999999E-2</v>
      </c>
      <c r="Q1299">
        <v>1.5477472900000001E-2</v>
      </c>
      <c r="R1299">
        <v>1.3934179200000001E-2</v>
      </c>
      <c r="S1299" s="8">
        <f t="shared" si="227"/>
        <v>1.5155362899999998E-2</v>
      </c>
      <c r="T1299" s="8">
        <f t="shared" si="228"/>
        <v>1.0962157632686592E-3</v>
      </c>
      <c r="U1299">
        <v>1.03222495E-2</v>
      </c>
      <c r="V1299">
        <v>4.9382532000000002E-3</v>
      </c>
      <c r="W1299">
        <v>6.7135598999999999E-3</v>
      </c>
      <c r="X1299">
        <f t="shared" si="229"/>
        <v>7.3246875333333331E-3</v>
      </c>
      <c r="Y1299">
        <f t="shared" si="230"/>
        <v>2.7435308960846645E-3</v>
      </c>
    </row>
    <row r="1300" spans="1:25" x14ac:dyDescent="0.3">
      <c r="A1300" s="4">
        <v>6.4068724999999998E-3</v>
      </c>
      <c r="B1300">
        <v>9.4762574999999998E-3</v>
      </c>
      <c r="C1300" s="4">
        <v>3.069385E-3</v>
      </c>
      <c r="D1300" s="4">
        <f t="shared" si="222"/>
        <v>6.3175050000000002E-3</v>
      </c>
      <c r="E1300" s="4">
        <f t="shared" si="223"/>
        <v>3.2043710335034935E-3</v>
      </c>
      <c r="F1300">
        <v>1.9101118699999999E-2</v>
      </c>
      <c r="G1300">
        <f t="shared" si="224"/>
        <v>1.9844911100000001E-2</v>
      </c>
      <c r="H1300">
        <v>2.05887035E-2</v>
      </c>
      <c r="I1300">
        <f t="shared" si="225"/>
        <v>1.9844911100000001E-2</v>
      </c>
      <c r="J1300">
        <f t="shared" si="226"/>
        <v>4.2942874236119691E-4</v>
      </c>
      <c r="K1300">
        <v>1.6950333500000001E-2</v>
      </c>
      <c r="L1300">
        <v>9.2619728000000005E-3</v>
      </c>
      <c r="M1300">
        <v>2.4638694200000002E-2</v>
      </c>
      <c r="N1300">
        <f t="shared" si="220"/>
        <v>1.6950333500000001E-2</v>
      </c>
      <c r="O1300">
        <f t="shared" si="221"/>
        <v>7.6883606999999989E-3</v>
      </c>
      <c r="P1300">
        <v>1.6632542E-2</v>
      </c>
      <c r="Q1300">
        <v>1.60921235E-2</v>
      </c>
      <c r="R1300">
        <v>1.4344035600000001E-2</v>
      </c>
      <c r="S1300" s="8">
        <f t="shared" si="227"/>
        <v>1.5689567033333334E-2</v>
      </c>
      <c r="T1300" s="8">
        <f t="shared" si="228"/>
        <v>1.1961831663050613E-3</v>
      </c>
      <c r="U1300">
        <v>1.0890143E-2</v>
      </c>
      <c r="V1300">
        <v>5.5571911E-3</v>
      </c>
      <c r="W1300">
        <v>7.2014727999999998E-3</v>
      </c>
      <c r="X1300">
        <f t="shared" si="229"/>
        <v>7.8829356333333326E-3</v>
      </c>
      <c r="Y1300">
        <f t="shared" si="230"/>
        <v>2.7310048859054466E-3</v>
      </c>
    </row>
    <row r="1301" spans="1:25" x14ac:dyDescent="0.3">
      <c r="A1301" s="4">
        <v>6.7767375000000003E-3</v>
      </c>
      <c r="B1301">
        <v>9.9500426999999999E-3</v>
      </c>
      <c r="C1301" s="4">
        <v>3.1733051999999996E-3</v>
      </c>
      <c r="D1301" s="4">
        <f t="shared" si="222"/>
        <v>6.6333618000000002E-3</v>
      </c>
      <c r="E1301" s="4">
        <f t="shared" si="223"/>
        <v>3.3906430407062049E-3</v>
      </c>
      <c r="F1301">
        <v>2.0771874100000001E-2</v>
      </c>
      <c r="G1301">
        <f t="shared" si="224"/>
        <v>2.1536576549999999E-2</v>
      </c>
      <c r="H1301">
        <v>2.2301279E-2</v>
      </c>
      <c r="I1301">
        <f t="shared" si="225"/>
        <v>2.1536576550000002E-2</v>
      </c>
      <c r="J1301">
        <f t="shared" si="226"/>
        <v>4.4150116535746629E-4</v>
      </c>
      <c r="K1301">
        <v>1.84727181E-2</v>
      </c>
      <c r="L1301">
        <v>9.8150954999999991E-3</v>
      </c>
      <c r="M1301">
        <v>2.7130340699999998E-2</v>
      </c>
      <c r="N1301">
        <f t="shared" si="220"/>
        <v>1.8472718099999997E-2</v>
      </c>
      <c r="O1301">
        <f t="shared" si="221"/>
        <v>8.657622600000003E-3</v>
      </c>
      <c r="P1301">
        <v>1.7196822899999999E-2</v>
      </c>
      <c r="Q1301">
        <v>1.67124588E-2</v>
      </c>
      <c r="R1301">
        <v>1.47172706E-2</v>
      </c>
      <c r="S1301" s="8">
        <f t="shared" si="227"/>
        <v>1.6208850766666668E-2</v>
      </c>
      <c r="T1301" s="8">
        <f t="shared" si="228"/>
        <v>1.3142529020463379E-3</v>
      </c>
      <c r="U1301">
        <v>1.1591292E-2</v>
      </c>
      <c r="V1301">
        <v>6.3831508E-3</v>
      </c>
      <c r="W1301">
        <v>7.8327664999999994E-3</v>
      </c>
      <c r="X1301">
        <f t="shared" si="229"/>
        <v>8.6024031000000011E-3</v>
      </c>
      <c r="Y1301">
        <f t="shared" si="230"/>
        <v>2.6880176825737267E-3</v>
      </c>
    </row>
    <row r="1302" spans="1:25" x14ac:dyDescent="0.3">
      <c r="A1302" s="4">
        <v>7.1332599000000002E-3</v>
      </c>
      <c r="B1302">
        <v>1.0395711300000001E-2</v>
      </c>
      <c r="C1302" s="4">
        <v>3.2624514000000005E-3</v>
      </c>
      <c r="D1302" s="4">
        <f t="shared" si="222"/>
        <v>6.9304742000000008E-3</v>
      </c>
      <c r="E1302" s="4">
        <f t="shared" si="223"/>
        <v>3.570950956024231E-3</v>
      </c>
      <c r="F1302">
        <v>2.2891394799999999E-2</v>
      </c>
      <c r="G1302">
        <f t="shared" si="224"/>
        <v>2.3701869899999999E-2</v>
      </c>
      <c r="H1302">
        <v>2.4512345000000001E-2</v>
      </c>
      <c r="I1302">
        <f t="shared" si="225"/>
        <v>2.3701869900000002E-2</v>
      </c>
      <c r="J1302">
        <f t="shared" si="226"/>
        <v>4.679280171564895E-4</v>
      </c>
      <c r="K1302">
        <v>2.0458735499999998E-2</v>
      </c>
      <c r="L1302">
        <v>1.0441657999999999E-2</v>
      </c>
      <c r="M1302">
        <v>3.0475812999999997E-2</v>
      </c>
      <c r="N1302">
        <f t="shared" si="220"/>
        <v>2.0458735499999998E-2</v>
      </c>
      <c r="O1302">
        <f t="shared" si="221"/>
        <v>1.0017077499999999E-2</v>
      </c>
      <c r="P1302">
        <v>1.77260526E-2</v>
      </c>
      <c r="Q1302">
        <v>1.7225505799999999E-2</v>
      </c>
      <c r="R1302">
        <v>1.51111158E-2</v>
      </c>
      <c r="S1302" s="8">
        <f t="shared" si="227"/>
        <v>1.6687558066666667E-2</v>
      </c>
      <c r="T1302" s="8">
        <f t="shared" si="228"/>
        <v>1.3879893514892011E-3</v>
      </c>
      <c r="U1302">
        <v>1.25432154E-2</v>
      </c>
      <c r="V1302">
        <v>7.4285054999999999E-3</v>
      </c>
      <c r="W1302">
        <v>8.6558600999999992E-3</v>
      </c>
      <c r="X1302">
        <f t="shared" si="229"/>
        <v>9.5425270000000003E-3</v>
      </c>
      <c r="Y1302">
        <f t="shared" si="230"/>
        <v>2.6701494310162142E-3</v>
      </c>
    </row>
    <row r="1303" spans="1:25" x14ac:dyDescent="0.3">
      <c r="A1303" s="4">
        <v>7.5525491999999996E-3</v>
      </c>
      <c r="B1303">
        <v>1.08322036E-2</v>
      </c>
      <c r="C1303" s="4">
        <v>3.2796544E-3</v>
      </c>
      <c r="D1303" s="4">
        <f t="shared" si="222"/>
        <v>7.2214690666666664E-3</v>
      </c>
      <c r="E1303" s="4">
        <f t="shared" si="223"/>
        <v>3.7871440949112526E-3</v>
      </c>
      <c r="F1303">
        <v>2.55653318E-2</v>
      </c>
      <c r="G1303">
        <f t="shared" si="224"/>
        <v>2.6431879950000001E-2</v>
      </c>
      <c r="H1303">
        <v>2.7298428100000001E-2</v>
      </c>
      <c r="I1303">
        <f t="shared" si="225"/>
        <v>2.6431879950000001E-2</v>
      </c>
      <c r="J1303">
        <f t="shared" si="226"/>
        <v>5.003018076682723E-4</v>
      </c>
      <c r="K1303">
        <v>2.2989530099999999E-2</v>
      </c>
      <c r="L1303">
        <v>1.1220659099999999E-2</v>
      </c>
      <c r="M1303">
        <v>3.4758401100000003E-2</v>
      </c>
      <c r="N1303">
        <f t="shared" si="220"/>
        <v>2.2989530099999999E-2</v>
      </c>
      <c r="O1303">
        <f t="shared" si="221"/>
        <v>1.1768871000000004E-2</v>
      </c>
      <c r="P1303">
        <v>1.8301665799999998E-2</v>
      </c>
      <c r="Q1303">
        <v>1.7649372999999999E-2</v>
      </c>
      <c r="R1303">
        <v>1.5604777300000001E-2</v>
      </c>
      <c r="S1303" s="8">
        <f t="shared" si="227"/>
        <v>1.7185272033333334E-2</v>
      </c>
      <c r="T1303" s="8">
        <f t="shared" si="228"/>
        <v>1.4070693571404929E-3</v>
      </c>
      <c r="U1303">
        <v>1.38122542E-2</v>
      </c>
      <c r="V1303">
        <v>8.7226218999999997E-3</v>
      </c>
      <c r="W1303">
        <v>9.6985530000000004E-3</v>
      </c>
      <c r="X1303">
        <f t="shared" si="229"/>
        <v>1.0744476366666667E-2</v>
      </c>
      <c r="Y1303">
        <f t="shared" si="230"/>
        <v>2.7012138019796442E-3</v>
      </c>
    </row>
    <row r="1304" spans="1:25" x14ac:dyDescent="0.3">
      <c r="A1304" s="4">
        <v>8.0998456000000007E-3</v>
      </c>
      <c r="B1304">
        <v>1.13886204E-2</v>
      </c>
      <c r="C1304" s="4">
        <v>3.2887747999999998E-3</v>
      </c>
      <c r="D1304" s="4">
        <f t="shared" si="222"/>
        <v>7.5924136000000003E-3</v>
      </c>
      <c r="E1304" s="4">
        <f t="shared" si="223"/>
        <v>4.0736948967648309E-3</v>
      </c>
      <c r="F1304">
        <v>2.8768740599999999E-2</v>
      </c>
      <c r="G1304">
        <f t="shared" si="224"/>
        <v>2.9664752999999999E-2</v>
      </c>
      <c r="H1304">
        <v>3.0560765399999999E-2</v>
      </c>
      <c r="I1304">
        <f t="shared" si="225"/>
        <v>2.9664752999999999E-2</v>
      </c>
      <c r="J1304">
        <f t="shared" si="226"/>
        <v>5.1731300033724264E-4</v>
      </c>
      <c r="K1304">
        <v>2.59688143E-2</v>
      </c>
      <c r="L1304">
        <v>1.2176365599999999E-2</v>
      </c>
      <c r="M1304">
        <v>3.9761263000000005E-2</v>
      </c>
      <c r="N1304">
        <f t="shared" si="220"/>
        <v>2.5968814300000004E-2</v>
      </c>
      <c r="O1304">
        <f t="shared" si="221"/>
        <v>1.3792448699999993E-2</v>
      </c>
      <c r="P1304">
        <v>1.8966836899999999E-2</v>
      </c>
      <c r="Q1304">
        <v>1.81421246E-2</v>
      </c>
      <c r="R1304">
        <v>1.6218559800000001E-2</v>
      </c>
      <c r="S1304" s="8">
        <f t="shared" si="227"/>
        <v>1.7775840433333332E-2</v>
      </c>
      <c r="T1304" s="8">
        <f t="shared" si="228"/>
        <v>1.4102765057459905E-3</v>
      </c>
      <c r="U1304">
        <v>1.52649628E-2</v>
      </c>
      <c r="V1304">
        <v>1.02520604E-2</v>
      </c>
      <c r="W1304">
        <v>1.09066274E-2</v>
      </c>
      <c r="X1304">
        <f t="shared" si="229"/>
        <v>1.2141216866666667E-2</v>
      </c>
      <c r="Y1304">
        <f t="shared" si="230"/>
        <v>2.7249689872335526E-3</v>
      </c>
    </row>
    <row r="1305" spans="1:25" x14ac:dyDescent="0.3">
      <c r="A1305" s="4">
        <v>8.8251623999999994E-3</v>
      </c>
      <c r="B1305">
        <v>1.2174852200000001E-2</v>
      </c>
      <c r="C1305" s="4">
        <v>3.3496898000000015E-3</v>
      </c>
      <c r="D1305" s="4">
        <f t="shared" si="222"/>
        <v>8.1165681333333333E-3</v>
      </c>
      <c r="E1305" s="4">
        <f t="shared" si="223"/>
        <v>4.4550479484129135E-3</v>
      </c>
      <c r="F1305">
        <v>3.2288327800000002E-2</v>
      </c>
      <c r="G1305">
        <f t="shared" si="224"/>
        <v>3.3185038700000002E-2</v>
      </c>
      <c r="H1305">
        <v>3.4081749600000003E-2</v>
      </c>
      <c r="I1305">
        <f t="shared" si="225"/>
        <v>3.3185038700000002E-2</v>
      </c>
      <c r="J1305">
        <f t="shared" si="226"/>
        <v>5.1771627950027166E-4</v>
      </c>
      <c r="K1305">
        <v>2.9174240300000001E-2</v>
      </c>
      <c r="L1305">
        <v>1.3298602700000002E-2</v>
      </c>
      <c r="M1305">
        <v>4.50498779E-2</v>
      </c>
      <c r="N1305">
        <f t="shared" si="220"/>
        <v>2.9174240300000001E-2</v>
      </c>
      <c r="O1305">
        <f t="shared" si="221"/>
        <v>1.5875637600000003E-2</v>
      </c>
      <c r="P1305">
        <v>1.97520219E-2</v>
      </c>
      <c r="Q1305">
        <v>1.88551694E-2</v>
      </c>
      <c r="R1305">
        <v>1.7003605099999999E-2</v>
      </c>
      <c r="S1305" s="8">
        <f t="shared" si="227"/>
        <v>1.8536932133333333E-2</v>
      </c>
      <c r="T1305" s="8">
        <f t="shared" si="228"/>
        <v>1.4015723117456922E-3</v>
      </c>
      <c r="U1305">
        <v>1.67655125E-2</v>
      </c>
      <c r="V1305">
        <v>1.19074639E-2</v>
      </c>
      <c r="W1305">
        <v>1.2197720800000001E-2</v>
      </c>
      <c r="X1305">
        <f t="shared" si="229"/>
        <v>1.3623565733333334E-2</v>
      </c>
      <c r="Y1305">
        <f t="shared" si="230"/>
        <v>2.7248732778653653E-3</v>
      </c>
    </row>
    <row r="1306" spans="1:25" x14ac:dyDescent="0.3">
      <c r="A1306" s="4">
        <v>9.7767011999999997E-3</v>
      </c>
      <c r="B1306">
        <v>1.3208558800000001E-2</v>
      </c>
      <c r="C1306" s="4">
        <v>3.431857600000001E-3</v>
      </c>
      <c r="D1306" s="4">
        <f t="shared" si="222"/>
        <v>8.8057058666666677E-3</v>
      </c>
      <c r="E1306" s="4">
        <f t="shared" si="223"/>
        <v>4.9601507579444294E-3</v>
      </c>
      <c r="F1306">
        <v>3.58510353E-2</v>
      </c>
      <c r="G1306">
        <f t="shared" si="224"/>
        <v>3.6750970399999999E-2</v>
      </c>
      <c r="H1306">
        <v>3.7650905499999998E-2</v>
      </c>
      <c r="I1306">
        <f t="shared" si="225"/>
        <v>3.6750970399999999E-2</v>
      </c>
      <c r="J1306">
        <f t="shared" si="226"/>
        <v>5.1957777223819214E-4</v>
      </c>
      <c r="K1306">
        <v>3.2411452399999999E-2</v>
      </c>
      <c r="L1306">
        <v>1.4582884500000001E-2</v>
      </c>
      <c r="M1306">
        <v>5.0240020299999993E-2</v>
      </c>
      <c r="N1306">
        <f t="shared" si="220"/>
        <v>3.2411452399999999E-2</v>
      </c>
      <c r="O1306">
        <f t="shared" si="221"/>
        <v>1.7828567899999995E-2</v>
      </c>
      <c r="P1306">
        <v>2.0753871600000001E-2</v>
      </c>
      <c r="Q1306">
        <v>1.9856683900000002E-2</v>
      </c>
      <c r="R1306">
        <v>1.804219E-2</v>
      </c>
      <c r="S1306" s="8">
        <f t="shared" si="227"/>
        <v>1.9550915166666669E-2</v>
      </c>
      <c r="T1306" s="8">
        <f t="shared" si="228"/>
        <v>1.3814576228237498E-3</v>
      </c>
      <c r="U1306">
        <v>1.8301881799999999E-2</v>
      </c>
      <c r="V1306">
        <v>1.3586641300000001E-2</v>
      </c>
      <c r="W1306">
        <v>1.35292746E-2</v>
      </c>
      <c r="X1306">
        <f t="shared" si="229"/>
        <v>1.5139265899999999E-2</v>
      </c>
      <c r="Y1306">
        <f t="shared" si="230"/>
        <v>2.7390559017235897E-3</v>
      </c>
    </row>
    <row r="1307" spans="1:25" x14ac:dyDescent="0.3">
      <c r="A1307" s="4">
        <v>1.09942583E-2</v>
      </c>
      <c r="B1307">
        <v>1.4489180399999999E-2</v>
      </c>
      <c r="C1307" s="4">
        <v>3.4949220999999989E-3</v>
      </c>
      <c r="D1307" s="4">
        <f t="shared" si="222"/>
        <v>9.6594535999999995E-3</v>
      </c>
      <c r="E1307" s="4">
        <f t="shared" si="223"/>
        <v>5.6173576156531369E-3</v>
      </c>
      <c r="F1307">
        <v>3.9296202400000001E-2</v>
      </c>
      <c r="G1307">
        <f t="shared" si="224"/>
        <v>4.0214532999999997E-2</v>
      </c>
      <c r="H1307">
        <v>4.11328636E-2</v>
      </c>
      <c r="I1307">
        <f t="shared" si="225"/>
        <v>4.0214533000000004E-2</v>
      </c>
      <c r="J1307">
        <f t="shared" si="226"/>
        <v>5.3019841911507019E-4</v>
      </c>
      <c r="K1307">
        <v>3.5617615999999998E-2</v>
      </c>
      <c r="L1307">
        <v>1.6044191999999999E-2</v>
      </c>
      <c r="M1307">
        <v>5.5191039999999997E-2</v>
      </c>
      <c r="N1307">
        <f t="shared" si="220"/>
        <v>3.5617615999999998E-2</v>
      </c>
      <c r="O1307">
        <f t="shared" si="221"/>
        <v>1.9573423999999985E-2</v>
      </c>
      <c r="P1307">
        <v>2.2074291499999999E-2</v>
      </c>
      <c r="Q1307">
        <v>2.1193157899999999E-2</v>
      </c>
      <c r="R1307">
        <v>1.9399393300000001E-2</v>
      </c>
      <c r="S1307" s="8">
        <f t="shared" si="227"/>
        <v>2.0888947566666666E-2</v>
      </c>
      <c r="T1307" s="8">
        <f t="shared" si="228"/>
        <v>1.3631500431980663E-3</v>
      </c>
      <c r="U1307">
        <v>1.9887251799999998E-2</v>
      </c>
      <c r="V1307">
        <v>1.52701912E-2</v>
      </c>
      <c r="W1307">
        <v>1.48827918E-2</v>
      </c>
      <c r="X1307">
        <f t="shared" si="229"/>
        <v>1.6680078266666665E-2</v>
      </c>
      <c r="Y1307">
        <f t="shared" si="230"/>
        <v>2.7842397756776354E-3</v>
      </c>
    </row>
    <row r="1308" spans="1:25" x14ac:dyDescent="0.3">
      <c r="A1308" s="4">
        <v>1.2543802099999999E-2</v>
      </c>
      <c r="B1308">
        <v>1.61356442E-2</v>
      </c>
      <c r="C1308" s="4">
        <v>3.5918421000000009E-3</v>
      </c>
      <c r="D1308" s="4">
        <f t="shared" si="222"/>
        <v>1.0757096133333333E-2</v>
      </c>
      <c r="E1308" s="4">
        <f t="shared" si="223"/>
        <v>6.4599521236215667E-3</v>
      </c>
      <c r="F1308">
        <v>4.2658645699999997E-2</v>
      </c>
      <c r="G1308">
        <f t="shared" si="224"/>
        <v>4.3586220600000003E-2</v>
      </c>
      <c r="H1308">
        <v>4.4513795500000002E-2</v>
      </c>
      <c r="I1308">
        <f t="shared" si="225"/>
        <v>4.3586220600000003E-2</v>
      </c>
      <c r="J1308">
        <f t="shared" si="226"/>
        <v>5.3553561820853944E-4</v>
      </c>
      <c r="K1308">
        <v>3.8848929099999999E-2</v>
      </c>
      <c r="L1308">
        <v>1.7769182100000003E-2</v>
      </c>
      <c r="M1308">
        <v>5.9928676099999995E-2</v>
      </c>
      <c r="N1308">
        <f t="shared" si="220"/>
        <v>3.8848929099999999E-2</v>
      </c>
      <c r="O1308">
        <f t="shared" si="221"/>
        <v>2.1079746999999992E-2</v>
      </c>
      <c r="P1308">
        <v>2.37955358E-2</v>
      </c>
      <c r="Q1308">
        <v>2.2947365399999999E-2</v>
      </c>
      <c r="R1308">
        <v>2.1160948999999998E-2</v>
      </c>
      <c r="S1308" s="8">
        <f t="shared" si="227"/>
        <v>2.2634616733333335E-2</v>
      </c>
      <c r="T1308" s="8">
        <f t="shared" si="228"/>
        <v>1.3448496934824706E-3</v>
      </c>
      <c r="U1308">
        <v>2.1541669999999999E-2</v>
      </c>
      <c r="V1308">
        <v>1.69998892E-2</v>
      </c>
      <c r="W1308">
        <v>1.6286306100000002E-2</v>
      </c>
      <c r="X1308">
        <f t="shared" si="229"/>
        <v>1.8275955100000001E-2</v>
      </c>
      <c r="Y1308">
        <f t="shared" si="230"/>
        <v>2.8506088062399764E-3</v>
      </c>
    </row>
    <row r="1309" spans="1:25" x14ac:dyDescent="0.3">
      <c r="A1309" s="4">
        <v>1.4609528700000001E-2</v>
      </c>
      <c r="B1309">
        <v>1.8385861100000001E-2</v>
      </c>
      <c r="C1309" s="4">
        <v>3.7763324000000004E-3</v>
      </c>
      <c r="D1309" s="4">
        <f t="shared" si="222"/>
        <v>1.2257240733333334E-2</v>
      </c>
      <c r="E1309" s="4">
        <f t="shared" si="223"/>
        <v>7.5835035582258771E-3</v>
      </c>
      <c r="F1309">
        <v>4.6111710399999999E-2</v>
      </c>
      <c r="G1309">
        <f t="shared" si="224"/>
        <v>4.7021772749999996E-2</v>
      </c>
      <c r="H1309">
        <v>4.79318351E-2</v>
      </c>
      <c r="I1309">
        <f t="shared" si="225"/>
        <v>4.7021772750000003E-2</v>
      </c>
      <c r="J1309">
        <f t="shared" si="226"/>
        <v>5.2542474275184389E-4</v>
      </c>
      <c r="K1309">
        <v>4.2183503499999997E-2</v>
      </c>
      <c r="L1309">
        <v>1.9858156299999999E-2</v>
      </c>
      <c r="M1309">
        <v>6.4508850699999995E-2</v>
      </c>
      <c r="N1309">
        <f t="shared" si="220"/>
        <v>4.2183503499999997E-2</v>
      </c>
      <c r="O1309">
        <f t="shared" si="221"/>
        <v>2.2325347199999991E-2</v>
      </c>
      <c r="P1309">
        <v>2.6068223599999999E-2</v>
      </c>
      <c r="Q1309">
        <v>2.5282274899999999E-2</v>
      </c>
      <c r="R1309">
        <v>2.35189032E-2</v>
      </c>
      <c r="S1309" s="8">
        <f t="shared" si="227"/>
        <v>2.4956467233333331E-2</v>
      </c>
      <c r="T1309" s="8">
        <f t="shared" si="228"/>
        <v>1.3055158375937543E-3</v>
      </c>
      <c r="U1309">
        <v>2.33539101E-2</v>
      </c>
      <c r="V1309">
        <v>1.8871365099999999E-2</v>
      </c>
      <c r="W1309">
        <v>1.7833303700000001E-2</v>
      </c>
      <c r="X1309">
        <f t="shared" si="229"/>
        <v>2.0019526299999996E-2</v>
      </c>
      <c r="Y1309">
        <f t="shared" si="230"/>
        <v>2.9339358141955525E-3</v>
      </c>
    </row>
    <row r="1310" spans="1:25" x14ac:dyDescent="0.3">
      <c r="A1310" s="4">
        <v>1.7544351499999999E-2</v>
      </c>
      <c r="B1310">
        <v>2.1562671299999999E-2</v>
      </c>
      <c r="C1310" s="4">
        <v>4.0183197999999996E-3</v>
      </c>
      <c r="D1310" s="4">
        <f t="shared" si="222"/>
        <v>1.4375114200000002E-2</v>
      </c>
      <c r="E1310" s="4">
        <f t="shared" si="223"/>
        <v>9.1915241492731455E-3</v>
      </c>
      <c r="F1310">
        <v>4.9912396800000002E-2</v>
      </c>
      <c r="G1310">
        <f t="shared" si="224"/>
        <v>5.0794756050000001E-2</v>
      </c>
      <c r="H1310">
        <v>5.16771153E-2</v>
      </c>
      <c r="I1310">
        <f t="shared" si="225"/>
        <v>5.0794756050000001E-2</v>
      </c>
      <c r="J1310">
        <f t="shared" si="226"/>
        <v>5.0943035050945583E-4</v>
      </c>
      <c r="K1310">
        <v>4.5809276400000001E-2</v>
      </c>
      <c r="L1310">
        <v>2.2491633900000002E-2</v>
      </c>
      <c r="M1310">
        <v>6.9126918900000001E-2</v>
      </c>
      <c r="N1310">
        <f t="shared" si="220"/>
        <v>4.5809276400000008E-2</v>
      </c>
      <c r="O1310">
        <f t="shared" si="221"/>
        <v>2.3317642499999989E-2</v>
      </c>
      <c r="P1310">
        <v>2.92212237E-2</v>
      </c>
      <c r="Q1310">
        <v>2.8523420899999999E-2</v>
      </c>
      <c r="R1310">
        <v>2.6825059200000001E-2</v>
      </c>
      <c r="S1310" s="8">
        <f t="shared" si="227"/>
        <v>2.8189901266666668E-2</v>
      </c>
      <c r="T1310" s="8">
        <f t="shared" si="228"/>
        <v>1.2324072326666869E-3</v>
      </c>
      <c r="U1310">
        <v>2.5489727E-2</v>
      </c>
      <c r="V1310">
        <v>2.10230686E-2</v>
      </c>
      <c r="W1310">
        <v>1.96405053E-2</v>
      </c>
      <c r="X1310">
        <f t="shared" si="229"/>
        <v>2.2051100300000001E-2</v>
      </c>
      <c r="Y1310">
        <f t="shared" si="230"/>
        <v>3.0571204598594725E-3</v>
      </c>
    </row>
    <row r="1311" spans="1:25" x14ac:dyDescent="0.3">
      <c r="A1311" s="4">
        <v>2.1828804199999999E-2</v>
      </c>
      <c r="B1311">
        <v>2.6180634299999998E-2</v>
      </c>
      <c r="C1311" s="4">
        <v>4.3518300999999988E-3</v>
      </c>
      <c r="D1311" s="4">
        <f t="shared" si="222"/>
        <v>1.74537562E-2</v>
      </c>
      <c r="E1311" s="4">
        <f t="shared" si="223"/>
        <v>1.1553352628229282E-2</v>
      </c>
      <c r="F1311">
        <v>5.4196685600000002E-2</v>
      </c>
      <c r="G1311">
        <f t="shared" si="224"/>
        <v>5.5048899750000005E-2</v>
      </c>
      <c r="H1311">
        <v>5.59011139E-2</v>
      </c>
      <c r="I1311">
        <f t="shared" si="225"/>
        <v>5.5048899749999998E-2</v>
      </c>
      <c r="J1311">
        <f t="shared" si="226"/>
        <v>4.9202606890970748E-4</v>
      </c>
      <c r="K1311">
        <v>4.9914862999999997E-2</v>
      </c>
      <c r="L1311">
        <v>2.6064304599999994E-2</v>
      </c>
      <c r="M1311">
        <v>7.3765421400000003E-2</v>
      </c>
      <c r="N1311">
        <f t="shared" si="220"/>
        <v>4.9914862999999997E-2</v>
      </c>
      <c r="O1311">
        <f t="shared" si="221"/>
        <v>2.3850558400000017E-2</v>
      </c>
      <c r="P1311">
        <v>3.3784303799999998E-2</v>
      </c>
      <c r="Q1311">
        <v>3.3222995700000001E-2</v>
      </c>
      <c r="R1311">
        <v>3.1602341700000001E-2</v>
      </c>
      <c r="S1311" s="8">
        <f t="shared" si="227"/>
        <v>3.2869880400000002E-2</v>
      </c>
      <c r="T1311" s="8">
        <f t="shared" si="228"/>
        <v>1.133030212650866E-3</v>
      </c>
      <c r="U1311">
        <v>2.80975644E-2</v>
      </c>
      <c r="V1311">
        <v>2.3586897200000002E-2</v>
      </c>
      <c r="W1311">
        <v>2.1807735799999999E-2</v>
      </c>
      <c r="X1311">
        <f t="shared" si="229"/>
        <v>2.4497399133333334E-2</v>
      </c>
      <c r="Y1311">
        <f t="shared" si="230"/>
        <v>3.242259440929627E-3</v>
      </c>
    </row>
    <row r="1312" spans="1:25" x14ac:dyDescent="0.3">
      <c r="A1312" s="4">
        <v>2.8086077399999999E-2</v>
      </c>
      <c r="B1312">
        <v>3.2998859899999997E-2</v>
      </c>
      <c r="C1312" s="4">
        <v>4.9127824999999972E-3</v>
      </c>
      <c r="D1312" s="4">
        <f t="shared" si="222"/>
        <v>2.1999239933333331E-2</v>
      </c>
      <c r="E1312" s="4">
        <f t="shared" si="223"/>
        <v>1.4999804288353583E-2</v>
      </c>
      <c r="F1312">
        <v>5.8637563099999998E-2</v>
      </c>
      <c r="G1312">
        <f t="shared" si="224"/>
        <v>5.9424856649999996E-2</v>
      </c>
      <c r="H1312">
        <v>6.0212150200000002E-2</v>
      </c>
      <c r="I1312">
        <f t="shared" si="225"/>
        <v>5.9424856649999996E-2</v>
      </c>
      <c r="J1312">
        <f t="shared" si="226"/>
        <v>4.5454414302375915E-4</v>
      </c>
      <c r="K1312">
        <v>5.4246515000000002E-2</v>
      </c>
      <c r="L1312">
        <v>3.1070247300000003E-2</v>
      </c>
      <c r="M1312">
        <v>7.7422782699999998E-2</v>
      </c>
      <c r="N1312">
        <f t="shared" si="220"/>
        <v>5.4246514999999995E-2</v>
      </c>
      <c r="O1312">
        <f t="shared" si="221"/>
        <v>2.3176267700000027E-2</v>
      </c>
      <c r="P1312">
        <v>4.0461529000000003E-2</v>
      </c>
      <c r="Q1312">
        <v>4.0133275099999997E-2</v>
      </c>
      <c r="R1312">
        <v>3.8582969500000001E-2</v>
      </c>
      <c r="S1312" s="8">
        <f t="shared" si="227"/>
        <v>3.9725924533333339E-2</v>
      </c>
      <c r="T1312" s="8">
        <f t="shared" si="228"/>
        <v>1.0033430678899431E-3</v>
      </c>
      <c r="U1312">
        <v>3.1221464300000001E-2</v>
      </c>
      <c r="V1312">
        <v>2.6613172099999999E-2</v>
      </c>
      <c r="W1312">
        <v>2.4406664099999999E-2</v>
      </c>
      <c r="X1312">
        <f t="shared" si="229"/>
        <v>2.7413766833333335E-2</v>
      </c>
      <c r="Y1312">
        <f t="shared" si="230"/>
        <v>3.4772243796972351E-3</v>
      </c>
    </row>
    <row r="1313" spans="1:25" x14ac:dyDescent="0.3">
      <c r="A1313" s="4">
        <v>3.6959506599999997E-2</v>
      </c>
      <c r="B1313">
        <v>4.2745239999999997E-2</v>
      </c>
      <c r="C1313" s="4">
        <v>5.7857333999999996E-3</v>
      </c>
      <c r="D1313" s="4">
        <f t="shared" si="222"/>
        <v>2.8496826666666659E-2</v>
      </c>
      <c r="E1313" s="4">
        <f t="shared" si="223"/>
        <v>1.9879989833231637E-2</v>
      </c>
      <c r="F1313">
        <v>6.2974251800000006E-2</v>
      </c>
      <c r="G1313">
        <f t="shared" si="224"/>
        <v>6.3622713100000006E-2</v>
      </c>
      <c r="H1313">
        <v>6.4271174400000006E-2</v>
      </c>
      <c r="I1313">
        <f t="shared" si="225"/>
        <v>6.3622713100000006E-2</v>
      </c>
      <c r="J1313">
        <f t="shared" si="226"/>
        <v>3.7438930611405466E-4</v>
      </c>
      <c r="K1313">
        <v>5.8540098399999997E-2</v>
      </c>
      <c r="L1313">
        <v>3.7918411299999996E-2</v>
      </c>
      <c r="M1313">
        <v>7.9161785499999998E-2</v>
      </c>
      <c r="N1313">
        <f t="shared" si="220"/>
        <v>5.8540098399999997E-2</v>
      </c>
      <c r="O1313">
        <f t="shared" si="221"/>
        <v>2.0621687099999987E-2</v>
      </c>
      <c r="P1313">
        <v>4.9963392299999999E-2</v>
      </c>
      <c r="Q1313">
        <v>4.99508455E-2</v>
      </c>
      <c r="R1313">
        <v>4.85223345E-2</v>
      </c>
      <c r="S1313" s="8">
        <f t="shared" si="227"/>
        <v>4.9478857433333336E-2</v>
      </c>
      <c r="T1313" s="8">
        <f t="shared" si="228"/>
        <v>8.2839691395007818E-4</v>
      </c>
      <c r="U1313">
        <v>3.4958001199999998E-2</v>
      </c>
      <c r="V1313">
        <v>3.01947035E-2</v>
      </c>
      <c r="W1313">
        <v>2.7585174899999999E-2</v>
      </c>
      <c r="X1313">
        <f t="shared" si="229"/>
        <v>3.0912626533333331E-2</v>
      </c>
      <c r="Y1313">
        <f t="shared" si="230"/>
        <v>3.7384758958479082E-3</v>
      </c>
    </row>
    <row r="1314" spans="1:25" x14ac:dyDescent="0.3">
      <c r="A1314" s="4">
        <v>4.8685099900000001E-2</v>
      </c>
      <c r="B1314">
        <v>5.5651750399999998E-2</v>
      </c>
      <c r="C1314" s="4">
        <v>6.9666504999999976E-3</v>
      </c>
      <c r="D1314" s="4">
        <f t="shared" si="222"/>
        <v>3.7101166933333339E-2</v>
      </c>
      <c r="E1314" s="4">
        <f t="shared" si="223"/>
        <v>2.6328698511328179E-2</v>
      </c>
      <c r="F1314">
        <v>6.7896656700000002E-2</v>
      </c>
      <c r="G1314">
        <f t="shared" si="224"/>
        <v>6.8335115899999993E-2</v>
      </c>
      <c r="H1314">
        <v>6.8773575099999998E-2</v>
      </c>
      <c r="I1314">
        <f t="shared" si="225"/>
        <v>6.8335115900000007E-2</v>
      </c>
      <c r="J1314">
        <f t="shared" si="226"/>
        <v>2.5314453714866671E-4</v>
      </c>
      <c r="K1314">
        <v>6.3436001500000005E-2</v>
      </c>
      <c r="L1314">
        <v>4.68372814E-2</v>
      </c>
      <c r="M1314">
        <v>8.0034721600000011E-2</v>
      </c>
      <c r="N1314">
        <f t="shared" si="220"/>
        <v>6.3436001500000005E-2</v>
      </c>
      <c r="O1314">
        <f t="shared" si="221"/>
        <v>1.6598720100000006E-2</v>
      </c>
      <c r="P1314">
        <v>6.2617421199999995E-2</v>
      </c>
      <c r="Q1314">
        <v>6.2965959299999999E-2</v>
      </c>
      <c r="R1314">
        <v>6.1771754200000001E-2</v>
      </c>
      <c r="S1314" s="8">
        <f t="shared" si="227"/>
        <v>6.2451711566666672E-2</v>
      </c>
      <c r="T1314" s="8">
        <f t="shared" si="228"/>
        <v>6.1410603087015962E-4</v>
      </c>
      <c r="U1314">
        <v>3.9655074499999998E-2</v>
      </c>
      <c r="V1314">
        <v>3.4650508300000001E-2</v>
      </c>
      <c r="W1314">
        <v>3.1628094599999997E-2</v>
      </c>
      <c r="X1314">
        <f t="shared" si="229"/>
        <v>3.5311225799999992E-2</v>
      </c>
      <c r="Y1314">
        <f t="shared" si="230"/>
        <v>4.0540735427290536E-3</v>
      </c>
    </row>
    <row r="1315" spans="1:25" x14ac:dyDescent="0.3">
      <c r="A1315" s="4">
        <v>6.2790222500000006E-2</v>
      </c>
      <c r="B1315">
        <v>7.1178920600000001E-2</v>
      </c>
      <c r="C1315" s="4">
        <v>8.3886980999999944E-3</v>
      </c>
      <c r="D1315" s="4">
        <f t="shared" si="222"/>
        <v>4.7452613733333336E-2</v>
      </c>
      <c r="E1315" s="4">
        <f t="shared" si="223"/>
        <v>3.4089363332414621E-2</v>
      </c>
      <c r="F1315">
        <v>7.4439018999999995E-2</v>
      </c>
      <c r="G1315">
        <f t="shared" si="224"/>
        <v>7.4635706849999997E-2</v>
      </c>
      <c r="H1315">
        <v>7.4832394699999999E-2</v>
      </c>
      <c r="I1315">
        <f t="shared" si="225"/>
        <v>7.4635706849999997E-2</v>
      </c>
      <c r="J1315">
        <f t="shared" si="226"/>
        <v>1.1355778314382983E-4</v>
      </c>
      <c r="K1315">
        <v>6.9926001099999996E-2</v>
      </c>
      <c r="L1315">
        <v>5.7659156599999997E-2</v>
      </c>
      <c r="M1315">
        <v>8.2192845599999995E-2</v>
      </c>
      <c r="N1315">
        <f t="shared" si="220"/>
        <v>6.992600110000001E-2</v>
      </c>
      <c r="O1315">
        <f t="shared" si="221"/>
        <v>1.2266844499999919E-2</v>
      </c>
      <c r="P1315">
        <v>7.7999331099999999E-2</v>
      </c>
      <c r="Q1315">
        <v>7.8753791700000006E-2</v>
      </c>
      <c r="R1315">
        <v>7.7921763099999999E-2</v>
      </c>
      <c r="S1315" s="8">
        <f t="shared" si="227"/>
        <v>7.8224961966666673E-2</v>
      </c>
      <c r="T1315" s="8">
        <f t="shared" si="228"/>
        <v>4.5961925960413884E-4</v>
      </c>
      <c r="U1315">
        <v>4.5612275600000002E-2</v>
      </c>
      <c r="V1315">
        <v>4.02658023E-2</v>
      </c>
      <c r="W1315">
        <v>3.67057696E-2</v>
      </c>
      <c r="X1315">
        <f t="shared" si="229"/>
        <v>4.0861282500000005E-2</v>
      </c>
      <c r="Y1315">
        <f t="shared" si="230"/>
        <v>4.4830134712549145E-3</v>
      </c>
    </row>
    <row r="1316" spans="1:25" x14ac:dyDescent="0.3">
      <c r="A1316" s="4">
        <v>7.7943913599999998E-2</v>
      </c>
      <c r="B1316">
        <v>8.78596455E-2</v>
      </c>
      <c r="C1316" s="4">
        <v>9.9157319000000022E-3</v>
      </c>
      <c r="D1316" s="4">
        <f t="shared" si="222"/>
        <v>5.8573096999999998E-2</v>
      </c>
      <c r="E1316" s="4">
        <f t="shared" si="223"/>
        <v>4.2429174145087858E-2</v>
      </c>
      <c r="F1316">
        <v>8.2729332099999997E-2</v>
      </c>
      <c r="G1316">
        <f t="shared" si="224"/>
        <v>8.2676503799999995E-2</v>
      </c>
      <c r="H1316">
        <v>8.2623675499999993E-2</v>
      </c>
      <c r="I1316">
        <f t="shared" si="225"/>
        <v>8.2676503799999995E-2</v>
      </c>
      <c r="J1316">
        <f t="shared" si="226"/>
        <v>3.0500433225831361E-5</v>
      </c>
      <c r="K1316">
        <v>7.8079231099999993E-2</v>
      </c>
      <c r="L1316">
        <v>6.9435518299999999E-2</v>
      </c>
      <c r="M1316">
        <v>8.6722943899999988E-2</v>
      </c>
      <c r="N1316">
        <f t="shared" si="220"/>
        <v>7.8079231099999993E-2</v>
      </c>
      <c r="O1316">
        <f t="shared" si="221"/>
        <v>8.6437127999999946E-3</v>
      </c>
      <c r="P1316">
        <v>9.4607189300000005E-2</v>
      </c>
      <c r="Q1316">
        <v>9.5782838800000006E-2</v>
      </c>
      <c r="R1316">
        <v>9.5400117300000004E-2</v>
      </c>
      <c r="S1316" s="8">
        <f t="shared" si="227"/>
        <v>9.5263381800000005E-2</v>
      </c>
      <c r="T1316" s="8">
        <f t="shared" si="228"/>
        <v>5.9963354178427187E-4</v>
      </c>
      <c r="U1316">
        <v>5.2509378600000003E-2</v>
      </c>
      <c r="V1316">
        <v>4.6806920299999999E-2</v>
      </c>
      <c r="W1316">
        <v>4.2535521100000001E-2</v>
      </c>
      <c r="X1316">
        <f t="shared" si="229"/>
        <v>4.7283940000000003E-2</v>
      </c>
      <c r="Y1316">
        <f t="shared" si="230"/>
        <v>5.0040103120614814E-3</v>
      </c>
    </row>
    <row r="1317" spans="1:25" x14ac:dyDescent="0.3">
      <c r="A1317" s="4">
        <v>9.1987319299999995E-2</v>
      </c>
      <c r="B1317">
        <v>0.1033420488</v>
      </c>
      <c r="C1317" s="4">
        <v>1.1354729500000008E-2</v>
      </c>
      <c r="D1317" s="4">
        <f t="shared" si="222"/>
        <v>6.8894699200000006E-2</v>
      </c>
      <c r="E1317" s="4">
        <f t="shared" si="223"/>
        <v>5.015345008384E-2</v>
      </c>
      <c r="F1317">
        <v>9.1592609899999997E-2</v>
      </c>
      <c r="G1317">
        <f t="shared" si="224"/>
        <v>9.1313459E-2</v>
      </c>
      <c r="H1317">
        <v>9.1034308100000003E-2</v>
      </c>
      <c r="I1317">
        <f t="shared" si="225"/>
        <v>9.1313459E-2</v>
      </c>
      <c r="J1317">
        <f t="shared" si="226"/>
        <v>1.6116784725952457E-4</v>
      </c>
      <c r="K1317">
        <v>8.6731485999999997E-2</v>
      </c>
      <c r="L1317">
        <v>8.04673209E-2</v>
      </c>
      <c r="M1317">
        <v>9.2995651099999993E-2</v>
      </c>
      <c r="N1317">
        <f t="shared" si="220"/>
        <v>8.6731485999999983E-2</v>
      </c>
      <c r="O1317">
        <f t="shared" si="221"/>
        <v>6.2641650999999965E-3</v>
      </c>
      <c r="P1317">
        <v>0.109899886</v>
      </c>
      <c r="Q1317">
        <v>0.1115021855</v>
      </c>
      <c r="R1317">
        <v>0.11146996169999999</v>
      </c>
      <c r="S1317" s="8">
        <f t="shared" si="227"/>
        <v>0.1109573444</v>
      </c>
      <c r="T1317" s="8">
        <f t="shared" si="228"/>
        <v>9.1592755942788778E-4</v>
      </c>
      <c r="U1317">
        <v>5.9323102199999998E-2</v>
      </c>
      <c r="V1317">
        <v>5.33415712E-2</v>
      </c>
      <c r="W1317">
        <v>4.8359803899999998E-2</v>
      </c>
      <c r="X1317">
        <f t="shared" si="229"/>
        <v>5.3674825766666663E-2</v>
      </c>
      <c r="Y1317">
        <f t="shared" si="230"/>
        <v>5.4892414192080187E-3</v>
      </c>
    </row>
    <row r="1318" spans="1:25" x14ac:dyDescent="0.3">
      <c r="A1318" s="4">
        <v>0.1029086411</v>
      </c>
      <c r="B1318">
        <v>0.1153894067</v>
      </c>
      <c r="C1318" s="4">
        <v>1.2480765599999999E-2</v>
      </c>
      <c r="D1318" s="4">
        <f t="shared" si="222"/>
        <v>7.6926271133333335E-2</v>
      </c>
      <c r="E1318" s="4">
        <f t="shared" si="223"/>
        <v>5.6159235794975948E-2</v>
      </c>
      <c r="F1318">
        <v>9.9417723700000002E-2</v>
      </c>
      <c r="G1318">
        <f t="shared" si="224"/>
        <v>9.9017333250000006E-2</v>
      </c>
      <c r="H1318">
        <v>9.8616942799999996E-2</v>
      </c>
      <c r="I1318">
        <f t="shared" si="225"/>
        <v>9.9017333250000006E-2</v>
      </c>
      <c r="J1318">
        <f t="shared" si="226"/>
        <v>2.3116553408846112E-4</v>
      </c>
      <c r="K1318">
        <v>9.4395518299999995E-2</v>
      </c>
      <c r="L1318">
        <v>8.9199185299999983E-2</v>
      </c>
      <c r="M1318">
        <v>9.9591851300000006E-2</v>
      </c>
      <c r="N1318">
        <f t="shared" si="220"/>
        <v>9.4395518299999995E-2</v>
      </c>
      <c r="O1318">
        <f t="shared" si="221"/>
        <v>5.1963330000000113E-3</v>
      </c>
      <c r="P1318">
        <v>0.12157323959999999</v>
      </c>
      <c r="Q1318">
        <v>0.1236315295</v>
      </c>
      <c r="R1318">
        <v>0.1236556917</v>
      </c>
      <c r="S1318" s="8">
        <f t="shared" si="227"/>
        <v>0.12295348693333334</v>
      </c>
      <c r="T1318" s="8">
        <f t="shared" si="228"/>
        <v>1.1953903039834122E-3</v>
      </c>
      <c r="U1318">
        <v>6.5043061999999999E-2</v>
      </c>
      <c r="V1318">
        <v>5.8827578999999998E-2</v>
      </c>
      <c r="W1318">
        <v>5.3411647700000002E-2</v>
      </c>
      <c r="X1318">
        <f t="shared" si="229"/>
        <v>5.9094096233333337E-2</v>
      </c>
      <c r="Y1318">
        <f t="shared" si="230"/>
        <v>5.8202854939692471E-3</v>
      </c>
    </row>
    <row r="1319" spans="1:25" x14ac:dyDescent="0.3">
      <c r="A1319" s="4">
        <v>0.1101636887</v>
      </c>
      <c r="B1319">
        <v>0.1233237982</v>
      </c>
      <c r="C1319" s="4">
        <v>1.3160109500000003E-2</v>
      </c>
      <c r="D1319" s="4">
        <f t="shared" si="222"/>
        <v>8.2215865466666663E-2</v>
      </c>
      <c r="E1319" s="4">
        <f t="shared" si="223"/>
        <v>6.0164941574050106E-2</v>
      </c>
      <c r="F1319">
        <v>0.1058556065</v>
      </c>
      <c r="G1319">
        <f t="shared" si="224"/>
        <v>0.10548637435</v>
      </c>
      <c r="H1319">
        <v>0.1051171422</v>
      </c>
      <c r="I1319">
        <f t="shared" si="225"/>
        <v>0.10548637435000001</v>
      </c>
      <c r="J1319">
        <f t="shared" si="226"/>
        <v>2.131762811959658E-4</v>
      </c>
      <c r="K1319">
        <v>0.1007147431</v>
      </c>
      <c r="L1319">
        <v>9.5200255500000011E-2</v>
      </c>
      <c r="M1319">
        <v>0.1062292307</v>
      </c>
      <c r="N1319">
        <f t="shared" si="220"/>
        <v>0.1007147431</v>
      </c>
      <c r="O1319">
        <f t="shared" si="221"/>
        <v>5.5144875999999926E-3</v>
      </c>
      <c r="P1319">
        <v>0.12909287210000001</v>
      </c>
      <c r="Q1319">
        <v>0.1315785944</v>
      </c>
      <c r="R1319">
        <v>0.13140963019999999</v>
      </c>
      <c r="S1319" s="8">
        <f t="shared" si="227"/>
        <v>0.13069369890000002</v>
      </c>
      <c r="T1319" s="8">
        <f t="shared" si="228"/>
        <v>1.3889283847337381E-3</v>
      </c>
      <c r="U1319">
        <v>6.9479323900000001E-2</v>
      </c>
      <c r="V1319">
        <v>6.3046917300000005E-2</v>
      </c>
      <c r="W1319">
        <v>5.7488039099999999E-2</v>
      </c>
      <c r="X1319">
        <f t="shared" si="229"/>
        <v>6.333809343333334E-2</v>
      </c>
      <c r="Y1319">
        <f t="shared" si="230"/>
        <v>6.0009428795935876E-3</v>
      </c>
    </row>
    <row r="1320" spans="1:25" x14ac:dyDescent="0.3">
      <c r="A1320" s="4">
        <v>0.1144971326</v>
      </c>
      <c r="B1320">
        <v>0.12796726820000001</v>
      </c>
      <c r="C1320" s="4">
        <v>1.3470135600000016E-2</v>
      </c>
      <c r="D1320" s="4">
        <f t="shared" si="222"/>
        <v>8.5311512133333336E-2</v>
      </c>
      <c r="E1320" s="4">
        <f t="shared" si="223"/>
        <v>6.2579938278363056E-2</v>
      </c>
      <c r="F1320">
        <v>0.11178139600000001</v>
      </c>
      <c r="G1320">
        <f t="shared" si="224"/>
        <v>0.11155094209999999</v>
      </c>
      <c r="H1320">
        <v>0.1113204882</v>
      </c>
      <c r="I1320">
        <f t="shared" si="225"/>
        <v>0.11155094209999999</v>
      </c>
      <c r="J1320">
        <f t="shared" si="226"/>
        <v>1.3305262120079717E-4</v>
      </c>
      <c r="K1320">
        <v>0.1063843891</v>
      </c>
      <c r="L1320">
        <v>9.9005743900000012E-2</v>
      </c>
      <c r="M1320">
        <v>0.1137630343</v>
      </c>
      <c r="N1320">
        <f t="shared" si="220"/>
        <v>0.10638438910000002</v>
      </c>
      <c r="O1320">
        <f t="shared" si="221"/>
        <v>7.3786451999999919E-3</v>
      </c>
      <c r="P1320">
        <v>0.13328681889999999</v>
      </c>
      <c r="Q1320">
        <v>0.13612972200000001</v>
      </c>
      <c r="R1320">
        <v>0.13560040300000001</v>
      </c>
      <c r="S1320" s="8">
        <f t="shared" si="227"/>
        <v>0.13500564796666667</v>
      </c>
      <c r="T1320" s="8">
        <f t="shared" si="228"/>
        <v>1.5118943981819398E-3</v>
      </c>
      <c r="U1320">
        <v>7.2984620900000005E-2</v>
      </c>
      <c r="V1320">
        <v>6.6457152399999997E-2</v>
      </c>
      <c r="W1320">
        <v>6.08522929E-2</v>
      </c>
      <c r="X1320">
        <f t="shared" si="229"/>
        <v>6.6764688733333341E-2</v>
      </c>
      <c r="Y1320">
        <f t="shared" si="230"/>
        <v>6.0720078740179612E-3</v>
      </c>
    </row>
    <row r="1321" spans="1:25" x14ac:dyDescent="0.3">
      <c r="A1321" s="4">
        <v>0.1167702228</v>
      </c>
      <c r="B1321">
        <v>0.1303836256</v>
      </c>
      <c r="C1321" s="4">
        <v>1.3613402799999993E-2</v>
      </c>
      <c r="D1321" s="4">
        <f t="shared" si="222"/>
        <v>8.692241706666666E-2</v>
      </c>
      <c r="E1321" s="4">
        <f t="shared" si="223"/>
        <v>6.3851310585699927E-2</v>
      </c>
      <c r="F1321">
        <v>0.1176693887</v>
      </c>
      <c r="G1321">
        <f t="shared" si="224"/>
        <v>0.1176471077</v>
      </c>
      <c r="H1321">
        <v>0.1176248267</v>
      </c>
      <c r="I1321">
        <f t="shared" si="225"/>
        <v>0.11764710770000002</v>
      </c>
      <c r="J1321">
        <f t="shared" si="226"/>
        <v>1.2863941347817479E-5</v>
      </c>
      <c r="K1321">
        <v>0.1118353084</v>
      </c>
      <c r="L1321">
        <v>0.10124779489999999</v>
      </c>
      <c r="M1321">
        <v>0.12242282190000001</v>
      </c>
      <c r="N1321">
        <f t="shared" si="220"/>
        <v>0.1118353084</v>
      </c>
      <c r="O1321">
        <f t="shared" si="221"/>
        <v>1.0587513500000006E-2</v>
      </c>
      <c r="P1321">
        <v>0.13495975730000001</v>
      </c>
      <c r="Q1321">
        <v>0.13816937800000001</v>
      </c>
      <c r="R1321">
        <v>0.13705909250000001</v>
      </c>
      <c r="S1321" s="8">
        <f t="shared" si="227"/>
        <v>0.13672940926666668</v>
      </c>
      <c r="T1321" s="8">
        <f t="shared" si="228"/>
        <v>1.6300105935922503E-3</v>
      </c>
      <c r="U1321">
        <v>7.5764395299999995E-2</v>
      </c>
      <c r="V1321">
        <v>6.9388292700000007E-2</v>
      </c>
      <c r="W1321">
        <v>6.3744701400000006E-2</v>
      </c>
      <c r="X1321">
        <f t="shared" si="229"/>
        <v>6.9632463133333336E-2</v>
      </c>
      <c r="Y1321">
        <f t="shared" si="230"/>
        <v>6.0135658941105714E-3</v>
      </c>
    </row>
    <row r="1322" spans="1:25" x14ac:dyDescent="0.3">
      <c r="A1322" s="4">
        <v>0.11732664700000001</v>
      </c>
      <c r="B1322">
        <v>0.1311017424</v>
      </c>
      <c r="C1322" s="4">
        <v>1.3775095399999993E-2</v>
      </c>
      <c r="D1322" s="4">
        <f t="shared" si="222"/>
        <v>8.7401161599999999E-2</v>
      </c>
      <c r="E1322" s="4">
        <f t="shared" si="223"/>
        <v>6.4132959789681171E-2</v>
      </c>
      <c r="F1322">
        <v>0.1232689247</v>
      </c>
      <c r="G1322">
        <f t="shared" si="224"/>
        <v>0.1235233285</v>
      </c>
      <c r="H1322">
        <v>0.1237777323</v>
      </c>
      <c r="I1322">
        <f t="shared" si="225"/>
        <v>0.12352332849999999</v>
      </c>
      <c r="J1322">
        <f t="shared" si="226"/>
        <v>1.4688010241286603E-4</v>
      </c>
      <c r="K1322">
        <v>0.1170102656</v>
      </c>
      <c r="L1322">
        <v>0.1022927314</v>
      </c>
      <c r="M1322">
        <v>0.13172779979999999</v>
      </c>
      <c r="N1322">
        <f t="shared" si="220"/>
        <v>0.1170102656</v>
      </c>
      <c r="O1322">
        <f t="shared" si="221"/>
        <v>1.4717534200000042E-2</v>
      </c>
      <c r="P1322">
        <v>0.1345730275</v>
      </c>
      <c r="Q1322">
        <v>0.13819076120000001</v>
      </c>
      <c r="R1322">
        <v>0.13643355670000001</v>
      </c>
      <c r="S1322" s="8">
        <f t="shared" si="227"/>
        <v>0.13639911513333333</v>
      </c>
      <c r="T1322" s="8">
        <f t="shared" si="228"/>
        <v>1.8091127513686894E-3</v>
      </c>
      <c r="U1322">
        <v>7.79472888E-2</v>
      </c>
      <c r="V1322">
        <v>7.1886301E-2</v>
      </c>
      <c r="W1322">
        <v>6.6256895699999999E-2</v>
      </c>
      <c r="X1322">
        <f t="shared" si="229"/>
        <v>7.2030161833333328E-2</v>
      </c>
      <c r="Y1322">
        <f t="shared" si="230"/>
        <v>5.8465241522341659E-3</v>
      </c>
    </row>
    <row r="1323" spans="1:25" x14ac:dyDescent="0.3">
      <c r="A1323" s="4">
        <v>0.1156650484</v>
      </c>
      <c r="B1323">
        <v>0.12963908909999999</v>
      </c>
      <c r="C1323" s="4">
        <v>1.3974040699999996E-2</v>
      </c>
      <c r="D1323" s="4">
        <f t="shared" si="222"/>
        <v>8.6426059399999991E-2</v>
      </c>
      <c r="E1323" s="4">
        <f t="shared" si="223"/>
        <v>6.313311107216385E-2</v>
      </c>
      <c r="F1323">
        <v>0.12805743520000001</v>
      </c>
      <c r="G1323">
        <f t="shared" si="224"/>
        <v>0.12860810760000002</v>
      </c>
      <c r="H1323">
        <v>0.12915878</v>
      </c>
      <c r="I1323">
        <f t="shared" si="225"/>
        <v>0.12860810759999999</v>
      </c>
      <c r="J1323">
        <f t="shared" si="226"/>
        <v>3.1793085837529349E-4</v>
      </c>
      <c r="K1323">
        <v>0.1215269044</v>
      </c>
      <c r="L1323">
        <v>0.1019963101</v>
      </c>
      <c r="M1323">
        <v>0.14105749870000001</v>
      </c>
      <c r="N1323">
        <f t="shared" si="220"/>
        <v>0.12152690440000001</v>
      </c>
      <c r="O1323">
        <f t="shared" si="221"/>
        <v>1.9530594299999971E-2</v>
      </c>
      <c r="P1323">
        <v>0.13200899960000001</v>
      </c>
      <c r="Q1323">
        <v>0.13594141600000001</v>
      </c>
      <c r="R1323">
        <v>0.13384893540000001</v>
      </c>
      <c r="S1323" s="8">
        <f t="shared" si="227"/>
        <v>0.13393311699999999</v>
      </c>
      <c r="T1323" s="8">
        <f t="shared" si="228"/>
        <v>1.9675592982375803E-3</v>
      </c>
      <c r="U1323">
        <v>7.9525388799999999E-2</v>
      </c>
      <c r="V1323">
        <v>7.3710657700000001E-2</v>
      </c>
      <c r="W1323">
        <v>6.8210206900000001E-2</v>
      </c>
      <c r="X1323">
        <f t="shared" si="229"/>
        <v>7.3815417800000005E-2</v>
      </c>
      <c r="Y1323">
        <f t="shared" si="230"/>
        <v>5.6583183337839786E-3</v>
      </c>
    </row>
    <row r="1324" spans="1:25" x14ac:dyDescent="0.3">
      <c r="A1324" s="4">
        <v>0.1102868989</v>
      </c>
      <c r="B1324">
        <v>0.1241681576</v>
      </c>
      <c r="C1324" s="4">
        <v>1.3881258699999996E-2</v>
      </c>
      <c r="D1324" s="4">
        <f t="shared" si="222"/>
        <v>8.2778771733333326E-2</v>
      </c>
      <c r="E1324" s="4">
        <f t="shared" si="223"/>
        <v>6.0069316729989816E-2</v>
      </c>
      <c r="F1324">
        <v>0.130937621</v>
      </c>
      <c r="G1324">
        <f t="shared" si="224"/>
        <v>0.13174750655</v>
      </c>
      <c r="H1324">
        <v>0.1325573921</v>
      </c>
      <c r="I1324">
        <f t="shared" si="225"/>
        <v>0.13174750655</v>
      </c>
      <c r="J1324">
        <f t="shared" si="226"/>
        <v>4.6758764030528817E-4</v>
      </c>
      <c r="K1324">
        <v>0.1242317632</v>
      </c>
      <c r="L1324">
        <v>9.9244013399999997E-2</v>
      </c>
      <c r="M1324">
        <v>0.149219513</v>
      </c>
      <c r="N1324">
        <f t="shared" si="220"/>
        <v>0.1242317632</v>
      </c>
      <c r="O1324">
        <f t="shared" si="221"/>
        <v>2.498774979999998E-2</v>
      </c>
      <c r="P1324">
        <v>0.12591086330000001</v>
      </c>
      <c r="Q1324">
        <v>0.12985354660000001</v>
      </c>
      <c r="R1324">
        <v>0.12780019640000001</v>
      </c>
      <c r="S1324" s="8">
        <f t="shared" si="227"/>
        <v>0.12785486876666668</v>
      </c>
      <c r="T1324" s="8">
        <f t="shared" si="228"/>
        <v>1.9719101657485368E-3</v>
      </c>
      <c r="U1324">
        <v>7.9803742499999997E-2</v>
      </c>
      <c r="V1324">
        <v>7.4102573099999999E-2</v>
      </c>
      <c r="W1324">
        <v>6.8875573600000004E-2</v>
      </c>
      <c r="X1324">
        <f t="shared" si="229"/>
        <v>7.4260629733333347E-2</v>
      </c>
      <c r="Y1324">
        <f t="shared" si="230"/>
        <v>5.4657986883196921E-3</v>
      </c>
    </row>
    <row r="1325" spans="1:25" x14ac:dyDescent="0.3">
      <c r="A1325" s="4">
        <v>9.9723488099999993E-2</v>
      </c>
      <c r="B1325">
        <v>0.1126911864</v>
      </c>
      <c r="C1325" s="4">
        <v>1.2967698300000011E-2</v>
      </c>
      <c r="D1325" s="4">
        <f t="shared" si="222"/>
        <v>7.5127457600000003E-2</v>
      </c>
      <c r="E1325" s="4">
        <f t="shared" si="223"/>
        <v>5.4221001991621359E-2</v>
      </c>
      <c r="F1325">
        <v>0.1303585619</v>
      </c>
      <c r="G1325">
        <f t="shared" si="224"/>
        <v>0.13141470405</v>
      </c>
      <c r="H1325">
        <v>0.13247084619999999</v>
      </c>
      <c r="I1325">
        <f t="shared" si="225"/>
        <v>0.13141470405</v>
      </c>
      <c r="J1325">
        <f t="shared" si="226"/>
        <v>6.0976395460500695E-4</v>
      </c>
      <c r="K1325">
        <v>0.1234970391</v>
      </c>
      <c r="L1325">
        <v>9.2510253199999989E-2</v>
      </c>
      <c r="M1325">
        <v>0.15448382500000002</v>
      </c>
      <c r="N1325">
        <f t="shared" si="220"/>
        <v>0.1234970391</v>
      </c>
      <c r="O1325">
        <f t="shared" si="221"/>
        <v>3.0986785900000029E-2</v>
      </c>
      <c r="P1325">
        <v>0.114539355</v>
      </c>
      <c r="Q1325">
        <v>0.1180749759</v>
      </c>
      <c r="R1325">
        <v>0.11607103050000001</v>
      </c>
      <c r="S1325" s="8">
        <f t="shared" si="227"/>
        <v>0.11622845380000001</v>
      </c>
      <c r="T1325" s="8">
        <f t="shared" si="228"/>
        <v>1.7730596038109897E-3</v>
      </c>
      <c r="U1325">
        <v>7.76187032E-2</v>
      </c>
      <c r="V1325">
        <v>7.2070255900000005E-2</v>
      </c>
      <c r="W1325">
        <v>6.7222483499999999E-2</v>
      </c>
      <c r="X1325">
        <f t="shared" si="229"/>
        <v>7.2303814199999997E-2</v>
      </c>
      <c r="Y1325">
        <f t="shared" si="230"/>
        <v>5.2020436486337933E-3</v>
      </c>
    </row>
    <row r="1326" spans="1:25" x14ac:dyDescent="0.3">
      <c r="A1326" s="4">
        <v>8.4968790399999994E-2</v>
      </c>
      <c r="B1326">
        <v>9.6152402499999998E-2</v>
      </c>
      <c r="C1326" s="4">
        <v>1.1183612100000004E-2</v>
      </c>
      <c r="D1326" s="4">
        <f t="shared" si="222"/>
        <v>6.4101601666666674E-2</v>
      </c>
      <c r="E1326" s="4">
        <f t="shared" si="223"/>
        <v>4.6168208864262816E-2</v>
      </c>
      <c r="F1326">
        <v>0.1259851307</v>
      </c>
      <c r="G1326">
        <f t="shared" si="224"/>
        <v>0.12730588765</v>
      </c>
      <c r="H1326">
        <v>0.12862664460000001</v>
      </c>
      <c r="I1326">
        <f t="shared" si="225"/>
        <v>0.12730588765</v>
      </c>
      <c r="J1326">
        <f t="shared" si="226"/>
        <v>7.6253938061657007E-4</v>
      </c>
      <c r="K1326">
        <v>0.1189844161</v>
      </c>
      <c r="L1326">
        <v>8.2085311399999999E-2</v>
      </c>
      <c r="M1326">
        <v>0.15588352080000001</v>
      </c>
      <c r="N1326">
        <f t="shared" si="220"/>
        <v>0.1189844161</v>
      </c>
      <c r="O1326">
        <f t="shared" si="221"/>
        <v>3.6899104699999949E-2</v>
      </c>
      <c r="P1326">
        <v>9.8746217799999994E-2</v>
      </c>
      <c r="Q1326">
        <v>0.1015607417</v>
      </c>
      <c r="R1326">
        <v>9.93890464E-2</v>
      </c>
      <c r="S1326" s="8">
        <f t="shared" si="227"/>
        <v>9.989866863333334E-2</v>
      </c>
      <c r="T1326" s="8">
        <f t="shared" si="228"/>
        <v>1.474846538270524E-3</v>
      </c>
      <c r="U1326">
        <v>7.2752960000000005E-2</v>
      </c>
      <c r="V1326">
        <v>6.7544616799999999E-2</v>
      </c>
      <c r="W1326">
        <v>6.3028089699999998E-2</v>
      </c>
      <c r="X1326">
        <f t="shared" si="229"/>
        <v>6.7775222166666663E-2</v>
      </c>
      <c r="Y1326">
        <f t="shared" si="230"/>
        <v>4.8665346720543519E-3</v>
      </c>
    </row>
    <row r="1327" spans="1:25" x14ac:dyDescent="0.3">
      <c r="A1327" s="4">
        <v>6.9894134999999996E-2</v>
      </c>
      <c r="B1327">
        <v>7.9099319900000006E-2</v>
      </c>
      <c r="C1327" s="4">
        <v>9.2051849000000102E-3</v>
      </c>
      <c r="D1327" s="4">
        <f t="shared" si="222"/>
        <v>5.2732879933333331E-2</v>
      </c>
      <c r="E1327" s="4">
        <f t="shared" si="223"/>
        <v>3.7976032355249434E-2</v>
      </c>
      <c r="F1327">
        <v>0.1198925525</v>
      </c>
      <c r="G1327">
        <f t="shared" si="224"/>
        <v>0.12145402655</v>
      </c>
      <c r="H1327">
        <v>0.12301550059999999</v>
      </c>
      <c r="I1327">
        <f t="shared" si="225"/>
        <v>0.12145402655</v>
      </c>
      <c r="J1327">
        <f t="shared" si="226"/>
        <v>9.0151746310011371E-4</v>
      </c>
      <c r="K1327">
        <v>0.1127880663</v>
      </c>
      <c r="L1327">
        <v>7.0947259700000015E-2</v>
      </c>
      <c r="M1327">
        <v>0.15462887289999999</v>
      </c>
      <c r="N1327">
        <f t="shared" si="220"/>
        <v>0.1127880663</v>
      </c>
      <c r="O1327">
        <f t="shared" si="221"/>
        <v>4.1840806599999968E-2</v>
      </c>
      <c r="P1327">
        <v>8.2728579600000005E-2</v>
      </c>
      <c r="Q1327">
        <v>8.4715887899999995E-2</v>
      </c>
      <c r="R1327">
        <v>8.2346327600000005E-2</v>
      </c>
      <c r="S1327" s="8">
        <f t="shared" si="227"/>
        <v>8.3263598366666677E-2</v>
      </c>
      <c r="T1327" s="8">
        <f t="shared" si="228"/>
        <v>1.2721587221522907E-3</v>
      </c>
      <c r="U1327">
        <v>6.6819570999999994E-2</v>
      </c>
      <c r="V1327">
        <v>6.2074702199999998E-2</v>
      </c>
      <c r="W1327">
        <v>5.76810725E-2</v>
      </c>
      <c r="X1327">
        <f t="shared" si="229"/>
        <v>6.21917819E-2</v>
      </c>
      <c r="Y1327">
        <f t="shared" si="230"/>
        <v>4.5703741040247024E-3</v>
      </c>
    </row>
    <row r="1328" spans="1:25" x14ac:dyDescent="0.3">
      <c r="A1328" s="4">
        <v>5.8070499400000003E-2</v>
      </c>
      <c r="B1328">
        <v>6.5776981400000004E-2</v>
      </c>
      <c r="C1328" s="4">
        <v>7.7064820000000006E-3</v>
      </c>
      <c r="D1328" s="4">
        <f t="shared" si="222"/>
        <v>4.3851320933333333E-2</v>
      </c>
      <c r="E1328" s="4">
        <f t="shared" si="223"/>
        <v>3.153861922059268E-2</v>
      </c>
      <c r="F1328">
        <v>0.1150697172</v>
      </c>
      <c r="G1328">
        <f t="shared" si="224"/>
        <v>0.11678793285</v>
      </c>
      <c r="H1328">
        <v>0.11850614850000001</v>
      </c>
      <c r="I1328">
        <f t="shared" si="225"/>
        <v>0.11678793285</v>
      </c>
      <c r="J1328">
        <f t="shared" si="226"/>
        <v>9.9201226805333193E-4</v>
      </c>
      <c r="K1328">
        <v>0.10785450789999999</v>
      </c>
      <c r="L1328">
        <v>6.2191054199999998E-2</v>
      </c>
      <c r="M1328">
        <v>0.15351796159999997</v>
      </c>
      <c r="N1328">
        <f t="shared" si="220"/>
        <v>0.10785450789999999</v>
      </c>
      <c r="O1328">
        <f t="shared" si="221"/>
        <v>4.5663453700000009E-2</v>
      </c>
      <c r="P1328">
        <v>7.0381484899999999E-2</v>
      </c>
      <c r="Q1328">
        <v>7.1617953499999998E-2</v>
      </c>
      <c r="R1328">
        <v>6.9224901500000005E-2</v>
      </c>
      <c r="S1328" s="8">
        <f t="shared" si="227"/>
        <v>7.0408113300000005E-2</v>
      </c>
      <c r="T1328" s="8">
        <f t="shared" si="228"/>
        <v>1.1967482076196778E-3</v>
      </c>
      <c r="U1328">
        <v>6.2009424E-2</v>
      </c>
      <c r="V1328">
        <v>5.7696148799999999E-2</v>
      </c>
      <c r="W1328">
        <v>5.3183607799999998E-2</v>
      </c>
      <c r="X1328">
        <f t="shared" si="229"/>
        <v>5.7629726866666668E-2</v>
      </c>
      <c r="Y1328">
        <f t="shared" si="230"/>
        <v>4.4132829961341059E-3</v>
      </c>
    </row>
    <row r="1329" spans="1:25" x14ac:dyDescent="0.3">
      <c r="A1329" s="4">
        <v>5.0679404300000001E-2</v>
      </c>
      <c r="B1329">
        <v>5.7533163599999999E-2</v>
      </c>
      <c r="C1329" s="4">
        <v>6.853759299999998E-3</v>
      </c>
      <c r="D1329" s="4">
        <f t="shared" si="222"/>
        <v>3.8355442400000002E-2</v>
      </c>
      <c r="E1329" s="4">
        <f t="shared" si="223"/>
        <v>2.7495645705005789E-2</v>
      </c>
      <c r="F1329">
        <v>0.1131953374</v>
      </c>
      <c r="G1329">
        <f t="shared" si="224"/>
        <v>0.11495683344999999</v>
      </c>
      <c r="H1329">
        <v>0.1167183295</v>
      </c>
      <c r="I1329">
        <f t="shared" si="225"/>
        <v>0.11495683345</v>
      </c>
      <c r="J1329">
        <f t="shared" si="226"/>
        <v>1.0170002186439616E-3</v>
      </c>
      <c r="K1329">
        <v>0.1057882681</v>
      </c>
      <c r="L1329">
        <v>5.6987121700000004E-2</v>
      </c>
      <c r="M1329">
        <v>0.15458941449999999</v>
      </c>
      <c r="N1329">
        <f t="shared" si="220"/>
        <v>0.10578826810000001</v>
      </c>
      <c r="O1329">
        <f t="shared" si="221"/>
        <v>4.8801146399999946E-2</v>
      </c>
      <c r="P1329">
        <v>6.2947891699999994E-2</v>
      </c>
      <c r="Q1329">
        <v>6.3633017200000003E-2</v>
      </c>
      <c r="R1329">
        <v>6.14142679E-2</v>
      </c>
      <c r="S1329" s="8">
        <f t="shared" si="227"/>
        <v>6.2665058933333337E-2</v>
      </c>
      <c r="T1329" s="8">
        <f t="shared" si="228"/>
        <v>1.1360932595908949E-3</v>
      </c>
      <c r="U1329">
        <v>5.9480082199999999E-2</v>
      </c>
      <c r="V1329">
        <v>5.5440589800000002E-2</v>
      </c>
      <c r="W1329">
        <v>5.0610292699999997E-2</v>
      </c>
      <c r="X1329">
        <f t="shared" si="229"/>
        <v>5.5176988233333335E-2</v>
      </c>
      <c r="Y1329">
        <f t="shared" si="230"/>
        <v>4.4407663508722692E-3</v>
      </c>
    </row>
    <row r="1330" spans="1:25" x14ac:dyDescent="0.3">
      <c r="A1330" s="4">
        <v>4.7151684800000003E-2</v>
      </c>
      <c r="B1330">
        <v>5.3685970600000001E-2</v>
      </c>
      <c r="C1330" s="4">
        <v>6.5342857999999976E-3</v>
      </c>
      <c r="D1330" s="4">
        <f t="shared" si="222"/>
        <v>3.5790647066666667E-2</v>
      </c>
      <c r="E1330" s="4">
        <f t="shared" si="223"/>
        <v>2.5546530657866356E-2</v>
      </c>
      <c r="F1330">
        <v>0.1138856709</v>
      </c>
      <c r="G1330">
        <f t="shared" si="224"/>
        <v>0.11555485055</v>
      </c>
      <c r="H1330">
        <v>0.1172240302</v>
      </c>
      <c r="I1330">
        <f t="shared" si="225"/>
        <v>0.11555485054999999</v>
      </c>
      <c r="J1330">
        <f t="shared" si="226"/>
        <v>9.6370132025334421E-4</v>
      </c>
      <c r="K1330">
        <v>0.10623817889999999</v>
      </c>
      <c r="L1330">
        <v>5.49898781E-2</v>
      </c>
      <c r="M1330">
        <v>0.15748647969999999</v>
      </c>
      <c r="N1330">
        <f t="shared" si="220"/>
        <v>0.10623817889999998</v>
      </c>
      <c r="O1330">
        <f t="shared" si="221"/>
        <v>5.1248300800000007E-2</v>
      </c>
      <c r="P1330">
        <v>5.9908296899999998E-2</v>
      </c>
      <c r="Q1330">
        <v>6.02357611E-2</v>
      </c>
      <c r="R1330">
        <v>5.8408837800000002E-2</v>
      </c>
      <c r="S1330" s="8">
        <f t="shared" si="227"/>
        <v>5.9517631933333336E-2</v>
      </c>
      <c r="T1330" s="8">
        <f t="shared" si="228"/>
        <v>9.7410293252623995E-4</v>
      </c>
      <c r="U1330">
        <v>5.9095289600000003E-2</v>
      </c>
      <c r="V1330">
        <v>5.5066853800000003E-2</v>
      </c>
      <c r="W1330">
        <v>4.9783483099999998E-2</v>
      </c>
      <c r="X1330">
        <f t="shared" si="229"/>
        <v>5.4648542166666668E-2</v>
      </c>
      <c r="Y1330">
        <f t="shared" si="230"/>
        <v>4.6699757537161891E-3</v>
      </c>
    </row>
    <row r="1331" spans="1:25" x14ac:dyDescent="0.3">
      <c r="A1331" s="4">
        <v>4.5355562100000003E-2</v>
      </c>
      <c r="B1331">
        <v>5.1888931499999999E-2</v>
      </c>
      <c r="C1331" s="4">
        <v>6.5333693999999956E-3</v>
      </c>
      <c r="D1331" s="4">
        <f t="shared" si="222"/>
        <v>3.4592620999999997E-2</v>
      </c>
      <c r="E1331" s="4">
        <f t="shared" si="223"/>
        <v>2.451861393295492E-2</v>
      </c>
      <c r="F1331">
        <v>0.1146119162</v>
      </c>
      <c r="G1331">
        <f t="shared" si="224"/>
        <v>0.11606638505</v>
      </c>
      <c r="H1331">
        <v>0.1175208539</v>
      </c>
      <c r="I1331">
        <f t="shared" si="225"/>
        <v>0.11606638505</v>
      </c>
      <c r="J1331">
        <f t="shared" si="226"/>
        <v>8.397379820754262E-4</v>
      </c>
      <c r="K1331">
        <v>0.1068272442</v>
      </c>
      <c r="L1331">
        <v>5.4360631899999998E-2</v>
      </c>
      <c r="M1331">
        <v>0.1592938565</v>
      </c>
      <c r="N1331">
        <f t="shared" si="220"/>
        <v>0.1068272442</v>
      </c>
      <c r="O1331">
        <f t="shared" si="221"/>
        <v>5.2466612299999979E-2</v>
      </c>
      <c r="P1331">
        <v>5.89360222E-2</v>
      </c>
      <c r="Q1331">
        <v>5.9003058800000001E-2</v>
      </c>
      <c r="R1331">
        <v>5.7714834800000003E-2</v>
      </c>
      <c r="S1331" s="8">
        <f t="shared" si="227"/>
        <v>5.8551305266666666E-2</v>
      </c>
      <c r="T1331" s="8">
        <f t="shared" si="228"/>
        <v>7.2517970713406696E-4</v>
      </c>
      <c r="U1331">
        <v>5.9324350200000001E-2</v>
      </c>
      <c r="V1331">
        <v>5.5116105800000002E-2</v>
      </c>
      <c r="W1331">
        <v>4.9427460899999998E-2</v>
      </c>
      <c r="X1331">
        <f t="shared" si="229"/>
        <v>5.4622638966666665E-2</v>
      </c>
      <c r="Y1331">
        <f t="shared" si="230"/>
        <v>4.9668638586953095E-3</v>
      </c>
    </row>
    <row r="1332" spans="1:25" x14ac:dyDescent="0.3">
      <c r="A1332" s="4">
        <v>4.1699822999999997E-2</v>
      </c>
      <c r="B1332">
        <v>4.8072256100000002E-2</v>
      </c>
      <c r="C1332" s="4">
        <v>6.3724331000000051E-3</v>
      </c>
      <c r="D1332" s="4">
        <f t="shared" si="222"/>
        <v>3.2048170733333332E-2</v>
      </c>
      <c r="E1332" s="4">
        <f t="shared" si="223"/>
        <v>2.2462960694559411E-2</v>
      </c>
      <c r="F1332">
        <v>0.1112497821</v>
      </c>
      <c r="G1332">
        <f t="shared" si="224"/>
        <v>0.11251327394999999</v>
      </c>
      <c r="H1332">
        <v>0.1137767658</v>
      </c>
      <c r="I1332">
        <f t="shared" si="225"/>
        <v>0.11251327394999999</v>
      </c>
      <c r="J1332">
        <f t="shared" si="226"/>
        <v>7.2947735971640203E-4</v>
      </c>
      <c r="K1332">
        <v>0.1036316976</v>
      </c>
      <c r="L1332">
        <v>5.1678318500000001E-2</v>
      </c>
      <c r="M1332">
        <v>0.15558507669999999</v>
      </c>
      <c r="N1332">
        <f t="shared" si="220"/>
        <v>0.1036316976</v>
      </c>
      <c r="O1332">
        <f t="shared" si="221"/>
        <v>5.1953379099999968E-2</v>
      </c>
      <c r="P1332">
        <v>5.5676940799999998E-2</v>
      </c>
      <c r="Q1332">
        <v>5.5511035E-2</v>
      </c>
      <c r="R1332">
        <v>5.4579682599999998E-2</v>
      </c>
      <c r="S1332" s="8">
        <f t="shared" si="227"/>
        <v>5.5255886133333341E-2</v>
      </c>
      <c r="T1332" s="8">
        <f t="shared" si="228"/>
        <v>5.9145549070726655E-4</v>
      </c>
      <c r="U1332">
        <v>5.7460471999999999E-2</v>
      </c>
      <c r="V1332">
        <v>5.3114768100000001E-2</v>
      </c>
      <c r="W1332">
        <v>4.7485891699999998E-2</v>
      </c>
      <c r="X1332">
        <f t="shared" si="229"/>
        <v>5.2687043933333337E-2</v>
      </c>
      <c r="Y1332">
        <f t="shared" si="230"/>
        <v>5.0010272957013591E-3</v>
      </c>
    </row>
    <row r="1333" spans="1:25" x14ac:dyDescent="0.3">
      <c r="A1333" s="4">
        <v>3.4587766999999998E-2</v>
      </c>
      <c r="B1333">
        <v>4.0291193900000001E-2</v>
      </c>
      <c r="C1333" s="4">
        <v>5.7034269000000026E-3</v>
      </c>
      <c r="D1333" s="4">
        <f t="shared" si="222"/>
        <v>2.6860795933333334E-2</v>
      </c>
      <c r="E1333" s="4">
        <f t="shared" si="223"/>
        <v>1.8543407667157626E-2</v>
      </c>
      <c r="F1333">
        <v>0.101311788</v>
      </c>
      <c r="G1333">
        <f t="shared" si="224"/>
        <v>0.10256209969999999</v>
      </c>
      <c r="H1333">
        <v>0.1038124114</v>
      </c>
      <c r="I1333">
        <f t="shared" si="225"/>
        <v>0.10256209970000001</v>
      </c>
      <c r="J1333">
        <f t="shared" si="226"/>
        <v>7.2186779656593838E-4</v>
      </c>
      <c r="K1333">
        <v>9.4306096399999997E-2</v>
      </c>
      <c r="L1333">
        <v>4.5109934999999997E-2</v>
      </c>
      <c r="M1333">
        <v>0.1435022578</v>
      </c>
      <c r="N1333">
        <f t="shared" si="220"/>
        <v>9.4306096399999997E-2</v>
      </c>
      <c r="O1333">
        <f t="shared" si="221"/>
        <v>4.9196161400000007E-2</v>
      </c>
      <c r="P1333">
        <v>4.8046752800000002E-2</v>
      </c>
      <c r="Q1333">
        <v>4.7687381500000001E-2</v>
      </c>
      <c r="R1333">
        <v>4.6694029099999999E-2</v>
      </c>
      <c r="S1333" s="8">
        <f t="shared" si="227"/>
        <v>4.7476054466666667E-2</v>
      </c>
      <c r="T1333" s="8">
        <f t="shared" si="228"/>
        <v>7.0068515639945246E-4</v>
      </c>
      <c r="U1333">
        <v>5.2000060700000003E-2</v>
      </c>
      <c r="V1333">
        <v>4.7589745400000001E-2</v>
      </c>
      <c r="W1333">
        <v>4.2815826799999998E-2</v>
      </c>
      <c r="X1333">
        <f t="shared" si="229"/>
        <v>4.7468544300000005E-2</v>
      </c>
      <c r="Y1333">
        <f t="shared" si="230"/>
        <v>4.5933163795299613E-3</v>
      </c>
    </row>
    <row r="1334" spans="1:25" x14ac:dyDescent="0.3">
      <c r="A1334" s="4">
        <v>2.6588898199999999E-2</v>
      </c>
      <c r="B1334">
        <v>3.1418051600000003E-2</v>
      </c>
      <c r="C1334" s="4">
        <v>4.8291534000000046E-3</v>
      </c>
      <c r="D1334" s="4">
        <f t="shared" si="222"/>
        <v>2.0945367733333334E-2</v>
      </c>
      <c r="E1334" s="4">
        <f t="shared" si="223"/>
        <v>1.4164372699439844E-2</v>
      </c>
      <c r="F1334">
        <v>8.6665399399999996E-2</v>
      </c>
      <c r="G1334">
        <f t="shared" si="224"/>
        <v>8.7996471699999995E-2</v>
      </c>
      <c r="H1334">
        <v>8.9327543999999995E-2</v>
      </c>
      <c r="I1334">
        <f t="shared" si="225"/>
        <v>8.7996471699999981E-2</v>
      </c>
      <c r="J1334">
        <f t="shared" si="226"/>
        <v>7.6849495071585814E-4</v>
      </c>
      <c r="K1334">
        <v>8.0637760500000003E-2</v>
      </c>
      <c r="L1334">
        <v>3.6828082100000006E-2</v>
      </c>
      <c r="M1334">
        <v>0.1244474389</v>
      </c>
      <c r="N1334">
        <f t="shared" si="220"/>
        <v>8.0637760500000003E-2</v>
      </c>
      <c r="O1334">
        <f t="shared" si="221"/>
        <v>4.3809678399999982E-2</v>
      </c>
      <c r="P1334">
        <v>3.9088852700000003E-2</v>
      </c>
      <c r="Q1334">
        <v>3.8626708099999997E-2</v>
      </c>
      <c r="R1334">
        <v>3.7341725100000001E-2</v>
      </c>
      <c r="S1334" s="8">
        <f t="shared" si="227"/>
        <v>3.8352428633333331E-2</v>
      </c>
      <c r="T1334" s="8">
        <f t="shared" si="228"/>
        <v>9.0528207319412544E-4</v>
      </c>
      <c r="U1334">
        <v>4.4313855499999999E-2</v>
      </c>
      <c r="V1334">
        <v>3.9763003599999999E-2</v>
      </c>
      <c r="W1334">
        <v>3.6423582599999997E-2</v>
      </c>
      <c r="X1334">
        <f t="shared" si="229"/>
        <v>4.0166813899999994E-2</v>
      </c>
      <c r="Y1334">
        <f t="shared" si="230"/>
        <v>3.9606058473304531E-3</v>
      </c>
    </row>
    <row r="1335" spans="1:25" x14ac:dyDescent="0.3">
      <c r="A1335" s="4">
        <v>2.0697178300000001E-2</v>
      </c>
      <c r="B1335">
        <v>2.4880884200000002E-2</v>
      </c>
      <c r="C1335" s="4">
        <v>4.183705900000001E-3</v>
      </c>
      <c r="D1335" s="4">
        <f t="shared" si="222"/>
        <v>1.6587256133333336E-2</v>
      </c>
      <c r="E1335" s="4">
        <f t="shared" si="223"/>
        <v>1.0943577685452836E-2</v>
      </c>
      <c r="F1335">
        <v>7.1279935500000002E-2</v>
      </c>
      <c r="G1335">
        <f t="shared" si="224"/>
        <v>7.2619821850000002E-2</v>
      </c>
      <c r="H1335">
        <v>7.3959708200000002E-2</v>
      </c>
      <c r="I1335">
        <f t="shared" si="225"/>
        <v>7.2619821850000002E-2</v>
      </c>
      <c r="J1335">
        <f t="shared" si="226"/>
        <v>7.7358374485600489E-4</v>
      </c>
      <c r="K1335">
        <v>6.6326156299999994E-2</v>
      </c>
      <c r="L1335">
        <v>2.9830392499999994E-2</v>
      </c>
      <c r="M1335">
        <v>0.10282192009999999</v>
      </c>
      <c r="N1335">
        <f t="shared" si="220"/>
        <v>6.6326156299999994E-2</v>
      </c>
      <c r="O1335">
        <f t="shared" si="221"/>
        <v>3.649576379999999E-2</v>
      </c>
      <c r="P1335">
        <v>3.2424170500000002E-2</v>
      </c>
      <c r="Q1335">
        <v>3.1949251900000003E-2</v>
      </c>
      <c r="R1335">
        <v>3.0439635699999999E-2</v>
      </c>
      <c r="S1335" s="8">
        <f t="shared" si="227"/>
        <v>3.1604352699999998E-2</v>
      </c>
      <c r="T1335" s="8">
        <f t="shared" si="228"/>
        <v>1.036248612410769E-3</v>
      </c>
      <c r="U1335">
        <v>3.6741997999999998E-2</v>
      </c>
      <c r="V1335">
        <v>3.1948082099999997E-2</v>
      </c>
      <c r="W1335">
        <v>3.01008914E-2</v>
      </c>
      <c r="X1335">
        <f t="shared" si="229"/>
        <v>3.293032383333333E-2</v>
      </c>
      <c r="Y1335">
        <f t="shared" si="230"/>
        <v>3.4277796509062743E-3</v>
      </c>
    </row>
    <row r="1336" spans="1:25" x14ac:dyDescent="0.3">
      <c r="A1336" s="4">
        <v>1.72712673E-2</v>
      </c>
      <c r="B1336">
        <v>2.1083280400000001E-2</v>
      </c>
      <c r="C1336" s="4">
        <v>3.8120131000000008E-3</v>
      </c>
      <c r="D1336" s="4">
        <f t="shared" si="222"/>
        <v>1.4055520266666668E-2</v>
      </c>
      <c r="E1336" s="4">
        <f t="shared" si="223"/>
        <v>9.073584753216693E-3</v>
      </c>
      <c r="F1336">
        <v>5.7835001499999997E-2</v>
      </c>
      <c r="G1336">
        <f t="shared" si="224"/>
        <v>5.9105616049999997E-2</v>
      </c>
      <c r="H1336">
        <v>6.0376230599999997E-2</v>
      </c>
      <c r="I1336">
        <f t="shared" si="225"/>
        <v>5.9105616049999997E-2</v>
      </c>
      <c r="J1336">
        <f t="shared" si="226"/>
        <v>7.3358965247875536E-4</v>
      </c>
      <c r="K1336">
        <v>5.3807079799999998E-2</v>
      </c>
      <c r="L1336">
        <v>2.48544235E-2</v>
      </c>
      <c r="M1336">
        <v>8.2759736099999995E-2</v>
      </c>
      <c r="N1336">
        <f t="shared" si="220"/>
        <v>5.3807079799999991E-2</v>
      </c>
      <c r="O1336">
        <f t="shared" si="221"/>
        <v>2.8952656300000004E-2</v>
      </c>
      <c r="P1336">
        <v>2.8534118099999999E-2</v>
      </c>
      <c r="Q1336">
        <v>2.8076769800000002E-2</v>
      </c>
      <c r="R1336">
        <v>2.64814999E-2</v>
      </c>
      <c r="S1336" s="8">
        <f t="shared" si="227"/>
        <v>2.76974626E-2</v>
      </c>
      <c r="T1336" s="8">
        <f t="shared" si="228"/>
        <v>1.0775972497745572E-3</v>
      </c>
      <c r="U1336">
        <v>3.0489839599999999E-2</v>
      </c>
      <c r="V1336">
        <v>2.54318919E-2</v>
      </c>
      <c r="W1336">
        <v>2.48126592E-2</v>
      </c>
      <c r="X1336">
        <f t="shared" si="229"/>
        <v>2.6911463566666669E-2</v>
      </c>
      <c r="Y1336">
        <f t="shared" si="230"/>
        <v>3.1143929683227389E-3</v>
      </c>
    </row>
    <row r="1337" spans="1:25" x14ac:dyDescent="0.3">
      <c r="A1337" s="4">
        <v>1.5308078399999999E-2</v>
      </c>
      <c r="B1337">
        <v>1.89032666E-2</v>
      </c>
      <c r="C1337" s="4">
        <v>3.5951882000000001E-3</v>
      </c>
      <c r="D1337" s="4">
        <f t="shared" si="222"/>
        <v>1.2602177733333332E-2</v>
      </c>
      <c r="E1337" s="4">
        <f t="shared" si="223"/>
        <v>8.0047323433414686E-3</v>
      </c>
      <c r="F1337">
        <v>4.7211531500000001E-2</v>
      </c>
      <c r="G1337">
        <f t="shared" si="224"/>
        <v>4.8394387550000001E-2</v>
      </c>
      <c r="H1337">
        <v>4.9577243600000001E-2</v>
      </c>
      <c r="I1337">
        <f t="shared" si="225"/>
        <v>4.8394387550000001E-2</v>
      </c>
      <c r="J1337">
        <f t="shared" si="226"/>
        <v>6.8292225888007751E-4</v>
      </c>
      <c r="K1337">
        <v>4.3861787800000003E-2</v>
      </c>
      <c r="L1337">
        <v>2.1338252300000006E-2</v>
      </c>
      <c r="M1337">
        <v>6.6385323299999993E-2</v>
      </c>
      <c r="N1337">
        <f t="shared" si="220"/>
        <v>4.3861787799999996E-2</v>
      </c>
      <c r="O1337">
        <f t="shared" si="221"/>
        <v>2.2523535500000007E-2</v>
      </c>
      <c r="P1337">
        <v>2.6277260899999998E-2</v>
      </c>
      <c r="Q1337">
        <v>2.5815991699999999E-2</v>
      </c>
      <c r="R1337">
        <v>2.4200495299999999E-2</v>
      </c>
      <c r="S1337" s="8">
        <f t="shared" si="227"/>
        <v>2.54312493E-2</v>
      </c>
      <c r="T1337" s="8">
        <f t="shared" si="228"/>
        <v>1.0905314645181764E-3</v>
      </c>
      <c r="U1337">
        <v>2.56998017E-2</v>
      </c>
      <c r="V1337">
        <v>2.0429784400000001E-2</v>
      </c>
      <c r="W1337">
        <v>2.0709531400000002E-2</v>
      </c>
      <c r="X1337">
        <f t="shared" si="229"/>
        <v>2.2279705833333333E-2</v>
      </c>
      <c r="Y1337">
        <f t="shared" si="230"/>
        <v>2.9651907862555927E-3</v>
      </c>
    </row>
    <row r="1338" spans="1:25" x14ac:dyDescent="0.3">
      <c r="A1338" s="4">
        <v>1.40558705E-2</v>
      </c>
      <c r="B1338">
        <v>1.75234638E-2</v>
      </c>
      <c r="C1338" s="4">
        <v>3.4675933000000003E-3</v>
      </c>
      <c r="D1338" s="4">
        <f t="shared" si="222"/>
        <v>1.1682309199999999E-2</v>
      </c>
      <c r="E1338" s="4">
        <f t="shared" si="223"/>
        <v>7.3223779478961467E-3</v>
      </c>
      <c r="F1338">
        <v>3.9401318900000003E-2</v>
      </c>
      <c r="G1338">
        <f t="shared" si="224"/>
        <v>4.0503004600000003E-2</v>
      </c>
      <c r="H1338">
        <v>4.1604690299999997E-2</v>
      </c>
      <c r="I1338">
        <f t="shared" si="225"/>
        <v>4.0503004600000003E-2</v>
      </c>
      <c r="J1338">
        <f t="shared" si="226"/>
        <v>6.360585354573576E-4</v>
      </c>
      <c r="K1338">
        <v>3.6515671800000003E-2</v>
      </c>
      <c r="L1338">
        <v>1.8849602900000005E-2</v>
      </c>
      <c r="M1338">
        <v>5.4181740700000001E-2</v>
      </c>
      <c r="N1338">
        <f t="shared" si="220"/>
        <v>3.6515671800000003E-2</v>
      </c>
      <c r="O1338">
        <f t="shared" si="221"/>
        <v>1.7666068900000002E-2</v>
      </c>
      <c r="P1338">
        <v>2.4825213499999998E-2</v>
      </c>
      <c r="Q1338">
        <v>2.43390892E-2</v>
      </c>
      <c r="R1338">
        <v>2.2721894100000001E-2</v>
      </c>
      <c r="S1338" s="8">
        <f t="shared" si="227"/>
        <v>2.3962065599999999E-2</v>
      </c>
      <c r="T1338" s="8">
        <f t="shared" si="228"/>
        <v>1.1011803761517946E-3</v>
      </c>
      <c r="U1338">
        <v>2.2185917900000001E-2</v>
      </c>
      <c r="V1338">
        <v>1.6783459099999998E-2</v>
      </c>
      <c r="W1338">
        <v>1.76702943E-2</v>
      </c>
      <c r="X1338">
        <f t="shared" si="229"/>
        <v>1.8879890433333334E-2</v>
      </c>
      <c r="Y1338">
        <f t="shared" si="230"/>
        <v>2.8972370244347598E-3</v>
      </c>
    </row>
    <row r="1339" spans="1:25" x14ac:dyDescent="0.3">
      <c r="A1339" s="4">
        <v>1.31448656E-2</v>
      </c>
      <c r="B1339">
        <v>1.6520021499999999E-2</v>
      </c>
      <c r="C1339" s="4">
        <v>3.3751558999999993E-3</v>
      </c>
      <c r="D1339" s="4">
        <f t="shared" si="222"/>
        <v>1.1013347666666666E-2</v>
      </c>
      <c r="E1339" s="4">
        <f t="shared" si="223"/>
        <v>6.8267414947108581E-3</v>
      </c>
      <c r="F1339">
        <v>3.4002602100000001E-2</v>
      </c>
      <c r="G1339">
        <f t="shared" si="224"/>
        <v>3.5037642350000002E-2</v>
      </c>
      <c r="H1339">
        <v>3.6072682600000003E-2</v>
      </c>
      <c r="I1339">
        <f t="shared" si="225"/>
        <v>3.5037642350000002E-2</v>
      </c>
      <c r="J1339">
        <f t="shared" si="226"/>
        <v>5.9758076695959805E-4</v>
      </c>
      <c r="K1339">
        <v>3.14661153E-2</v>
      </c>
      <c r="L1339">
        <v>1.7125419400000001E-2</v>
      </c>
      <c r="M1339">
        <v>4.5806811199999999E-2</v>
      </c>
      <c r="N1339">
        <f t="shared" si="220"/>
        <v>3.14661153E-2</v>
      </c>
      <c r="O1339">
        <f t="shared" si="221"/>
        <v>1.43406959E-2</v>
      </c>
      <c r="P1339">
        <v>2.3863518600000001E-2</v>
      </c>
      <c r="Q1339">
        <v>2.3322280500000001E-2</v>
      </c>
      <c r="R1339">
        <v>2.1723419399999999E-2</v>
      </c>
      <c r="S1339" s="8">
        <f t="shared" si="227"/>
        <v>2.2969739500000003E-2</v>
      </c>
      <c r="T1339" s="8">
        <f t="shared" si="228"/>
        <v>1.1127533482182439E-3</v>
      </c>
      <c r="U1339">
        <v>1.97210032E-2</v>
      </c>
      <c r="V1339">
        <v>1.4225098300000001E-2</v>
      </c>
      <c r="W1339">
        <v>1.5499819099999999E-2</v>
      </c>
      <c r="X1339">
        <f t="shared" si="229"/>
        <v>1.6481973533333333E-2</v>
      </c>
      <c r="Y1339">
        <f t="shared" si="230"/>
        <v>2.876580116327067E-3</v>
      </c>
    </row>
    <row r="1340" spans="1:25" x14ac:dyDescent="0.3">
      <c r="A1340" s="4">
        <v>1.2429378899999999E-2</v>
      </c>
      <c r="B1340">
        <v>1.57217048E-2</v>
      </c>
      <c r="C1340" s="4">
        <v>3.2923259000000003E-3</v>
      </c>
      <c r="D1340" s="4">
        <f t="shared" si="222"/>
        <v>1.0481136533333333E-2</v>
      </c>
      <c r="E1340" s="4">
        <f t="shared" si="223"/>
        <v>6.4396507047663285E-3</v>
      </c>
      <c r="F1340">
        <v>3.0457491100000001E-2</v>
      </c>
      <c r="G1340">
        <f t="shared" si="224"/>
        <v>3.1430260299999999E-2</v>
      </c>
      <c r="H1340">
        <v>3.24030295E-2</v>
      </c>
      <c r="I1340">
        <f t="shared" si="225"/>
        <v>3.1430260299999999E-2</v>
      </c>
      <c r="J1340">
        <f t="shared" si="226"/>
        <v>5.6162855947937743E-4</v>
      </c>
      <c r="K1340">
        <v>2.8177851800000001E-2</v>
      </c>
      <c r="L1340">
        <v>1.5940094299999999E-2</v>
      </c>
      <c r="M1340">
        <v>4.0415609300000002E-2</v>
      </c>
      <c r="N1340">
        <f t="shared" si="220"/>
        <v>2.8177851800000001E-2</v>
      </c>
      <c r="O1340">
        <f t="shared" si="221"/>
        <v>1.2237757500000005E-2</v>
      </c>
      <c r="P1340">
        <v>2.3221010300000001E-2</v>
      </c>
      <c r="Q1340">
        <v>2.25926246E-2</v>
      </c>
      <c r="R1340">
        <v>2.0997365899999999E-2</v>
      </c>
      <c r="S1340" s="8">
        <f t="shared" si="227"/>
        <v>2.2270333599999997E-2</v>
      </c>
      <c r="T1340" s="8">
        <f t="shared" si="228"/>
        <v>1.1463211683134847E-3</v>
      </c>
      <c r="U1340">
        <v>1.8045347199999999E-2</v>
      </c>
      <c r="V1340">
        <v>1.24730133E-2</v>
      </c>
      <c r="W1340">
        <v>1.39702391E-2</v>
      </c>
      <c r="X1340">
        <f t="shared" si="229"/>
        <v>1.48295332E-2</v>
      </c>
      <c r="Y1340">
        <f t="shared" si="230"/>
        <v>2.8838370335359464E-3</v>
      </c>
    </row>
    <row r="1341" spans="1:25" x14ac:dyDescent="0.3">
      <c r="A1341" s="4">
        <v>1.18918996E-2</v>
      </c>
      <c r="B1341">
        <v>1.5149820600000001E-2</v>
      </c>
      <c r="C1341" s="4">
        <v>3.2579210000000004E-3</v>
      </c>
      <c r="D1341" s="4">
        <f t="shared" si="222"/>
        <v>1.00998804E-2</v>
      </c>
      <c r="E1341" s="4">
        <f t="shared" si="223"/>
        <v>6.1451459408216275E-3</v>
      </c>
      <c r="F1341">
        <v>2.8247076999999999E-2</v>
      </c>
      <c r="G1341">
        <f t="shared" si="224"/>
        <v>2.9161375E-2</v>
      </c>
      <c r="H1341">
        <v>3.0075673000000001E-2</v>
      </c>
      <c r="I1341">
        <f t="shared" si="225"/>
        <v>2.9161375E-2</v>
      </c>
      <c r="J1341">
        <f t="shared" si="226"/>
        <v>5.2787019641953694E-4</v>
      </c>
      <c r="K1341">
        <v>2.6072705200000001E-2</v>
      </c>
      <c r="L1341">
        <v>1.5137896900000001E-2</v>
      </c>
      <c r="M1341">
        <v>3.7007513499999999E-2</v>
      </c>
      <c r="N1341">
        <f t="shared" si="220"/>
        <v>2.6072705200000001E-2</v>
      </c>
      <c r="O1341">
        <f t="shared" si="221"/>
        <v>1.0934808300000008E-2</v>
      </c>
      <c r="P1341">
        <v>2.2726122299999998E-2</v>
      </c>
      <c r="Q1341">
        <v>2.2053211900000001E-2</v>
      </c>
      <c r="R1341">
        <v>2.04142369E-2</v>
      </c>
      <c r="S1341" s="8">
        <f t="shared" si="227"/>
        <v>2.1731190366666667E-2</v>
      </c>
      <c r="T1341" s="8">
        <f t="shared" si="228"/>
        <v>1.1891076177668073E-3</v>
      </c>
      <c r="U1341">
        <v>1.68900453E-2</v>
      </c>
      <c r="V1341">
        <v>1.1322509499999999E-2</v>
      </c>
      <c r="W1341">
        <v>1.2902799100000001E-2</v>
      </c>
      <c r="X1341">
        <f t="shared" si="229"/>
        <v>1.3705117966666666E-2</v>
      </c>
      <c r="Y1341">
        <f t="shared" si="230"/>
        <v>2.8691724231783935E-3</v>
      </c>
    </row>
    <row r="1342" spans="1:25" x14ac:dyDescent="0.3">
      <c r="A1342" s="4">
        <v>1.14960177E-2</v>
      </c>
      <c r="B1342">
        <v>1.4772705699999999E-2</v>
      </c>
      <c r="C1342" s="4">
        <v>3.2766879999999998E-3</v>
      </c>
      <c r="D1342" s="4">
        <f t="shared" si="222"/>
        <v>9.8484704666666669E-3</v>
      </c>
      <c r="E1342" s="4">
        <f t="shared" si="223"/>
        <v>5.9224500550217017E-3</v>
      </c>
      <c r="F1342">
        <v>2.69329567E-2</v>
      </c>
      <c r="G1342">
        <f t="shared" si="224"/>
        <v>2.7807386599999998E-2</v>
      </c>
      <c r="H1342">
        <v>2.8681816499999999E-2</v>
      </c>
      <c r="I1342">
        <f t="shared" si="225"/>
        <v>2.7807386599999998E-2</v>
      </c>
      <c r="J1342">
        <f t="shared" si="226"/>
        <v>5.0485233815245815E-4</v>
      </c>
      <c r="K1342">
        <v>2.4733375799999999E-2</v>
      </c>
      <c r="L1342">
        <v>1.4601045399999998E-2</v>
      </c>
      <c r="M1342">
        <v>3.4865706199999999E-2</v>
      </c>
      <c r="N1342">
        <f t="shared" si="220"/>
        <v>2.4733375799999999E-2</v>
      </c>
      <c r="O1342">
        <f t="shared" si="221"/>
        <v>1.0132330400000009E-2</v>
      </c>
      <c r="P1342">
        <v>2.2350657699999998E-2</v>
      </c>
      <c r="Q1342">
        <v>2.1680749999999999E-2</v>
      </c>
      <c r="R1342">
        <v>2.00114362E-2</v>
      </c>
      <c r="S1342" s="8">
        <f t="shared" si="227"/>
        <v>2.1347614633333331E-2</v>
      </c>
      <c r="T1342" s="8">
        <f t="shared" si="228"/>
        <v>1.2046674586410401E-3</v>
      </c>
      <c r="U1342">
        <v>1.6096554700000001E-2</v>
      </c>
      <c r="V1342">
        <v>1.0621926699999999E-2</v>
      </c>
      <c r="W1342">
        <v>1.2206346700000001E-2</v>
      </c>
      <c r="X1342">
        <f t="shared" si="229"/>
        <v>1.29749427E-2</v>
      </c>
      <c r="Y1342">
        <f t="shared" si="230"/>
        <v>2.8170805442883605E-3</v>
      </c>
    </row>
    <row r="1343" spans="1:25" x14ac:dyDescent="0.3">
      <c r="A1343" s="4">
        <v>1.11888843E-2</v>
      </c>
      <c r="B1343">
        <v>1.44752096E-2</v>
      </c>
      <c r="C1343" s="4">
        <v>3.2863253000000002E-3</v>
      </c>
      <c r="D1343" s="4">
        <f t="shared" si="222"/>
        <v>9.6501397333333336E-3</v>
      </c>
      <c r="E1343" s="4">
        <f t="shared" si="223"/>
        <v>5.7509637540834168E-3</v>
      </c>
      <c r="F1343">
        <v>2.6193777099999999E-2</v>
      </c>
      <c r="G1343">
        <f t="shared" si="224"/>
        <v>2.7044054099999999E-2</v>
      </c>
      <c r="H1343">
        <v>2.7894331099999999E-2</v>
      </c>
      <c r="I1343">
        <f t="shared" si="225"/>
        <v>2.7044054100000003E-2</v>
      </c>
      <c r="J1343">
        <f t="shared" si="226"/>
        <v>4.9090765483574645E-4</v>
      </c>
      <c r="K1343">
        <v>2.39243172E-2</v>
      </c>
      <c r="L1343">
        <v>1.4239278599999999E-2</v>
      </c>
      <c r="M1343">
        <v>3.3609355800000004E-2</v>
      </c>
      <c r="N1343">
        <f t="shared" si="220"/>
        <v>2.39243172E-2</v>
      </c>
      <c r="O1343">
        <f t="shared" si="221"/>
        <v>9.6850386000000097E-3</v>
      </c>
      <c r="P1343">
        <v>2.2107275199999998E-2</v>
      </c>
      <c r="Q1343">
        <v>2.1414654299999999E-2</v>
      </c>
      <c r="R1343">
        <v>1.97755098E-2</v>
      </c>
      <c r="S1343" s="8">
        <f t="shared" si="227"/>
        <v>2.1099146433333337E-2</v>
      </c>
      <c r="T1343" s="8">
        <f t="shared" si="228"/>
        <v>1.1974729143515942E-3</v>
      </c>
      <c r="U1343">
        <v>1.5590797199999999E-2</v>
      </c>
      <c r="V1343">
        <v>1.02008041E-2</v>
      </c>
      <c r="W1343">
        <v>1.178475E-2</v>
      </c>
      <c r="X1343">
        <f t="shared" si="229"/>
        <v>1.2525450433333335E-2</v>
      </c>
      <c r="Y1343">
        <f t="shared" si="230"/>
        <v>2.7702859515701694E-3</v>
      </c>
    </row>
    <row r="1344" spans="1:25" x14ac:dyDescent="0.3">
      <c r="A1344" s="4">
        <v>1.09456489E-2</v>
      </c>
      <c r="B1344">
        <v>1.42155765E-2</v>
      </c>
      <c r="C1344" s="4">
        <v>3.2699275999999999E-3</v>
      </c>
      <c r="D1344" s="4">
        <f t="shared" si="222"/>
        <v>9.4770510000000002E-3</v>
      </c>
      <c r="E1344" s="4">
        <f t="shared" si="223"/>
        <v>5.6186646371207379E-3</v>
      </c>
      <c r="F1344">
        <v>2.5873189800000002E-2</v>
      </c>
      <c r="G1344">
        <f t="shared" si="224"/>
        <v>2.6698801649999999E-2</v>
      </c>
      <c r="H1344">
        <v>2.7524413500000001E-2</v>
      </c>
      <c r="I1344">
        <f t="shared" si="225"/>
        <v>2.6698801650000003E-2</v>
      </c>
      <c r="J1344">
        <f t="shared" si="226"/>
        <v>4.7666722384364475E-4</v>
      </c>
      <c r="K1344">
        <v>2.3531036500000001E-2</v>
      </c>
      <c r="L1344">
        <v>1.3986356600000001E-2</v>
      </c>
      <c r="M1344">
        <v>3.3075716400000003E-2</v>
      </c>
      <c r="N1344">
        <f t="shared" si="220"/>
        <v>2.3531036500000001E-2</v>
      </c>
      <c r="O1344">
        <f t="shared" si="221"/>
        <v>9.544679900000002E-3</v>
      </c>
      <c r="P1344">
        <v>2.1902468099999999E-2</v>
      </c>
      <c r="Q1344">
        <v>2.1178588299999999E-2</v>
      </c>
      <c r="R1344">
        <v>1.9600151100000001E-2</v>
      </c>
      <c r="S1344" s="8">
        <f t="shared" si="227"/>
        <v>2.0893735833333333E-2</v>
      </c>
      <c r="T1344" s="8">
        <f t="shared" si="228"/>
        <v>1.1772941807155978E-3</v>
      </c>
      <c r="U1344">
        <v>1.5292901500000001E-2</v>
      </c>
      <c r="V1344">
        <v>9.9508110000000004E-3</v>
      </c>
      <c r="W1344">
        <v>1.15408609E-2</v>
      </c>
      <c r="X1344">
        <f t="shared" si="229"/>
        <v>1.2261524466666666E-2</v>
      </c>
      <c r="Y1344">
        <f t="shared" si="230"/>
        <v>2.7429910152583629E-3</v>
      </c>
    </row>
    <row r="1345" spans="1:25" x14ac:dyDescent="0.3">
      <c r="A1345" s="4">
        <v>1.07526714E-2</v>
      </c>
      <c r="B1345">
        <v>1.40277436E-2</v>
      </c>
      <c r="C1345" s="4">
        <v>3.2750721999999996E-3</v>
      </c>
      <c r="D1345" s="4">
        <f t="shared" si="222"/>
        <v>9.351829066666666E-3</v>
      </c>
      <c r="E1345" s="4">
        <f t="shared" si="223"/>
        <v>5.5115111350008683E-3</v>
      </c>
      <c r="F1345">
        <v>2.5942899299999999E-2</v>
      </c>
      <c r="G1345">
        <f t="shared" si="224"/>
        <v>2.6733876199999999E-2</v>
      </c>
      <c r="H1345">
        <v>2.75248531E-2</v>
      </c>
      <c r="I1345">
        <f t="shared" si="225"/>
        <v>2.6733876199999996E-2</v>
      </c>
      <c r="J1345">
        <f t="shared" si="226"/>
        <v>4.5667072613777692E-4</v>
      </c>
      <c r="K1345">
        <v>2.35187951E-2</v>
      </c>
      <c r="L1345">
        <v>1.3813060700000001E-2</v>
      </c>
      <c r="M1345">
        <v>3.3224529500000002E-2</v>
      </c>
      <c r="N1345">
        <f t="shared" si="220"/>
        <v>2.35187951E-2</v>
      </c>
      <c r="O1345">
        <f t="shared" si="221"/>
        <v>9.7057344000000042E-3</v>
      </c>
      <c r="P1345">
        <v>2.1705023899999999E-2</v>
      </c>
      <c r="Q1345">
        <v>2.0967481699999999E-2</v>
      </c>
      <c r="R1345">
        <v>1.9468178999999999E-2</v>
      </c>
      <c r="S1345" s="8">
        <f t="shared" si="227"/>
        <v>2.0713561533333331E-2</v>
      </c>
      <c r="T1345" s="8">
        <f t="shared" si="228"/>
        <v>1.1398356745355987E-3</v>
      </c>
      <c r="U1345">
        <v>1.5158318E-2</v>
      </c>
      <c r="V1345">
        <v>9.8907985000000007E-3</v>
      </c>
      <c r="W1345">
        <v>1.1434276599999999E-2</v>
      </c>
      <c r="X1345">
        <f t="shared" si="229"/>
        <v>1.2161131033333335E-2</v>
      </c>
      <c r="Y1345">
        <f t="shared" si="230"/>
        <v>2.7079380432650786E-3</v>
      </c>
    </row>
    <row r="1346" spans="1:25" x14ac:dyDescent="0.3">
      <c r="A1346" s="4">
        <v>1.0615560200000001E-2</v>
      </c>
      <c r="B1346">
        <v>1.3923754E-2</v>
      </c>
      <c r="C1346" s="4">
        <v>3.3081937999999995E-3</v>
      </c>
      <c r="D1346" s="4">
        <f t="shared" si="222"/>
        <v>9.2825026666666661E-3</v>
      </c>
      <c r="E1346" s="4">
        <f t="shared" si="223"/>
        <v>5.4318791757860894E-3</v>
      </c>
      <c r="F1346">
        <v>2.6415996300000001E-2</v>
      </c>
      <c r="G1346">
        <f t="shared" si="224"/>
        <v>2.71711322E-2</v>
      </c>
      <c r="H1346">
        <v>2.7926268099999998E-2</v>
      </c>
      <c r="I1346">
        <f t="shared" si="225"/>
        <v>2.71711322E-2</v>
      </c>
      <c r="J1346">
        <f t="shared" si="226"/>
        <v>4.3597791513974956E-4</v>
      </c>
      <c r="K1346">
        <v>2.38789152E-2</v>
      </c>
      <c r="L1346">
        <v>1.37466546E-2</v>
      </c>
      <c r="M1346">
        <v>3.4011175800000001E-2</v>
      </c>
      <c r="N1346">
        <f t="shared" si="220"/>
        <v>2.38789152E-2</v>
      </c>
      <c r="O1346">
        <f t="shared" si="221"/>
        <v>1.0132260600000005E-2</v>
      </c>
      <c r="P1346">
        <v>2.15785857E-2</v>
      </c>
      <c r="Q1346">
        <v>2.0798131800000001E-2</v>
      </c>
      <c r="R1346">
        <v>1.9398067099999999E-2</v>
      </c>
      <c r="S1346" s="8">
        <f t="shared" si="227"/>
        <v>2.0591594866666667E-2</v>
      </c>
      <c r="T1346" s="8">
        <f t="shared" si="228"/>
        <v>1.1048341368094779E-3</v>
      </c>
      <c r="U1346">
        <v>1.52078569E-2</v>
      </c>
      <c r="V1346">
        <v>1.0047442300000001E-2</v>
      </c>
      <c r="W1346">
        <v>1.14491861E-2</v>
      </c>
      <c r="X1346">
        <f t="shared" si="229"/>
        <v>1.2234828433333332E-2</v>
      </c>
      <c r="Y1346">
        <f t="shared" si="230"/>
        <v>2.6684068501481128E-3</v>
      </c>
    </row>
    <row r="1347" spans="1:25" x14ac:dyDescent="0.3">
      <c r="A1347" s="4">
        <v>1.05626695E-2</v>
      </c>
      <c r="B1347">
        <v>1.3896304199999999E-2</v>
      </c>
      <c r="C1347" s="4">
        <v>3.3336346999999992E-3</v>
      </c>
      <c r="D1347" s="4">
        <f t="shared" si="222"/>
        <v>9.2642027999999977E-3</v>
      </c>
      <c r="E1347" s="4">
        <f t="shared" si="223"/>
        <v>5.3997230086194458E-3</v>
      </c>
      <c r="F1347">
        <v>2.7300579500000002E-2</v>
      </c>
      <c r="G1347">
        <f t="shared" si="224"/>
        <v>2.8034783899999999E-2</v>
      </c>
      <c r="H1347">
        <v>2.8768988299999999E-2</v>
      </c>
      <c r="I1347">
        <f t="shared" si="225"/>
        <v>2.8034783899999999E-2</v>
      </c>
      <c r="J1347">
        <f t="shared" si="226"/>
        <v>4.2389310798020806E-4</v>
      </c>
      <c r="K1347">
        <v>2.46108193E-2</v>
      </c>
      <c r="L1347">
        <v>1.3825847699999999E-2</v>
      </c>
      <c r="M1347">
        <v>3.5395790900000001E-2</v>
      </c>
      <c r="N1347">
        <f t="shared" ref="N1347:N1410" si="231">AVERAGE(K1347,L1347,M1347)</f>
        <v>2.4610819300000003E-2</v>
      </c>
      <c r="O1347">
        <f t="shared" ref="O1347:O1410" si="232">STDEV(K1347,L1347,M1347)</f>
        <v>1.0784971600000004E-2</v>
      </c>
      <c r="P1347">
        <v>2.1532340000000001E-2</v>
      </c>
      <c r="Q1347">
        <v>2.0682355400000001E-2</v>
      </c>
      <c r="R1347">
        <v>1.9366938600000001E-2</v>
      </c>
      <c r="S1347" s="8">
        <f t="shared" si="227"/>
        <v>2.0527211333333333E-2</v>
      </c>
      <c r="T1347" s="8">
        <f t="shared" si="228"/>
        <v>1.0910055301632951E-3</v>
      </c>
      <c r="U1347">
        <v>1.54978605E-2</v>
      </c>
      <c r="V1347">
        <v>1.0427634200000001E-2</v>
      </c>
      <c r="W1347">
        <v>1.16474722E-2</v>
      </c>
      <c r="X1347">
        <f t="shared" si="229"/>
        <v>1.2524322300000001E-2</v>
      </c>
      <c r="Y1347">
        <f t="shared" si="230"/>
        <v>2.646402890095427E-3</v>
      </c>
    </row>
    <row r="1348" spans="1:25" x14ac:dyDescent="0.3">
      <c r="A1348" s="4">
        <v>1.0593093E-2</v>
      </c>
      <c r="B1348">
        <v>1.39540397E-2</v>
      </c>
      <c r="C1348" s="4">
        <v>3.3609467000000007E-3</v>
      </c>
      <c r="D1348" s="4">
        <f t="shared" ref="D1348:D1411" si="233">AVERAGE(A1348,B1348,C1348)</f>
        <v>9.302693133333333E-3</v>
      </c>
      <c r="E1348" s="4">
        <f t="shared" ref="E1348:E1411" si="234">STDEV(A1348,B1348,C1348)</f>
        <v>5.413155612817932E-3</v>
      </c>
      <c r="F1348">
        <v>2.8607297699999999E-2</v>
      </c>
      <c r="G1348">
        <f t="shared" ref="G1348:G1411" si="235">(H1348+F1348)/2</f>
        <v>2.933833655E-2</v>
      </c>
      <c r="H1348">
        <v>3.0069375400000001E-2</v>
      </c>
      <c r="I1348">
        <f t="shared" ref="I1348:I1411" si="236">AVERAGE(F1348:H1348)</f>
        <v>2.933833655E-2</v>
      </c>
      <c r="J1348">
        <f t="shared" ref="J1348:J1411" si="237">STDEV(G1348:I1348)</f>
        <v>4.2206547683557488E-4</v>
      </c>
      <c r="K1348">
        <v>2.5740066499999999E-2</v>
      </c>
      <c r="L1348">
        <v>1.4040540900000001E-2</v>
      </c>
      <c r="M1348">
        <v>3.7439592099999995E-2</v>
      </c>
      <c r="N1348">
        <f t="shared" si="231"/>
        <v>2.5740066500000002E-2</v>
      </c>
      <c r="O1348">
        <f t="shared" si="232"/>
        <v>1.1699525599999995E-2</v>
      </c>
      <c r="P1348">
        <v>2.1527497100000001E-2</v>
      </c>
      <c r="Q1348">
        <v>2.0636178599999999E-2</v>
      </c>
      <c r="R1348">
        <v>1.9378008299999999E-2</v>
      </c>
      <c r="S1348" s="8">
        <f t="shared" ref="S1348:S1411" si="238">AVERAGE(P1348,Q1348,R1348)</f>
        <v>2.0513894666666668E-2</v>
      </c>
      <c r="T1348" s="8">
        <f t="shared" ref="T1348:T1411" si="239">STDEV(P1348,Q1348,R1348)</f>
        <v>1.0799493254754896E-3</v>
      </c>
      <c r="U1348">
        <v>1.6027575400000001E-2</v>
      </c>
      <c r="V1348">
        <v>1.1053945900000001E-2</v>
      </c>
      <c r="W1348">
        <v>1.20908674E-2</v>
      </c>
      <c r="X1348">
        <f t="shared" ref="X1348:X1411" si="240">AVERAGE(U1348,V1348,W1348)</f>
        <v>1.3057462900000002E-2</v>
      </c>
      <c r="Y1348">
        <f t="shared" ref="Y1348:Y1411" si="241">STDEV(U1348,V1348,W1348)</f>
        <v>2.6239241121424894E-3</v>
      </c>
    </row>
    <row r="1349" spans="1:25" x14ac:dyDescent="0.3">
      <c r="A1349" s="4">
        <v>1.06863389E-2</v>
      </c>
      <c r="B1349">
        <v>1.40670203E-2</v>
      </c>
      <c r="C1349" s="4">
        <v>3.3806814000000001E-3</v>
      </c>
      <c r="D1349" s="4">
        <f t="shared" si="233"/>
        <v>9.3780135333333334E-3</v>
      </c>
      <c r="E1349" s="4">
        <f t="shared" si="234"/>
        <v>5.4619818948995896E-3</v>
      </c>
      <c r="F1349">
        <v>3.03573478E-2</v>
      </c>
      <c r="G1349">
        <f t="shared" si="235"/>
        <v>3.1104602850000003E-2</v>
      </c>
      <c r="H1349">
        <v>3.1851857900000002E-2</v>
      </c>
      <c r="I1349">
        <f t="shared" si="236"/>
        <v>3.1104602849999999E-2</v>
      </c>
      <c r="J1349">
        <f t="shared" si="237"/>
        <v>4.3142790427080793E-4</v>
      </c>
      <c r="K1349">
        <v>2.73222178E-2</v>
      </c>
      <c r="L1349">
        <v>1.43772559E-2</v>
      </c>
      <c r="M1349">
        <v>4.0267179700000003E-2</v>
      </c>
      <c r="N1349">
        <f t="shared" si="231"/>
        <v>2.7322217800000003E-2</v>
      </c>
      <c r="O1349">
        <f t="shared" si="232"/>
        <v>1.2944961900000001E-2</v>
      </c>
      <c r="P1349">
        <v>2.15900373E-2</v>
      </c>
      <c r="Q1349">
        <v>2.0673858E-2</v>
      </c>
      <c r="R1349">
        <v>1.9473973700000001E-2</v>
      </c>
      <c r="S1349" s="8">
        <f t="shared" si="238"/>
        <v>2.0579289666666667E-2</v>
      </c>
      <c r="T1349" s="8">
        <f t="shared" si="239"/>
        <v>1.0611968088263938E-3</v>
      </c>
      <c r="U1349">
        <v>1.6763871499999999E-2</v>
      </c>
      <c r="V1349">
        <v>1.18935229E-2</v>
      </c>
      <c r="W1349">
        <v>1.2718598399999999E-2</v>
      </c>
      <c r="X1349">
        <f t="shared" si="240"/>
        <v>1.37919976E-2</v>
      </c>
      <c r="Y1349">
        <f t="shared" si="241"/>
        <v>2.606571167894897E-3</v>
      </c>
    </row>
    <row r="1350" spans="1:25" x14ac:dyDescent="0.3">
      <c r="A1350" s="4">
        <v>1.08467741E-2</v>
      </c>
      <c r="B1350">
        <v>1.42010795E-2</v>
      </c>
      <c r="C1350" s="4">
        <v>3.3543054000000003E-3</v>
      </c>
      <c r="D1350" s="4">
        <f t="shared" si="233"/>
        <v>9.4673863333333327E-3</v>
      </c>
      <c r="E1350" s="4">
        <f t="shared" si="234"/>
        <v>5.5533917610978908E-3</v>
      </c>
      <c r="F1350">
        <v>3.2569516499999999E-2</v>
      </c>
      <c r="G1350">
        <f t="shared" si="235"/>
        <v>3.3357273800000004E-2</v>
      </c>
      <c r="H1350">
        <v>3.4145031100000001E-2</v>
      </c>
      <c r="I1350">
        <f t="shared" si="236"/>
        <v>3.3357273800000004E-2</v>
      </c>
      <c r="J1350">
        <f t="shared" si="237"/>
        <v>4.5481188921109111E-4</v>
      </c>
      <c r="K1350">
        <v>2.9391758099999998E-2</v>
      </c>
      <c r="L1350">
        <v>1.48800545E-2</v>
      </c>
      <c r="M1350">
        <v>4.3903461699999993E-2</v>
      </c>
      <c r="N1350">
        <f t="shared" si="231"/>
        <v>2.9391758099999998E-2</v>
      </c>
      <c r="O1350">
        <f t="shared" si="232"/>
        <v>1.451170359999999E-2</v>
      </c>
      <c r="P1350">
        <v>2.1754307699999999E-2</v>
      </c>
      <c r="Q1350">
        <v>2.0782627200000001E-2</v>
      </c>
      <c r="R1350">
        <v>1.9648440199999999E-2</v>
      </c>
      <c r="S1350" s="8">
        <f t="shared" si="238"/>
        <v>2.0728458366666667E-2</v>
      </c>
      <c r="T1350" s="8">
        <f t="shared" si="239"/>
        <v>1.0539782629483323E-3</v>
      </c>
      <c r="U1350">
        <v>1.77025944E-2</v>
      </c>
      <c r="V1350">
        <v>1.28747998E-2</v>
      </c>
      <c r="W1350">
        <v>1.34863351E-2</v>
      </c>
      <c r="X1350">
        <f t="shared" si="240"/>
        <v>1.4687909766666667E-2</v>
      </c>
      <c r="Y1350">
        <f t="shared" si="241"/>
        <v>2.6286377526446329E-3</v>
      </c>
    </row>
    <row r="1351" spans="1:25" x14ac:dyDescent="0.3">
      <c r="A1351" s="4">
        <v>1.10926358E-2</v>
      </c>
      <c r="B1351">
        <v>1.4416575399999999E-2</v>
      </c>
      <c r="C1351" s="4">
        <v>3.3239395999999991E-3</v>
      </c>
      <c r="D1351" s="4">
        <f t="shared" si="233"/>
        <v>9.6110502666666656E-3</v>
      </c>
      <c r="E1351" s="4">
        <f t="shared" si="234"/>
        <v>5.6927993129300978E-3</v>
      </c>
      <c r="F1351">
        <v>3.5222787399999997E-2</v>
      </c>
      <c r="G1351">
        <f t="shared" si="235"/>
        <v>3.6063540699999994E-2</v>
      </c>
      <c r="H1351">
        <v>3.6904293999999997E-2</v>
      </c>
      <c r="I1351">
        <f t="shared" si="236"/>
        <v>3.6063540700000001E-2</v>
      </c>
      <c r="J1351">
        <f t="shared" si="237"/>
        <v>4.8540914407706632E-4</v>
      </c>
      <c r="K1351">
        <v>3.18900794E-2</v>
      </c>
      <c r="L1351">
        <v>1.55579858E-2</v>
      </c>
      <c r="M1351">
        <v>4.8222173E-2</v>
      </c>
      <c r="N1351">
        <f t="shared" si="231"/>
        <v>3.18900794E-2</v>
      </c>
      <c r="O1351">
        <f t="shared" si="232"/>
        <v>1.6332093599999986E-2</v>
      </c>
      <c r="P1351">
        <v>2.1980773700000001E-2</v>
      </c>
      <c r="Q1351">
        <v>2.0942924500000001E-2</v>
      </c>
      <c r="R1351">
        <v>1.9866520499999998E-2</v>
      </c>
      <c r="S1351" s="8">
        <f t="shared" si="238"/>
        <v>2.0930072899999999E-2</v>
      </c>
      <c r="T1351" s="8">
        <f t="shared" si="239"/>
        <v>1.0571851877246876E-3</v>
      </c>
      <c r="U1351">
        <v>1.8811186800000001E-2</v>
      </c>
      <c r="V1351">
        <v>1.3995715400000001E-2</v>
      </c>
      <c r="W1351">
        <v>1.44213382E-2</v>
      </c>
      <c r="X1351">
        <f t="shared" si="240"/>
        <v>1.5742746800000002E-2</v>
      </c>
      <c r="Y1351">
        <f t="shared" si="241"/>
        <v>2.6658547817107296E-3</v>
      </c>
    </row>
    <row r="1352" spans="1:25" x14ac:dyDescent="0.3">
      <c r="A1352" s="4">
        <v>1.15065975E-2</v>
      </c>
      <c r="B1352">
        <v>1.4840683E-2</v>
      </c>
      <c r="C1352" s="4">
        <v>3.3340855000000003E-3</v>
      </c>
      <c r="D1352" s="4">
        <f t="shared" si="233"/>
        <v>9.8937886666666669E-3</v>
      </c>
      <c r="E1352" s="4">
        <f t="shared" si="234"/>
        <v>5.9204147453037507E-3</v>
      </c>
      <c r="F1352">
        <v>3.8262069199999998E-2</v>
      </c>
      <c r="G1352">
        <f t="shared" si="235"/>
        <v>3.9152860649999996E-2</v>
      </c>
      <c r="H1352">
        <v>4.00436521E-2</v>
      </c>
      <c r="I1352">
        <f t="shared" si="236"/>
        <v>3.9152860650000003E-2</v>
      </c>
      <c r="J1352">
        <f t="shared" si="237"/>
        <v>5.1429868344931759E-4</v>
      </c>
      <c r="K1352">
        <v>3.4718863699999998E-2</v>
      </c>
      <c r="L1352">
        <v>1.6381296399999998E-2</v>
      </c>
      <c r="M1352">
        <v>5.3056431000000001E-2</v>
      </c>
      <c r="N1352">
        <f t="shared" si="231"/>
        <v>3.4718863699999998E-2</v>
      </c>
      <c r="O1352">
        <f t="shared" si="232"/>
        <v>1.8337567300000003E-2</v>
      </c>
      <c r="P1352">
        <v>2.2309972000000001E-2</v>
      </c>
      <c r="Q1352">
        <v>2.12519262E-2</v>
      </c>
      <c r="R1352">
        <v>2.0218445000000002E-2</v>
      </c>
      <c r="S1352" s="8">
        <f t="shared" si="238"/>
        <v>2.1260114400000002E-2</v>
      </c>
      <c r="T1352" s="8">
        <f t="shared" si="239"/>
        <v>1.045787541949453E-3</v>
      </c>
      <c r="U1352">
        <v>2.0079886500000001E-2</v>
      </c>
      <c r="V1352">
        <v>1.5328619599999999E-2</v>
      </c>
      <c r="W1352">
        <v>1.5538183000000001E-2</v>
      </c>
      <c r="X1352">
        <f t="shared" si="240"/>
        <v>1.69822297E-2</v>
      </c>
      <c r="Y1352">
        <f t="shared" si="241"/>
        <v>2.684695037168016E-3</v>
      </c>
    </row>
    <row r="1353" spans="1:25" x14ac:dyDescent="0.3">
      <c r="A1353" s="4">
        <v>1.2190319599999999E-2</v>
      </c>
      <c r="B1353">
        <v>1.5560639100000001E-2</v>
      </c>
      <c r="C1353" s="4">
        <v>3.3703195000000016E-3</v>
      </c>
      <c r="D1353" s="4">
        <f t="shared" si="233"/>
        <v>1.0373759400000002E-2</v>
      </c>
      <c r="E1353" s="4">
        <f t="shared" si="234"/>
        <v>6.2949099443680703E-3</v>
      </c>
      <c r="F1353">
        <v>4.1617337599999998E-2</v>
      </c>
      <c r="G1353">
        <f t="shared" si="235"/>
        <v>4.2550155899999997E-2</v>
      </c>
      <c r="H1353">
        <v>4.3482974200000003E-2</v>
      </c>
      <c r="I1353">
        <f t="shared" si="236"/>
        <v>4.2550155899999997E-2</v>
      </c>
      <c r="J1353">
        <f t="shared" si="237"/>
        <v>5.385628966100125E-4</v>
      </c>
      <c r="K1353">
        <v>3.7802133699999997E-2</v>
      </c>
      <c r="L1353">
        <v>1.7377204299999997E-2</v>
      </c>
      <c r="M1353">
        <v>5.8227063099999997E-2</v>
      </c>
      <c r="N1353">
        <f t="shared" si="231"/>
        <v>3.7802133699999997E-2</v>
      </c>
      <c r="O1353">
        <f t="shared" si="232"/>
        <v>2.0424929399999993E-2</v>
      </c>
      <c r="P1353">
        <v>2.2861789899999999E-2</v>
      </c>
      <c r="Q1353">
        <v>2.1852731699999999E-2</v>
      </c>
      <c r="R1353">
        <v>2.0842561499999999E-2</v>
      </c>
      <c r="S1353" s="8">
        <f t="shared" si="238"/>
        <v>2.1852361033333333E-2</v>
      </c>
      <c r="T1353" s="8">
        <f t="shared" si="239"/>
        <v>1.0096142510320331E-3</v>
      </c>
      <c r="U1353">
        <v>2.15071794E-2</v>
      </c>
      <c r="V1353">
        <v>1.6896827100000001E-2</v>
      </c>
      <c r="W1353">
        <v>1.6808804100000001E-2</v>
      </c>
      <c r="X1353">
        <f t="shared" si="240"/>
        <v>1.8404270200000003E-2</v>
      </c>
      <c r="Y1353">
        <f t="shared" si="241"/>
        <v>2.687558583494642E-3</v>
      </c>
    </row>
    <row r="1354" spans="1:25" x14ac:dyDescent="0.3">
      <c r="A1354" s="4">
        <v>1.32534187E-2</v>
      </c>
      <c r="B1354">
        <v>1.6685854600000001E-2</v>
      </c>
      <c r="C1354" s="4">
        <v>3.4324359000000009E-3</v>
      </c>
      <c r="D1354" s="4">
        <f t="shared" si="233"/>
        <v>1.1123903066666668E-2</v>
      </c>
      <c r="E1354" s="4">
        <f t="shared" si="234"/>
        <v>6.8785466803559375E-3</v>
      </c>
      <c r="F1354">
        <v>4.51635383E-2</v>
      </c>
      <c r="G1354">
        <f t="shared" si="235"/>
        <v>4.6131642550000004E-2</v>
      </c>
      <c r="H1354">
        <v>4.7099746800000002E-2</v>
      </c>
      <c r="I1354">
        <f t="shared" si="236"/>
        <v>4.6131642549999997E-2</v>
      </c>
      <c r="J1354">
        <f t="shared" si="237"/>
        <v>5.589352493411212E-4</v>
      </c>
      <c r="K1354">
        <v>4.1043229399999999E-2</v>
      </c>
      <c r="L1354">
        <v>1.8634179599999998E-2</v>
      </c>
      <c r="M1354">
        <v>6.3452279200000003E-2</v>
      </c>
      <c r="N1354">
        <f t="shared" si="231"/>
        <v>4.1043229399999999E-2</v>
      </c>
      <c r="O1354">
        <f t="shared" si="232"/>
        <v>2.2409049799999997E-2</v>
      </c>
      <c r="P1354">
        <v>2.3771911900000001E-2</v>
      </c>
      <c r="Q1354">
        <v>2.2878434499999999E-2</v>
      </c>
      <c r="R1354">
        <v>2.18751617E-2</v>
      </c>
      <c r="S1354" s="8">
        <f t="shared" si="238"/>
        <v>2.284183603333333E-2</v>
      </c>
      <c r="T1354" s="8">
        <f t="shared" si="239"/>
        <v>9.4890458747008645E-4</v>
      </c>
      <c r="U1354">
        <v>2.30669137E-2</v>
      </c>
      <c r="V1354">
        <v>1.8615331499999999E-2</v>
      </c>
      <c r="W1354">
        <v>1.8192302399999999E-2</v>
      </c>
      <c r="X1354">
        <f t="shared" si="240"/>
        <v>1.995818253333333E-2</v>
      </c>
      <c r="Y1354">
        <f t="shared" si="241"/>
        <v>2.7005361513623969E-3</v>
      </c>
    </row>
    <row r="1355" spans="1:25" x14ac:dyDescent="0.3">
      <c r="A1355" s="4">
        <v>1.49939246E-2</v>
      </c>
      <c r="B1355">
        <v>1.85064021E-2</v>
      </c>
      <c r="C1355" s="4">
        <v>3.5124774999999997E-3</v>
      </c>
      <c r="D1355" s="4">
        <f t="shared" si="233"/>
        <v>1.23376014E-2</v>
      </c>
      <c r="E1355" s="4">
        <f t="shared" si="234"/>
        <v>7.841969359463536E-3</v>
      </c>
      <c r="F1355">
        <v>4.8662252699999999E-2</v>
      </c>
      <c r="G1355">
        <f t="shared" si="235"/>
        <v>4.9675468350000002E-2</v>
      </c>
      <c r="H1355">
        <v>5.0688683999999998E-2</v>
      </c>
      <c r="I1355">
        <f t="shared" si="236"/>
        <v>4.9675468349999995E-2</v>
      </c>
      <c r="J1355">
        <f t="shared" si="237"/>
        <v>5.8498032827464144E-4</v>
      </c>
      <c r="K1355">
        <v>4.4284760999999999E-2</v>
      </c>
      <c r="L1355">
        <v>2.0318061200000001E-2</v>
      </c>
      <c r="M1355">
        <v>6.8251460799999997E-2</v>
      </c>
      <c r="N1355">
        <f t="shared" si="231"/>
        <v>4.4284760999999999E-2</v>
      </c>
      <c r="O1355">
        <f t="shared" si="232"/>
        <v>2.3966699799999998E-2</v>
      </c>
      <c r="P1355">
        <v>2.5367312100000001E-2</v>
      </c>
      <c r="Q1355">
        <v>2.4626983299999999E-2</v>
      </c>
      <c r="R1355">
        <v>2.3617563800000001E-2</v>
      </c>
      <c r="S1355" s="8">
        <f t="shared" si="238"/>
        <v>2.45372864E-2</v>
      </c>
      <c r="T1355" s="8">
        <f t="shared" si="239"/>
        <v>8.7831596179303796E-4</v>
      </c>
      <c r="U1355">
        <v>2.4783443700000001E-2</v>
      </c>
      <c r="V1355">
        <v>2.03856956E-2</v>
      </c>
      <c r="W1355">
        <v>1.9691424400000001E-2</v>
      </c>
      <c r="X1355">
        <f t="shared" si="240"/>
        <v>2.1620187900000001E-2</v>
      </c>
      <c r="Y1355">
        <f t="shared" si="241"/>
        <v>2.7613662500585814E-3</v>
      </c>
    </row>
    <row r="1356" spans="1:25" x14ac:dyDescent="0.3">
      <c r="A1356" s="4">
        <v>1.8154026899999998E-2</v>
      </c>
      <c r="B1356">
        <v>2.1789444599999999E-2</v>
      </c>
      <c r="C1356" s="4">
        <v>3.6354177000000008E-3</v>
      </c>
      <c r="D1356" s="4">
        <f t="shared" si="233"/>
        <v>1.4526296399999999E-2</v>
      </c>
      <c r="E1356" s="4">
        <f t="shared" si="234"/>
        <v>9.6053367773833703E-3</v>
      </c>
      <c r="F1356">
        <v>5.1884528200000002E-2</v>
      </c>
      <c r="G1356">
        <f t="shared" si="235"/>
        <v>5.29566463E-2</v>
      </c>
      <c r="H1356">
        <v>5.4028764399999998E-2</v>
      </c>
      <c r="I1356">
        <f t="shared" si="236"/>
        <v>5.29566463E-2</v>
      </c>
      <c r="J1356">
        <f t="shared" si="237"/>
        <v>6.1898767363806903E-4</v>
      </c>
      <c r="K1356">
        <v>4.7365866600000001E-2</v>
      </c>
      <c r="L1356">
        <v>2.2829266300000005E-2</v>
      </c>
      <c r="M1356">
        <v>7.1902466899999989E-2</v>
      </c>
      <c r="N1356">
        <f t="shared" si="231"/>
        <v>4.7365866600000001E-2</v>
      </c>
      <c r="O1356">
        <f t="shared" si="232"/>
        <v>2.4536600299999992E-2</v>
      </c>
      <c r="P1356">
        <v>2.8424495800000001E-2</v>
      </c>
      <c r="Q1356">
        <v>2.7862174399999998E-2</v>
      </c>
      <c r="R1356">
        <v>2.6800498400000001E-2</v>
      </c>
      <c r="S1356" s="8">
        <f t="shared" si="238"/>
        <v>2.7695722866666665E-2</v>
      </c>
      <c r="T1356" s="8">
        <f t="shared" si="239"/>
        <v>8.2469477597075472E-4</v>
      </c>
      <c r="U1356">
        <v>2.67411135E-2</v>
      </c>
      <c r="V1356">
        <v>2.22903788E-2</v>
      </c>
      <c r="W1356">
        <v>2.1426592000000001E-2</v>
      </c>
      <c r="X1356">
        <f t="shared" si="240"/>
        <v>2.34860281E-2</v>
      </c>
      <c r="Y1356">
        <f t="shared" si="241"/>
        <v>2.8518796661032926E-3</v>
      </c>
    </row>
    <row r="1357" spans="1:25" x14ac:dyDescent="0.3">
      <c r="A1357" s="4">
        <v>2.4137878799999998E-2</v>
      </c>
      <c r="B1357">
        <v>2.80990284E-2</v>
      </c>
      <c r="C1357" s="4">
        <v>3.9611496000000017E-3</v>
      </c>
      <c r="D1357" s="4">
        <f t="shared" si="233"/>
        <v>1.8732685600000003E-2</v>
      </c>
      <c r="E1357" s="4">
        <f t="shared" si="234"/>
        <v>1.2944936592655325E-2</v>
      </c>
      <c r="F1357">
        <v>5.49263246E-2</v>
      </c>
      <c r="G1357">
        <f t="shared" si="235"/>
        <v>5.6036924949999997E-2</v>
      </c>
      <c r="H1357">
        <v>5.7147525300000002E-2</v>
      </c>
      <c r="I1357">
        <f t="shared" si="236"/>
        <v>5.6036924950000004E-2</v>
      </c>
      <c r="J1357">
        <f t="shared" si="237"/>
        <v>6.4120541103459313E-4</v>
      </c>
      <c r="K1357">
        <v>5.0355926199999998E-2</v>
      </c>
      <c r="L1357">
        <v>2.7074087499999996E-2</v>
      </c>
      <c r="M1357">
        <v>7.36377649E-2</v>
      </c>
      <c r="N1357">
        <f t="shared" si="231"/>
        <v>5.0355926199999991E-2</v>
      </c>
      <c r="O1357">
        <f t="shared" si="232"/>
        <v>2.3281838700000005E-2</v>
      </c>
      <c r="P1357">
        <v>3.4369677299999998E-2</v>
      </c>
      <c r="Q1357">
        <v>3.4099277099999999E-2</v>
      </c>
      <c r="R1357">
        <v>3.2893270299999999E-2</v>
      </c>
      <c r="S1357" s="8">
        <f t="shared" si="238"/>
        <v>3.3787408233333337E-2</v>
      </c>
      <c r="T1357" s="8">
        <f t="shared" si="239"/>
        <v>7.8606046199335871E-4</v>
      </c>
      <c r="U1357">
        <v>2.92126685E-2</v>
      </c>
      <c r="V1357">
        <v>2.4678846800000001E-2</v>
      </c>
      <c r="W1357">
        <v>2.3719444900000001E-2</v>
      </c>
      <c r="X1357">
        <f t="shared" si="240"/>
        <v>2.5870320066666664E-2</v>
      </c>
      <c r="Y1357">
        <f t="shared" si="241"/>
        <v>2.9340386481410295E-3</v>
      </c>
    </row>
    <row r="1358" spans="1:25" x14ac:dyDescent="0.3">
      <c r="A1358" s="4">
        <v>3.5037688900000002E-2</v>
      </c>
      <c r="B1358">
        <v>3.9743002499999999E-2</v>
      </c>
      <c r="C1358" s="4">
        <v>4.7053135999999968E-3</v>
      </c>
      <c r="D1358" s="4">
        <f t="shared" si="233"/>
        <v>2.6495334999999998E-2</v>
      </c>
      <c r="E1358" s="4">
        <f t="shared" si="234"/>
        <v>1.9016802267414198E-2</v>
      </c>
      <c r="F1358">
        <v>5.8518506599999999E-2</v>
      </c>
      <c r="G1358">
        <f t="shared" si="235"/>
        <v>5.9622634199999996E-2</v>
      </c>
      <c r="H1358">
        <v>6.0726761800000001E-2</v>
      </c>
      <c r="I1358">
        <f t="shared" si="236"/>
        <v>5.9622634199999996E-2</v>
      </c>
      <c r="J1358">
        <f t="shared" si="237"/>
        <v>6.3746836707969799E-4</v>
      </c>
      <c r="K1358">
        <v>5.39981909E-2</v>
      </c>
      <c r="L1358">
        <v>3.4663911899999997E-2</v>
      </c>
      <c r="M1358">
        <v>7.3332469900000002E-2</v>
      </c>
      <c r="N1358">
        <f t="shared" si="231"/>
        <v>5.39981909E-2</v>
      </c>
      <c r="O1358">
        <f t="shared" si="232"/>
        <v>1.9334278999999982E-2</v>
      </c>
      <c r="P1358">
        <v>4.5329876200000001E-2</v>
      </c>
      <c r="Q1358">
        <v>4.5594018E-2</v>
      </c>
      <c r="R1358">
        <v>4.4151402999999999E-2</v>
      </c>
      <c r="S1358" s="8">
        <f t="shared" si="238"/>
        <v>4.5025099066666664E-2</v>
      </c>
      <c r="T1358" s="8">
        <f t="shared" si="239"/>
        <v>7.680828961176096E-4</v>
      </c>
      <c r="U1358">
        <v>3.2958615599999998E-2</v>
      </c>
      <c r="V1358">
        <v>2.8220998099999998E-2</v>
      </c>
      <c r="W1358">
        <v>2.72726007E-2</v>
      </c>
      <c r="X1358">
        <f t="shared" si="240"/>
        <v>2.9484071466666664E-2</v>
      </c>
      <c r="Y1358">
        <f t="shared" si="241"/>
        <v>3.046179099780986E-3</v>
      </c>
    </row>
    <row r="1359" spans="1:25" x14ac:dyDescent="0.3">
      <c r="A1359" s="4">
        <v>5.3332090399999997E-2</v>
      </c>
      <c r="B1359">
        <v>5.9430360799999998E-2</v>
      </c>
      <c r="C1359" s="4">
        <v>6.0982704000000013E-3</v>
      </c>
      <c r="D1359" s="4">
        <f t="shared" si="233"/>
        <v>3.962024053333333E-2</v>
      </c>
      <c r="E1359" s="4">
        <f t="shared" si="234"/>
        <v>2.9190565028497616E-2</v>
      </c>
      <c r="F1359">
        <v>6.4152211000000001E-2</v>
      </c>
      <c r="G1359">
        <f t="shared" si="235"/>
        <v>6.5193153949999999E-2</v>
      </c>
      <c r="H1359">
        <v>6.6234096899999997E-2</v>
      </c>
      <c r="I1359">
        <f t="shared" si="236"/>
        <v>6.5193153949999985E-2</v>
      </c>
      <c r="J1359">
        <f t="shared" si="237"/>
        <v>6.0098869239354625E-4</v>
      </c>
      <c r="K1359">
        <v>5.9850268099999999E-2</v>
      </c>
      <c r="L1359">
        <v>4.7696422799999999E-2</v>
      </c>
      <c r="M1359">
        <v>7.20041134E-2</v>
      </c>
      <c r="N1359">
        <f t="shared" si="231"/>
        <v>5.9850268099999993E-2</v>
      </c>
      <c r="O1359">
        <f t="shared" si="232"/>
        <v>1.2153845300000073E-2</v>
      </c>
      <c r="P1359">
        <v>6.3982285599999994E-2</v>
      </c>
      <c r="Q1359">
        <v>6.5094359199999993E-2</v>
      </c>
      <c r="R1359">
        <v>6.3405476500000002E-2</v>
      </c>
      <c r="S1359" s="8">
        <f t="shared" si="238"/>
        <v>6.4160707099999992E-2</v>
      </c>
      <c r="T1359" s="8">
        <f t="shared" si="239"/>
        <v>8.5846191956108519E-4</v>
      </c>
      <c r="U1359">
        <v>3.9268717199999997E-2</v>
      </c>
      <c r="V1359">
        <v>3.4061394600000003E-2</v>
      </c>
      <c r="W1359">
        <v>3.3237356699999998E-2</v>
      </c>
      <c r="X1359">
        <f t="shared" si="240"/>
        <v>3.5522489499999997E-2</v>
      </c>
      <c r="Y1359">
        <f t="shared" si="241"/>
        <v>3.2703862310657682E-3</v>
      </c>
    </row>
    <row r="1360" spans="1:25" x14ac:dyDescent="0.3">
      <c r="A1360" s="4">
        <v>8.17565918E-2</v>
      </c>
      <c r="B1360">
        <v>9.0318366900000002E-2</v>
      </c>
      <c r="C1360" s="4">
        <v>8.561775100000002E-3</v>
      </c>
      <c r="D1360" s="4">
        <f t="shared" si="233"/>
        <v>6.0212244599999999E-2</v>
      </c>
      <c r="E1360" s="4">
        <f t="shared" si="234"/>
        <v>4.4935000254740926E-2</v>
      </c>
      <c r="F1360">
        <v>7.4112273800000003E-2</v>
      </c>
      <c r="G1360">
        <f t="shared" si="235"/>
        <v>7.4936702850000009E-2</v>
      </c>
      <c r="H1360">
        <v>7.5761131900000001E-2</v>
      </c>
      <c r="I1360">
        <f t="shared" si="236"/>
        <v>7.4936702849999995E-2</v>
      </c>
      <c r="J1360">
        <f t="shared" si="237"/>
        <v>4.7598433394524672E-4</v>
      </c>
      <c r="K1360">
        <v>7.0131607400000004E-2</v>
      </c>
      <c r="L1360">
        <v>6.8569734800000004E-2</v>
      </c>
      <c r="M1360">
        <v>7.1693480000000004E-2</v>
      </c>
      <c r="N1360">
        <f t="shared" si="231"/>
        <v>7.0131607400000004E-2</v>
      </c>
      <c r="O1360">
        <f t="shared" si="232"/>
        <v>1.5618725999999999E-3</v>
      </c>
      <c r="P1360">
        <v>9.3672059500000002E-2</v>
      </c>
      <c r="Q1360">
        <v>9.5972977599999995E-2</v>
      </c>
      <c r="R1360">
        <v>9.4343021499999999E-2</v>
      </c>
      <c r="S1360" s="8">
        <f t="shared" si="238"/>
        <v>9.4662686199999999E-2</v>
      </c>
      <c r="T1360" s="8">
        <f t="shared" si="239"/>
        <v>1.1832984264531338E-3</v>
      </c>
      <c r="U1360">
        <v>4.9893841100000003E-2</v>
      </c>
      <c r="V1360">
        <v>4.3860212000000003E-2</v>
      </c>
      <c r="W1360">
        <v>4.3043285600000002E-2</v>
      </c>
      <c r="X1360">
        <f t="shared" si="240"/>
        <v>4.5599112900000009E-2</v>
      </c>
      <c r="Y1360">
        <f t="shared" si="241"/>
        <v>3.7417054827525737E-3</v>
      </c>
    </row>
    <row r="1361" spans="1:25" x14ac:dyDescent="0.3">
      <c r="A1361" s="4">
        <v>0.1209028736</v>
      </c>
      <c r="B1361">
        <v>0.13347445429999999</v>
      </c>
      <c r="C1361" s="4">
        <v>1.2571580699999987E-2</v>
      </c>
      <c r="D1361" s="4">
        <f t="shared" si="233"/>
        <v>8.8982969533333331E-2</v>
      </c>
      <c r="E1361" s="4">
        <f t="shared" si="234"/>
        <v>6.6472072465835572E-2</v>
      </c>
      <c r="F1361">
        <v>9.0409554500000003E-2</v>
      </c>
      <c r="G1361">
        <f t="shared" si="235"/>
        <v>9.0540192999999991E-2</v>
      </c>
      <c r="H1361">
        <v>9.0670831499999993E-2</v>
      </c>
      <c r="I1361">
        <f t="shared" si="236"/>
        <v>9.0540192999999991E-2</v>
      </c>
      <c r="J1361">
        <f t="shared" si="237"/>
        <v>7.542417314153014E-5</v>
      </c>
      <c r="K1361">
        <v>8.66478309E-2</v>
      </c>
      <c r="L1361">
        <v>9.8306827199999988E-2</v>
      </c>
      <c r="M1361">
        <v>7.4988834600000012E-2</v>
      </c>
      <c r="N1361">
        <f t="shared" si="231"/>
        <v>8.66478309E-2</v>
      </c>
      <c r="O1361">
        <f t="shared" si="232"/>
        <v>1.1658996300000037E-2</v>
      </c>
      <c r="P1361">
        <v>0.13641037049999999</v>
      </c>
      <c r="Q1361">
        <v>0.13995438809999999</v>
      </c>
      <c r="R1361">
        <v>0.1395823658</v>
      </c>
      <c r="S1361" s="8">
        <f t="shared" si="238"/>
        <v>0.13864904146666665</v>
      </c>
      <c r="T1361" s="8">
        <f t="shared" si="239"/>
        <v>1.9476488186199114E-3</v>
      </c>
      <c r="U1361">
        <v>6.6129006399999996E-2</v>
      </c>
      <c r="V1361">
        <v>5.8776777199999998E-2</v>
      </c>
      <c r="W1361">
        <v>5.7204365700000002E-2</v>
      </c>
      <c r="X1361">
        <f t="shared" si="240"/>
        <v>6.0703383100000001E-2</v>
      </c>
      <c r="Y1361">
        <f t="shared" si="241"/>
        <v>4.7640487640724467E-3</v>
      </c>
    </row>
    <row r="1362" spans="1:25" x14ac:dyDescent="0.3">
      <c r="A1362" s="4">
        <v>0.15862765910000001</v>
      </c>
      <c r="B1362">
        <v>0.17587199810000001</v>
      </c>
      <c r="C1362" s="4">
        <v>1.7244338999999997E-2</v>
      </c>
      <c r="D1362" s="4">
        <f t="shared" si="233"/>
        <v>0.11724799873333334</v>
      </c>
      <c r="E1362" s="4">
        <f t="shared" si="234"/>
        <v>8.7033848455253124E-2</v>
      </c>
      <c r="F1362">
        <v>0.1095702127</v>
      </c>
      <c r="G1362">
        <f t="shared" si="235"/>
        <v>0.10810310770000001</v>
      </c>
      <c r="H1362">
        <v>0.1066360027</v>
      </c>
      <c r="I1362">
        <f t="shared" si="236"/>
        <v>0.10810310769999999</v>
      </c>
      <c r="J1362">
        <f t="shared" si="237"/>
        <v>8.4703346667944776E-4</v>
      </c>
      <c r="K1362">
        <v>0.105627358</v>
      </c>
      <c r="L1362">
        <v>0.12891107060000001</v>
      </c>
      <c r="M1362">
        <v>8.2343645399999998E-2</v>
      </c>
      <c r="N1362">
        <f t="shared" si="231"/>
        <v>0.105627358</v>
      </c>
      <c r="O1362">
        <f t="shared" si="232"/>
        <v>2.3283712599999999E-2</v>
      </c>
      <c r="P1362">
        <v>0.1815220863</v>
      </c>
      <c r="Q1362">
        <v>0.18518362939999999</v>
      </c>
      <c r="R1362">
        <v>0.18832656740000001</v>
      </c>
      <c r="S1362" s="8">
        <f t="shared" si="238"/>
        <v>0.18501076103333333</v>
      </c>
      <c r="T1362" s="8">
        <f t="shared" si="239"/>
        <v>3.4055327577649044E-3</v>
      </c>
      <c r="U1362">
        <v>8.4178671199999999E-2</v>
      </c>
      <c r="V1362">
        <v>7.5267434100000002E-2</v>
      </c>
      <c r="W1362">
        <v>7.1291193399999994E-2</v>
      </c>
      <c r="X1362">
        <f t="shared" si="240"/>
        <v>7.6912432899999994E-2</v>
      </c>
      <c r="Y1362">
        <f t="shared" si="241"/>
        <v>6.5993398761068755E-3</v>
      </c>
    </row>
    <row r="1363" spans="1:25" x14ac:dyDescent="0.3">
      <c r="A1363" s="4">
        <v>0.1682319343</v>
      </c>
      <c r="B1363">
        <v>0.18735595050000001</v>
      </c>
      <c r="C1363" s="4">
        <v>1.912401620000001E-2</v>
      </c>
      <c r="D1363" s="4">
        <f t="shared" si="233"/>
        <v>0.12490396700000002</v>
      </c>
      <c r="E1363" s="4">
        <f t="shared" si="234"/>
        <v>9.2105811392888079E-2</v>
      </c>
      <c r="F1363">
        <v>0.1196758971</v>
      </c>
      <c r="G1363">
        <f t="shared" si="235"/>
        <v>0.1161426604</v>
      </c>
      <c r="H1363">
        <v>0.1126094237</v>
      </c>
      <c r="I1363">
        <f t="shared" si="236"/>
        <v>0.1161426604</v>
      </c>
      <c r="J1363">
        <f t="shared" si="237"/>
        <v>2.0399151598556636E-3</v>
      </c>
      <c r="K1363">
        <v>0.1150388792</v>
      </c>
      <c r="L1363">
        <v>0.14075825359999999</v>
      </c>
      <c r="M1363">
        <v>8.9319504799999991E-2</v>
      </c>
      <c r="N1363">
        <f t="shared" si="231"/>
        <v>0.1150388792</v>
      </c>
      <c r="O1363">
        <f t="shared" si="232"/>
        <v>2.5719374399999988E-2</v>
      </c>
      <c r="P1363">
        <v>0.1991116852</v>
      </c>
      <c r="Q1363">
        <v>0.2007977366</v>
      </c>
      <c r="R1363">
        <v>0.20818318429999999</v>
      </c>
      <c r="S1363" s="8">
        <f t="shared" si="238"/>
        <v>0.20269753536666668</v>
      </c>
      <c r="T1363" s="8">
        <f t="shared" si="239"/>
        <v>4.8249301026746794E-3</v>
      </c>
      <c r="U1363">
        <v>9.2980295399999996E-2</v>
      </c>
      <c r="V1363">
        <v>8.3281911900000005E-2</v>
      </c>
      <c r="W1363">
        <v>7.5869969999999995E-2</v>
      </c>
      <c r="X1363">
        <f t="shared" si="240"/>
        <v>8.4044059099999999E-2</v>
      </c>
      <c r="Y1363">
        <f t="shared" si="241"/>
        <v>8.5805862322642125E-3</v>
      </c>
    </row>
    <row r="1364" spans="1:25" x14ac:dyDescent="0.3">
      <c r="A1364" s="4">
        <v>0.14106576139999999</v>
      </c>
      <c r="B1364">
        <v>0.15743194520000001</v>
      </c>
      <c r="C1364" s="4">
        <v>1.6366183800000017E-2</v>
      </c>
      <c r="D1364" s="4">
        <f t="shared" si="233"/>
        <v>0.10495463013333332</v>
      </c>
      <c r="E1364" s="4">
        <f t="shared" si="234"/>
        <v>7.7155023238019038E-2</v>
      </c>
      <c r="F1364">
        <v>0.1121467948</v>
      </c>
      <c r="G1364">
        <f t="shared" si="235"/>
        <v>0.10768132655000001</v>
      </c>
      <c r="H1364">
        <v>0.1032158583</v>
      </c>
      <c r="I1364">
        <f t="shared" si="236"/>
        <v>0.10768132655000001</v>
      </c>
      <c r="J1364">
        <f t="shared" si="237"/>
        <v>2.5781392961952312E-3</v>
      </c>
      <c r="K1364">
        <v>0.1068859398</v>
      </c>
      <c r="L1364">
        <v>0.12385073299999999</v>
      </c>
      <c r="M1364">
        <v>8.9921146600000001E-2</v>
      </c>
      <c r="N1364">
        <f t="shared" si="231"/>
        <v>0.1068859398</v>
      </c>
      <c r="O1364">
        <f t="shared" si="232"/>
        <v>1.6964793199999939E-2</v>
      </c>
      <c r="P1364">
        <v>0.1730651557</v>
      </c>
      <c r="Q1364">
        <v>0.17244444789999999</v>
      </c>
      <c r="R1364">
        <v>0.18068283800000001</v>
      </c>
      <c r="S1364" s="8">
        <f t="shared" si="238"/>
        <v>0.17539748053333334</v>
      </c>
      <c r="T1364" s="8">
        <f t="shared" si="239"/>
        <v>4.5877633119072421E-3</v>
      </c>
      <c r="U1364">
        <v>8.5480257899999995E-2</v>
      </c>
      <c r="V1364">
        <v>7.6417125799999999E-2</v>
      </c>
      <c r="W1364">
        <v>6.7346155599999999E-2</v>
      </c>
      <c r="X1364">
        <f t="shared" si="240"/>
        <v>7.6414513100000012E-2</v>
      </c>
      <c r="Y1364">
        <f t="shared" si="241"/>
        <v>9.0670514323217145E-3</v>
      </c>
    </row>
    <row r="1365" spans="1:25" x14ac:dyDescent="0.3">
      <c r="A1365" s="4">
        <v>0.1007763445</v>
      </c>
      <c r="B1365">
        <v>0.1125992239</v>
      </c>
      <c r="C1365" s="4">
        <v>1.18228794E-2</v>
      </c>
      <c r="D1365" s="4">
        <f t="shared" si="233"/>
        <v>7.506614926666666E-2</v>
      </c>
      <c r="E1365" s="4">
        <f t="shared" si="234"/>
        <v>5.5088369978587681E-2</v>
      </c>
      <c r="F1365">
        <v>9.3457698800000003E-2</v>
      </c>
      <c r="G1365">
        <f t="shared" si="235"/>
        <v>8.9829787600000002E-2</v>
      </c>
      <c r="H1365">
        <v>8.6201876400000002E-2</v>
      </c>
      <c r="I1365">
        <f t="shared" si="236"/>
        <v>8.9829787600000002E-2</v>
      </c>
      <c r="J1365">
        <f t="shared" si="237"/>
        <v>2.0945755079160586E-3</v>
      </c>
      <c r="K1365">
        <v>8.8297508699999999E-2</v>
      </c>
      <c r="L1365">
        <v>9.2915289099999993E-2</v>
      </c>
      <c r="M1365">
        <v>8.3679728300000006E-2</v>
      </c>
      <c r="N1365">
        <f t="shared" si="231"/>
        <v>8.8297508700000013E-2</v>
      </c>
      <c r="O1365">
        <f t="shared" si="232"/>
        <v>4.6177803999999933E-3</v>
      </c>
      <c r="P1365">
        <v>0.1271970868</v>
      </c>
      <c r="Q1365">
        <v>0.12581166630000001</v>
      </c>
      <c r="R1365">
        <v>0.1315016001</v>
      </c>
      <c r="S1365" s="8">
        <f t="shared" si="238"/>
        <v>0.12817011773333334</v>
      </c>
      <c r="T1365" s="8">
        <f t="shared" si="239"/>
        <v>2.9671414796084883E-3</v>
      </c>
      <c r="U1365">
        <v>6.8394795100000003E-2</v>
      </c>
      <c r="V1365">
        <v>6.07245862E-2</v>
      </c>
      <c r="W1365">
        <v>5.2977092599999998E-2</v>
      </c>
      <c r="X1365">
        <f t="shared" si="240"/>
        <v>6.0698824633333336E-2</v>
      </c>
      <c r="Y1365">
        <f t="shared" si="241"/>
        <v>7.7088835338435645E-3</v>
      </c>
    </row>
    <row r="1366" spans="1:25" x14ac:dyDescent="0.3">
      <c r="A1366" s="4">
        <v>6.9166824200000004E-2</v>
      </c>
      <c r="B1366">
        <v>7.7420167600000006E-2</v>
      </c>
      <c r="C1366" s="4">
        <v>8.2533434000000017E-3</v>
      </c>
      <c r="D1366" s="4">
        <f t="shared" si="233"/>
        <v>5.1613445066666673E-2</v>
      </c>
      <c r="E1366" s="4">
        <f t="shared" si="234"/>
        <v>3.777701988944248E-2</v>
      </c>
      <c r="F1366">
        <v>7.5551763199999997E-2</v>
      </c>
      <c r="G1366">
        <f t="shared" si="235"/>
        <v>7.3431499300000008E-2</v>
      </c>
      <c r="H1366">
        <v>7.1311235400000006E-2</v>
      </c>
      <c r="I1366">
        <f t="shared" si="236"/>
        <v>7.3431499299999994E-2</v>
      </c>
      <c r="J1366">
        <f t="shared" si="237"/>
        <v>1.2241349334180431E-3</v>
      </c>
      <c r="K1366">
        <v>7.0986963799999997E-2</v>
      </c>
      <c r="L1366">
        <v>6.6447410699999987E-2</v>
      </c>
      <c r="M1366">
        <v>7.5526516900000007E-2</v>
      </c>
      <c r="N1366">
        <f t="shared" si="231"/>
        <v>7.0986963799999997E-2</v>
      </c>
      <c r="O1366">
        <f t="shared" si="232"/>
        <v>4.53955310000001E-3</v>
      </c>
      <c r="P1366">
        <v>8.9316159500000006E-2</v>
      </c>
      <c r="Q1366">
        <v>8.8139787299999994E-2</v>
      </c>
      <c r="R1366">
        <v>9.0965583899999994E-2</v>
      </c>
      <c r="S1366" s="8">
        <f t="shared" si="238"/>
        <v>8.9473843566666655E-2</v>
      </c>
      <c r="T1366" s="8">
        <f t="shared" si="239"/>
        <v>1.4194822312390144E-3</v>
      </c>
      <c r="U1366">
        <v>5.2539467800000003E-2</v>
      </c>
      <c r="V1366">
        <v>4.6122908599999998E-2</v>
      </c>
      <c r="W1366">
        <v>4.0834814300000001E-2</v>
      </c>
      <c r="X1366">
        <f t="shared" si="240"/>
        <v>4.6499063566666665E-2</v>
      </c>
      <c r="Y1366">
        <f t="shared" si="241"/>
        <v>5.8613861677914193E-3</v>
      </c>
    </row>
    <row r="1367" spans="1:25" x14ac:dyDescent="0.3">
      <c r="A1367" s="4">
        <v>5.1073752299999997E-2</v>
      </c>
      <c r="B1367">
        <v>5.7388026299999999E-2</v>
      </c>
      <c r="C1367" s="4">
        <v>6.3142740000000017E-3</v>
      </c>
      <c r="D1367" s="4">
        <f t="shared" si="233"/>
        <v>3.8258684200000004E-2</v>
      </c>
      <c r="E1367" s="4">
        <f t="shared" si="234"/>
        <v>2.7844236770042129E-2</v>
      </c>
      <c r="F1367">
        <v>6.3975267099999997E-2</v>
      </c>
      <c r="G1367">
        <f t="shared" si="235"/>
        <v>6.2976088350000001E-2</v>
      </c>
      <c r="H1367">
        <v>6.1976909599999998E-2</v>
      </c>
      <c r="I1367">
        <f t="shared" si="236"/>
        <v>6.2976088350000001E-2</v>
      </c>
      <c r="J1367">
        <f t="shared" si="237"/>
        <v>5.7687612028105555E-4</v>
      </c>
      <c r="K1367">
        <v>5.9927169199999998E-2</v>
      </c>
      <c r="L1367">
        <v>5.0549547999999993E-2</v>
      </c>
      <c r="M1367">
        <v>6.930479040000001E-2</v>
      </c>
      <c r="N1367">
        <f t="shared" si="231"/>
        <v>5.9927169199999998E-2</v>
      </c>
      <c r="O1367">
        <f t="shared" si="232"/>
        <v>9.3776212000000261E-3</v>
      </c>
      <c r="P1367">
        <v>6.7305110400000007E-2</v>
      </c>
      <c r="Q1367">
        <v>6.6433623400000003E-2</v>
      </c>
      <c r="R1367">
        <v>6.7542895699999994E-2</v>
      </c>
      <c r="S1367" s="8">
        <f t="shared" si="238"/>
        <v>6.7093876499999996E-2</v>
      </c>
      <c r="T1367" s="8">
        <f t="shared" si="239"/>
        <v>5.8402575223077881E-4</v>
      </c>
      <c r="U1367">
        <v>4.2524013700000002E-2</v>
      </c>
      <c r="V1367">
        <v>3.6877408600000001E-2</v>
      </c>
      <c r="W1367">
        <v>3.3436566600000002E-2</v>
      </c>
      <c r="X1367">
        <f t="shared" si="240"/>
        <v>3.7612662966666661E-2</v>
      </c>
      <c r="Y1367">
        <f t="shared" si="241"/>
        <v>4.5881230298022097E-3</v>
      </c>
    </row>
    <row r="1368" spans="1:25" x14ac:dyDescent="0.3">
      <c r="A1368" s="4">
        <v>4.3378263700000003E-2</v>
      </c>
      <c r="B1368">
        <v>4.89940606E-2</v>
      </c>
      <c r="C1368" s="4">
        <v>5.6157968999999974E-3</v>
      </c>
      <c r="D1368" s="4">
        <f t="shared" si="233"/>
        <v>3.2662707066666664E-2</v>
      </c>
      <c r="E1368" s="4">
        <f t="shared" si="234"/>
        <v>2.3591011124543076E-2</v>
      </c>
      <c r="F1368">
        <v>5.83818033E-2</v>
      </c>
      <c r="G1368">
        <f t="shared" si="235"/>
        <v>5.7926218949999997E-2</v>
      </c>
      <c r="H1368">
        <v>5.7470634600000001E-2</v>
      </c>
      <c r="I1368">
        <f t="shared" si="236"/>
        <v>5.7926218949999997E-2</v>
      </c>
      <c r="J1368">
        <f t="shared" si="237"/>
        <v>2.6303174711107851E-4</v>
      </c>
      <c r="K1368">
        <v>5.4593272499999998E-2</v>
      </c>
      <c r="L1368">
        <v>4.34298329E-2</v>
      </c>
      <c r="M1368">
        <v>6.5756712100000003E-2</v>
      </c>
      <c r="N1368">
        <f t="shared" si="231"/>
        <v>5.4593272500000005E-2</v>
      </c>
      <c r="O1368">
        <f t="shared" si="232"/>
        <v>1.1163439599999981E-2</v>
      </c>
      <c r="P1368">
        <v>5.78604676E-2</v>
      </c>
      <c r="Q1368">
        <v>5.7158242900000003E-2</v>
      </c>
      <c r="R1368">
        <v>5.75875156E-2</v>
      </c>
      <c r="S1368" s="8">
        <f t="shared" si="238"/>
        <v>5.7535408700000006E-2</v>
      </c>
      <c r="T1368" s="8">
        <f t="shared" si="239"/>
        <v>3.5400032357785888E-4</v>
      </c>
      <c r="U1368">
        <v>3.7858929499999999E-2</v>
      </c>
      <c r="V1368">
        <v>3.2467573899999998E-2</v>
      </c>
      <c r="W1368">
        <v>2.99888775E-2</v>
      </c>
      <c r="X1368">
        <f t="shared" si="240"/>
        <v>3.3438460299999993E-2</v>
      </c>
      <c r="Y1368">
        <f t="shared" si="241"/>
        <v>4.02385324309358E-3</v>
      </c>
    </row>
    <row r="1369" spans="1:25" x14ac:dyDescent="0.3">
      <c r="A1369" s="4">
        <v>4.2246065999999999E-2</v>
      </c>
      <c r="B1369">
        <v>4.7915242599999998E-2</v>
      </c>
      <c r="C1369" s="4">
        <v>5.6691765999999991E-3</v>
      </c>
      <c r="D1369" s="4">
        <f t="shared" si="233"/>
        <v>3.1943495066666661E-2</v>
      </c>
      <c r="E1369" s="4">
        <f t="shared" si="234"/>
        <v>2.2930105734522099E-2</v>
      </c>
      <c r="F1369">
        <v>5.6864164799999999E-2</v>
      </c>
      <c r="G1369">
        <f t="shared" si="235"/>
        <v>5.6559288900000004E-2</v>
      </c>
      <c r="H1369">
        <v>5.6254413000000003E-2</v>
      </c>
      <c r="I1369">
        <f t="shared" si="236"/>
        <v>5.6559288900000004E-2</v>
      </c>
      <c r="J1369">
        <f t="shared" si="237"/>
        <v>1.7602018293443012E-4</v>
      </c>
      <c r="K1369">
        <v>5.31682484E-2</v>
      </c>
      <c r="L1369">
        <v>4.2063161699999997E-2</v>
      </c>
      <c r="M1369">
        <v>6.4273335099999995E-2</v>
      </c>
      <c r="N1369">
        <f t="shared" si="231"/>
        <v>5.31682484E-2</v>
      </c>
      <c r="O1369">
        <f t="shared" si="232"/>
        <v>1.1105086700000011E-2</v>
      </c>
      <c r="P1369">
        <v>5.63408434E-2</v>
      </c>
      <c r="Q1369">
        <v>5.5710163E-2</v>
      </c>
      <c r="R1369">
        <v>5.6114442600000002E-2</v>
      </c>
      <c r="S1369" s="8">
        <f t="shared" si="238"/>
        <v>5.6055149666666665E-2</v>
      </c>
      <c r="T1369" s="8">
        <f t="shared" si="239"/>
        <v>3.1949363169473879E-4</v>
      </c>
      <c r="U1369">
        <v>3.6788538099999997E-2</v>
      </c>
      <c r="V1369">
        <v>3.1314823800000002E-2</v>
      </c>
      <c r="W1369">
        <v>2.9165990700000002E-2</v>
      </c>
      <c r="X1369">
        <f t="shared" si="240"/>
        <v>3.242311753333333E-2</v>
      </c>
      <c r="Y1369">
        <f t="shared" si="241"/>
        <v>3.9302726961142429E-3</v>
      </c>
    </row>
    <row r="1370" spans="1:25" x14ac:dyDescent="0.3">
      <c r="A1370" s="4">
        <v>4.4649474299999999E-2</v>
      </c>
      <c r="B1370">
        <v>5.0812307700000003E-2</v>
      </c>
      <c r="C1370" s="4">
        <v>6.1628334000000048E-3</v>
      </c>
      <c r="D1370" s="4">
        <f t="shared" si="233"/>
        <v>3.3874871800000005E-2</v>
      </c>
      <c r="E1370" s="4">
        <f t="shared" si="234"/>
        <v>2.4196341316226815E-2</v>
      </c>
      <c r="F1370">
        <v>5.7802651099999998E-2</v>
      </c>
      <c r="G1370">
        <f t="shared" si="235"/>
        <v>5.7398922749999998E-2</v>
      </c>
      <c r="H1370">
        <v>5.6995194399999997E-2</v>
      </c>
      <c r="I1370">
        <f t="shared" si="236"/>
        <v>5.7398922749999998E-2</v>
      </c>
      <c r="J1370">
        <f t="shared" si="237"/>
        <v>2.3309267155198357E-4</v>
      </c>
      <c r="K1370">
        <v>5.4089833099999998E-2</v>
      </c>
      <c r="L1370">
        <v>4.3974153699999997E-2</v>
      </c>
      <c r="M1370">
        <v>6.4205512500000006E-2</v>
      </c>
      <c r="N1370">
        <f t="shared" si="231"/>
        <v>5.4089833100000005E-2</v>
      </c>
      <c r="O1370">
        <f t="shared" si="232"/>
        <v>1.0115679399999994E-2</v>
      </c>
      <c r="P1370">
        <v>5.9223350100000002E-2</v>
      </c>
      <c r="Q1370">
        <v>5.8630630400000001E-2</v>
      </c>
      <c r="R1370">
        <v>5.94041534E-2</v>
      </c>
      <c r="S1370" s="8">
        <f t="shared" si="238"/>
        <v>5.9086044633333334E-2</v>
      </c>
      <c r="T1370" s="8">
        <f t="shared" si="239"/>
        <v>4.0462828777121216E-4</v>
      </c>
      <c r="U1370">
        <v>3.77432033E-2</v>
      </c>
      <c r="V1370">
        <v>3.21255997E-2</v>
      </c>
      <c r="W1370">
        <v>2.98678242E-2</v>
      </c>
      <c r="X1370">
        <f t="shared" si="240"/>
        <v>3.3245542400000001E-2</v>
      </c>
      <c r="Y1370">
        <f t="shared" si="241"/>
        <v>4.0553794804730255E-3</v>
      </c>
    </row>
    <row r="1371" spans="1:25" x14ac:dyDescent="0.3">
      <c r="A1371" s="4">
        <v>4.7129839700000002E-2</v>
      </c>
      <c r="B1371">
        <v>5.3762312999999999E-2</v>
      </c>
      <c r="C1371" s="4">
        <v>6.6324732999999969E-3</v>
      </c>
      <c r="D1371" s="4">
        <f t="shared" si="233"/>
        <v>3.5841541999999997E-2</v>
      </c>
      <c r="E1371" s="4">
        <f t="shared" si="234"/>
        <v>2.551224600578697E-2</v>
      </c>
      <c r="F1371">
        <v>5.93424216E-2</v>
      </c>
      <c r="G1371">
        <f t="shared" si="235"/>
        <v>5.8722173799999999E-2</v>
      </c>
      <c r="H1371">
        <v>5.8101925999999998E-2</v>
      </c>
      <c r="I1371">
        <f t="shared" si="236"/>
        <v>5.8722173799999999E-2</v>
      </c>
      <c r="J1371">
        <f t="shared" si="237"/>
        <v>3.5810023429427379E-4</v>
      </c>
      <c r="K1371">
        <v>5.5550336800000003E-2</v>
      </c>
      <c r="L1371">
        <v>4.6235978599999998E-2</v>
      </c>
      <c r="M1371">
        <v>6.4864695E-2</v>
      </c>
      <c r="N1371">
        <f t="shared" si="231"/>
        <v>5.5550336799999996E-2</v>
      </c>
      <c r="O1371">
        <f t="shared" si="232"/>
        <v>9.3143582000000322E-3</v>
      </c>
      <c r="P1371">
        <v>6.2478791899999997E-2</v>
      </c>
      <c r="Q1371">
        <v>6.1889767599999999E-2</v>
      </c>
      <c r="R1371">
        <v>6.3113041199999997E-2</v>
      </c>
      <c r="S1371" s="8">
        <f t="shared" si="238"/>
        <v>6.24938669E-2</v>
      </c>
      <c r="T1371" s="8">
        <f t="shared" si="239"/>
        <v>6.1177611659249073E-4</v>
      </c>
      <c r="U1371">
        <v>3.9052825399999998E-2</v>
      </c>
      <c r="V1371">
        <v>3.3368859399999999E-2</v>
      </c>
      <c r="W1371">
        <v>3.08127422E-2</v>
      </c>
      <c r="X1371">
        <f t="shared" si="240"/>
        <v>3.4411475666666663E-2</v>
      </c>
      <c r="Y1371">
        <f t="shared" si="241"/>
        <v>4.2178228146010363E-3</v>
      </c>
    </row>
    <row r="1372" spans="1:25" x14ac:dyDescent="0.3">
      <c r="A1372" s="4">
        <v>4.6108886600000003E-2</v>
      </c>
      <c r="B1372">
        <v>5.2668295800000001E-2</v>
      </c>
      <c r="C1372" s="4">
        <v>6.5594091999999979E-3</v>
      </c>
      <c r="D1372" s="4">
        <f t="shared" si="233"/>
        <v>3.51121972E-2</v>
      </c>
      <c r="E1372" s="4">
        <f t="shared" si="234"/>
        <v>2.4943992046041252E-2</v>
      </c>
      <c r="F1372">
        <v>5.9317819799999998E-2</v>
      </c>
      <c r="G1372">
        <f t="shared" si="235"/>
        <v>5.8583095699999997E-2</v>
      </c>
      <c r="H1372">
        <v>5.7848371599999997E-2</v>
      </c>
      <c r="I1372">
        <f t="shared" si="236"/>
        <v>5.8583095699999997E-2</v>
      </c>
      <c r="J1372">
        <f t="shared" si="237"/>
        <v>4.2419315691510581E-4</v>
      </c>
      <c r="K1372">
        <v>5.5485356600000001E-2</v>
      </c>
      <c r="L1372">
        <v>4.57252488E-2</v>
      </c>
      <c r="M1372">
        <v>6.5245464400000008E-2</v>
      </c>
      <c r="N1372">
        <f t="shared" si="231"/>
        <v>5.5485356600000001E-2</v>
      </c>
      <c r="O1372">
        <f t="shared" si="232"/>
        <v>9.760107800000058E-3</v>
      </c>
      <c r="P1372">
        <v>6.1704046999999998E-2</v>
      </c>
      <c r="Q1372">
        <v>6.1059281200000003E-2</v>
      </c>
      <c r="R1372">
        <v>6.2415096900000001E-2</v>
      </c>
      <c r="S1372" s="8">
        <f t="shared" si="238"/>
        <v>6.1726141699999994E-2</v>
      </c>
      <c r="T1372" s="8">
        <f t="shared" si="239"/>
        <v>6.7817784165931675E-4</v>
      </c>
      <c r="U1372">
        <v>3.8929928099999997E-2</v>
      </c>
      <c r="V1372">
        <v>3.3307731200000003E-2</v>
      </c>
      <c r="W1372">
        <v>3.0610567000000002E-2</v>
      </c>
      <c r="X1372">
        <f t="shared" si="240"/>
        <v>3.4282742100000006E-2</v>
      </c>
      <c r="Y1372">
        <f t="shared" si="241"/>
        <v>4.2445172834360547E-3</v>
      </c>
    </row>
    <row r="1373" spans="1:25" x14ac:dyDescent="0.3">
      <c r="A1373" s="4">
        <v>4.0756676300000003E-2</v>
      </c>
      <c r="B1373">
        <v>4.6680830399999998E-2</v>
      </c>
      <c r="C1373" s="4">
        <v>5.9241540999999953E-3</v>
      </c>
      <c r="D1373" s="4">
        <f t="shared" si="233"/>
        <v>3.11205536E-2</v>
      </c>
      <c r="E1373" s="4">
        <f t="shared" si="234"/>
        <v>2.2020849467557717E-2</v>
      </c>
      <c r="F1373">
        <v>5.6857641799999997E-2</v>
      </c>
      <c r="G1373">
        <f t="shared" si="235"/>
        <v>5.6255593899999998E-2</v>
      </c>
      <c r="H1373">
        <v>5.5653545999999998E-2</v>
      </c>
      <c r="I1373">
        <f t="shared" si="236"/>
        <v>5.6255593899999991E-2</v>
      </c>
      <c r="J1373">
        <f t="shared" si="237"/>
        <v>3.4759251713004666E-4</v>
      </c>
      <c r="K1373">
        <v>5.3068142399999997E-2</v>
      </c>
      <c r="L1373">
        <v>4.1565284099999995E-2</v>
      </c>
      <c r="M1373">
        <v>6.4571000699999992E-2</v>
      </c>
      <c r="N1373">
        <f t="shared" si="231"/>
        <v>5.3068142399999997E-2</v>
      </c>
      <c r="O1373">
        <f t="shared" si="232"/>
        <v>1.1502858299999971E-2</v>
      </c>
      <c r="P1373">
        <v>5.56772351E-2</v>
      </c>
      <c r="Q1373">
        <v>5.4969333099999997E-2</v>
      </c>
      <c r="R1373">
        <v>5.5997192899999999E-2</v>
      </c>
      <c r="S1373" s="8">
        <f t="shared" si="238"/>
        <v>5.5547920366666663E-2</v>
      </c>
      <c r="T1373" s="8">
        <f t="shared" si="239"/>
        <v>5.2599017795659938E-4</v>
      </c>
      <c r="U1373">
        <v>3.6687571600000003E-2</v>
      </c>
      <c r="V1373">
        <v>3.1273398500000001E-2</v>
      </c>
      <c r="W1373">
        <v>2.87850313E-2</v>
      </c>
      <c r="X1373">
        <f t="shared" si="240"/>
        <v>3.2248667133333332E-2</v>
      </c>
      <c r="Y1373">
        <f t="shared" si="241"/>
        <v>4.0405318311645486E-3</v>
      </c>
    </row>
    <row r="1374" spans="1:25" x14ac:dyDescent="0.3">
      <c r="A1374" s="4">
        <v>3.3614918600000002E-2</v>
      </c>
      <c r="B1374">
        <v>3.8759909600000003E-2</v>
      </c>
      <c r="C1374" s="4">
        <v>5.1449910000000015E-3</v>
      </c>
      <c r="D1374" s="4">
        <f t="shared" si="233"/>
        <v>2.5839939733333334E-2</v>
      </c>
      <c r="E1374" s="4">
        <f t="shared" si="234"/>
        <v>1.8106032431319443E-2</v>
      </c>
      <c r="F1374">
        <v>5.31289577E-2</v>
      </c>
      <c r="G1374">
        <f t="shared" si="235"/>
        <v>5.2826616899999998E-2</v>
      </c>
      <c r="H1374">
        <v>5.2524276100000003E-2</v>
      </c>
      <c r="I1374">
        <f t="shared" si="236"/>
        <v>5.2826616899999991E-2</v>
      </c>
      <c r="J1374">
        <f t="shared" si="237"/>
        <v>1.7455654226700192E-4</v>
      </c>
      <c r="K1374">
        <v>4.9404427399999999E-2</v>
      </c>
      <c r="L1374">
        <v>3.57807297E-2</v>
      </c>
      <c r="M1374">
        <v>6.3028125099999999E-2</v>
      </c>
      <c r="N1374">
        <f t="shared" si="231"/>
        <v>4.9404427399999999E-2</v>
      </c>
      <c r="O1374">
        <f t="shared" si="232"/>
        <v>1.362369770000002E-2</v>
      </c>
      <c r="P1374">
        <v>4.7373574199999997E-2</v>
      </c>
      <c r="Q1374">
        <v>4.6674143500000001E-2</v>
      </c>
      <c r="R1374">
        <v>4.7152087099999997E-2</v>
      </c>
      <c r="S1374" s="8">
        <f t="shared" si="238"/>
        <v>4.7066601600000001E-2</v>
      </c>
      <c r="T1374" s="8">
        <f t="shared" si="239"/>
        <v>3.5746559842634998E-4</v>
      </c>
      <c r="U1374">
        <v>3.3327687500000001E-2</v>
      </c>
      <c r="V1374">
        <v>2.8185559400000001E-2</v>
      </c>
      <c r="W1374">
        <v>2.6128370299999999E-2</v>
      </c>
      <c r="X1374">
        <f t="shared" si="240"/>
        <v>2.9213872399999997E-2</v>
      </c>
      <c r="Y1374">
        <f t="shared" si="241"/>
        <v>3.7081818666336633E-3</v>
      </c>
    </row>
    <row r="1375" spans="1:25" x14ac:dyDescent="0.3">
      <c r="A1375" s="4">
        <v>2.7416866299999999E-2</v>
      </c>
      <c r="B1375">
        <v>3.1931642400000002E-2</v>
      </c>
      <c r="C1375" s="4">
        <v>4.5147761000000029E-3</v>
      </c>
      <c r="D1375" s="4">
        <f t="shared" si="233"/>
        <v>2.12877616E-2</v>
      </c>
      <c r="E1375" s="4">
        <f t="shared" si="234"/>
        <v>1.4700189888082752E-2</v>
      </c>
      <c r="F1375">
        <v>4.9710448800000001E-2</v>
      </c>
      <c r="G1375">
        <f t="shared" si="235"/>
        <v>4.97167762E-2</v>
      </c>
      <c r="H1375">
        <v>4.9723103599999999E-2</v>
      </c>
      <c r="I1375">
        <f t="shared" si="236"/>
        <v>4.97167762E-2</v>
      </c>
      <c r="J1375">
        <f t="shared" si="237"/>
        <v>3.6531260932697553E-6</v>
      </c>
      <c r="K1375">
        <v>4.6026945100000001E-2</v>
      </c>
      <c r="L1375">
        <v>3.0659094499999998E-2</v>
      </c>
      <c r="M1375">
        <v>6.1394795700000004E-2</v>
      </c>
      <c r="N1375">
        <f t="shared" si="231"/>
        <v>4.6026945100000001E-2</v>
      </c>
      <c r="O1375">
        <f t="shared" si="232"/>
        <v>1.5367850599999998E-2</v>
      </c>
      <c r="P1375">
        <v>4.0107268799999998E-2</v>
      </c>
      <c r="Q1375">
        <v>3.94651294E-2</v>
      </c>
      <c r="R1375">
        <v>3.9446901499999999E-2</v>
      </c>
      <c r="S1375" s="8">
        <f t="shared" si="238"/>
        <v>3.9673099900000001E-2</v>
      </c>
      <c r="T1375" s="8">
        <f t="shared" si="239"/>
        <v>3.7611173789182576E-4</v>
      </c>
      <c r="U1375">
        <v>3.0218375799999999E-2</v>
      </c>
      <c r="V1375">
        <v>2.5315614399999999E-2</v>
      </c>
      <c r="W1375">
        <v>2.36805156E-2</v>
      </c>
      <c r="X1375">
        <f t="shared" si="240"/>
        <v>2.6404835266666666E-2</v>
      </c>
      <c r="Y1375">
        <f t="shared" si="241"/>
        <v>3.4023088588446184E-3</v>
      </c>
    </row>
    <row r="1376" spans="1:25" x14ac:dyDescent="0.3">
      <c r="A1376" s="4">
        <v>2.2971354400000001E-2</v>
      </c>
      <c r="B1376">
        <v>2.70563066E-2</v>
      </c>
      <c r="C1376" s="4">
        <v>4.0849521999999985E-3</v>
      </c>
      <c r="D1376" s="4">
        <f t="shared" si="233"/>
        <v>1.8037537733333334E-2</v>
      </c>
      <c r="E1376" s="4">
        <f t="shared" si="234"/>
        <v>1.225470076818721E-2</v>
      </c>
      <c r="F1376">
        <v>4.7195602199999999E-2</v>
      </c>
      <c r="G1376">
        <f t="shared" si="235"/>
        <v>4.7435844300000002E-2</v>
      </c>
      <c r="H1376">
        <v>4.7676086399999998E-2</v>
      </c>
      <c r="I1376">
        <f t="shared" si="236"/>
        <v>4.7435844299999995E-2</v>
      </c>
      <c r="J1376">
        <f t="shared" si="237"/>
        <v>1.3870384110568071E-4</v>
      </c>
      <c r="K1376">
        <v>4.3515764200000001E-2</v>
      </c>
      <c r="L1376">
        <v>2.6897242300000002E-2</v>
      </c>
      <c r="M1376">
        <v>6.0134286100000003E-2</v>
      </c>
      <c r="N1376">
        <f t="shared" si="231"/>
        <v>4.3515764200000001E-2</v>
      </c>
      <c r="O1376">
        <f t="shared" si="232"/>
        <v>1.6618521900000013E-2</v>
      </c>
      <c r="P1376">
        <v>3.4884810400000001E-2</v>
      </c>
      <c r="Q1376">
        <v>3.4279245899999998E-2</v>
      </c>
      <c r="R1376">
        <v>3.3930692800000002E-2</v>
      </c>
      <c r="S1376" s="8">
        <f t="shared" si="238"/>
        <v>3.4364916366666665E-2</v>
      </c>
      <c r="T1376" s="8">
        <f t="shared" si="239"/>
        <v>4.8279361046062207E-4</v>
      </c>
      <c r="U1376">
        <v>2.7908932399999999E-2</v>
      </c>
      <c r="V1376">
        <v>2.3177458000000001E-2</v>
      </c>
      <c r="W1376">
        <v>2.1866885900000001E-2</v>
      </c>
      <c r="X1376">
        <f t="shared" si="240"/>
        <v>2.4317758766666669E-2</v>
      </c>
      <c r="Y1376">
        <f t="shared" si="241"/>
        <v>3.1783322444146707E-3</v>
      </c>
    </row>
    <row r="1377" spans="1:25" x14ac:dyDescent="0.3">
      <c r="A1377" s="4">
        <v>1.9904512900000001E-2</v>
      </c>
      <c r="B1377">
        <v>2.3732431200000001E-2</v>
      </c>
      <c r="C1377" s="4">
        <v>3.8279183000000001E-3</v>
      </c>
      <c r="D1377" s="4">
        <f t="shared" si="233"/>
        <v>1.5821620800000002E-2</v>
      </c>
      <c r="E1377" s="4">
        <f t="shared" si="234"/>
        <v>1.0561719290520289E-2</v>
      </c>
      <c r="F1377">
        <v>4.5460604100000003E-2</v>
      </c>
      <c r="G1377">
        <f t="shared" si="235"/>
        <v>4.5851668349999999E-2</v>
      </c>
      <c r="H1377">
        <v>4.6242732600000003E-2</v>
      </c>
      <c r="I1377">
        <f t="shared" si="236"/>
        <v>4.5851668350000006E-2</v>
      </c>
      <c r="J1377">
        <f t="shared" si="237"/>
        <v>2.2578105000793902E-4</v>
      </c>
      <c r="K1377">
        <v>4.1751541199999999E-2</v>
      </c>
      <c r="L1377">
        <v>2.4221332700000001E-2</v>
      </c>
      <c r="M1377">
        <v>5.9281749699999997E-2</v>
      </c>
      <c r="N1377">
        <f t="shared" si="231"/>
        <v>4.1751541199999999E-2</v>
      </c>
      <c r="O1377">
        <f t="shared" si="232"/>
        <v>1.7530208499999995E-2</v>
      </c>
      <c r="P1377">
        <v>3.1266972400000002E-2</v>
      </c>
      <c r="Q1377">
        <v>3.06750685E-2</v>
      </c>
      <c r="R1377">
        <v>3.0157964700000001E-2</v>
      </c>
      <c r="S1377" s="8">
        <f t="shared" si="238"/>
        <v>3.070000186666667E-2</v>
      </c>
      <c r="T1377" s="8">
        <f t="shared" si="239"/>
        <v>5.5492411575351814E-4</v>
      </c>
      <c r="U1377">
        <v>2.6296511299999999E-2</v>
      </c>
      <c r="V1377">
        <v>2.1671064199999999E-2</v>
      </c>
      <c r="W1377">
        <v>2.0599260899999999E-2</v>
      </c>
      <c r="X1377">
        <f t="shared" si="240"/>
        <v>2.2855612133333331E-2</v>
      </c>
      <c r="Y1377">
        <f t="shared" si="241"/>
        <v>3.0277105021531106E-3</v>
      </c>
    </row>
    <row r="1378" spans="1:25" x14ac:dyDescent="0.3">
      <c r="A1378" s="4">
        <v>1.7760785300000002E-2</v>
      </c>
      <c r="B1378">
        <v>2.1415606100000002E-2</v>
      </c>
      <c r="C1378" s="4">
        <v>3.6548207999999999E-3</v>
      </c>
      <c r="D1378" s="4">
        <f t="shared" si="233"/>
        <v>1.4277070733333334E-2</v>
      </c>
      <c r="E1378" s="4">
        <f t="shared" si="234"/>
        <v>9.3788898066177427E-3</v>
      </c>
      <c r="F1378">
        <v>4.4267333999999998E-2</v>
      </c>
      <c r="G1378">
        <f t="shared" si="235"/>
        <v>4.4754860899999999E-2</v>
      </c>
      <c r="H1378">
        <v>4.5242387799999999E-2</v>
      </c>
      <c r="I1378">
        <f t="shared" si="236"/>
        <v>4.4754860899999999E-2</v>
      </c>
      <c r="J1378">
        <f t="shared" si="237"/>
        <v>2.8147378695218383E-4</v>
      </c>
      <c r="K1378">
        <v>4.0551465000000002E-2</v>
      </c>
      <c r="L1378">
        <v>2.2305574199999997E-2</v>
      </c>
      <c r="M1378">
        <v>5.8797355800000006E-2</v>
      </c>
      <c r="N1378">
        <f t="shared" si="231"/>
        <v>4.0551465000000002E-2</v>
      </c>
      <c r="O1378">
        <f t="shared" si="232"/>
        <v>1.8245890800000018E-2</v>
      </c>
      <c r="P1378">
        <v>2.8696861099999998E-2</v>
      </c>
      <c r="Q1378">
        <v>2.8113333500000001E-2</v>
      </c>
      <c r="R1378">
        <v>2.7514345900000001E-2</v>
      </c>
      <c r="S1378" s="8">
        <f t="shared" si="238"/>
        <v>2.8108180166666667E-2</v>
      </c>
      <c r="T1378" s="8">
        <f t="shared" si="239"/>
        <v>5.9127444320813667E-4</v>
      </c>
      <c r="U1378">
        <v>2.51405556E-2</v>
      </c>
      <c r="V1378">
        <v>2.05995068E-2</v>
      </c>
      <c r="W1378">
        <v>1.96854118E-2</v>
      </c>
      <c r="X1378">
        <f t="shared" si="240"/>
        <v>2.1808491400000001E-2</v>
      </c>
      <c r="Y1378">
        <f t="shared" si="241"/>
        <v>2.9216230578134952E-3</v>
      </c>
    </row>
    <row r="1379" spans="1:25" x14ac:dyDescent="0.3">
      <c r="A1379" s="4">
        <v>1.6252419000000001E-2</v>
      </c>
      <c r="B1379">
        <v>1.9748201600000001E-2</v>
      </c>
      <c r="C1379" s="4">
        <v>3.4957826000000004E-3</v>
      </c>
      <c r="D1379" s="4">
        <f t="shared" si="233"/>
        <v>1.3165467733333333E-2</v>
      </c>
      <c r="E1379" s="4">
        <f t="shared" si="234"/>
        <v>8.5546614152736313E-3</v>
      </c>
      <c r="F1379">
        <v>4.3455477800000003E-2</v>
      </c>
      <c r="G1379">
        <f t="shared" si="235"/>
        <v>4.4011754900000005E-2</v>
      </c>
      <c r="H1379">
        <v>4.4568032E-2</v>
      </c>
      <c r="I1379">
        <f t="shared" si="236"/>
        <v>4.4011754900000005E-2</v>
      </c>
      <c r="J1379">
        <f t="shared" si="237"/>
        <v>3.2116673342902162E-4</v>
      </c>
      <c r="K1379">
        <v>3.9793074099999999E-2</v>
      </c>
      <c r="L1379">
        <v>2.0984122500000001E-2</v>
      </c>
      <c r="M1379">
        <v>5.8602025699999997E-2</v>
      </c>
      <c r="N1379">
        <f t="shared" si="231"/>
        <v>3.9793074099999999E-2</v>
      </c>
      <c r="O1379">
        <f t="shared" si="232"/>
        <v>1.8808951600000002E-2</v>
      </c>
      <c r="P1379">
        <v>2.6881262699999998E-2</v>
      </c>
      <c r="Q1379">
        <v>2.6294669100000001E-2</v>
      </c>
      <c r="R1379">
        <v>2.5618242100000001E-2</v>
      </c>
      <c r="S1379" s="8">
        <f t="shared" si="238"/>
        <v>2.6264724633333333E-2</v>
      </c>
      <c r="T1379" s="8">
        <f t="shared" si="239"/>
        <v>6.3204253204911134E-4</v>
      </c>
      <c r="U1379">
        <v>2.4306455599999999E-2</v>
      </c>
      <c r="V1379">
        <v>1.98666565E-2</v>
      </c>
      <c r="W1379">
        <v>1.9036609699999998E-2</v>
      </c>
      <c r="X1379">
        <f t="shared" si="240"/>
        <v>2.1069907266666663E-2</v>
      </c>
      <c r="Y1379">
        <f t="shared" si="241"/>
        <v>2.8334922371606461E-3</v>
      </c>
    </row>
    <row r="1380" spans="1:25" x14ac:dyDescent="0.3">
      <c r="A1380" s="4">
        <v>1.5181826400000001E-2</v>
      </c>
      <c r="B1380">
        <v>1.8543627100000001E-2</v>
      </c>
      <c r="C1380" s="4">
        <v>3.3618007000000005E-3</v>
      </c>
      <c r="D1380" s="4">
        <f t="shared" si="233"/>
        <v>1.2362418066666667E-2</v>
      </c>
      <c r="E1380" s="4">
        <f t="shared" si="234"/>
        <v>7.9739426084269194E-3</v>
      </c>
      <c r="F1380">
        <v>4.2918283500000001E-2</v>
      </c>
      <c r="G1380">
        <f t="shared" si="235"/>
        <v>4.3531805300000004E-2</v>
      </c>
      <c r="H1380">
        <v>4.4145327099999999E-2</v>
      </c>
      <c r="I1380">
        <f t="shared" si="236"/>
        <v>4.3531805300000004E-2</v>
      </c>
      <c r="J1380">
        <f t="shared" si="237"/>
        <v>3.5421697638370118E-4</v>
      </c>
      <c r="K1380">
        <v>3.93534787E-2</v>
      </c>
      <c r="L1380">
        <v>2.0128294799999998E-2</v>
      </c>
      <c r="M1380">
        <v>5.8578662599999998E-2</v>
      </c>
      <c r="N1380">
        <f t="shared" si="231"/>
        <v>3.93534787E-2</v>
      </c>
      <c r="O1380">
        <f t="shared" si="232"/>
        <v>1.9225183899999998E-2</v>
      </c>
      <c r="P1380">
        <v>2.5643147500000001E-2</v>
      </c>
      <c r="Q1380">
        <v>2.5030964999999999E-2</v>
      </c>
      <c r="R1380">
        <v>2.4259207800000002E-2</v>
      </c>
      <c r="S1380" s="8">
        <f t="shared" si="238"/>
        <v>2.4977773433333333E-2</v>
      </c>
      <c r="T1380" s="8">
        <f t="shared" si="239"/>
        <v>6.9350146386461427E-4</v>
      </c>
      <c r="U1380">
        <v>2.37814542E-2</v>
      </c>
      <c r="V1380">
        <v>1.94056183E-2</v>
      </c>
      <c r="W1380">
        <v>1.8627977E-2</v>
      </c>
      <c r="X1380">
        <f t="shared" si="240"/>
        <v>2.06050165E-2</v>
      </c>
      <c r="Y1380">
        <f t="shared" si="241"/>
        <v>2.7782186458866747E-3</v>
      </c>
    </row>
    <row r="1381" spans="1:25" x14ac:dyDescent="0.3">
      <c r="A1381" s="4">
        <v>1.44515783E-2</v>
      </c>
      <c r="B1381">
        <v>1.7740586799999999E-2</v>
      </c>
      <c r="C1381" s="4">
        <v>3.2890084999999993E-3</v>
      </c>
      <c r="D1381" s="4">
        <f t="shared" si="233"/>
        <v>1.1827057866666666E-2</v>
      </c>
      <c r="E1381" s="4">
        <f t="shared" si="234"/>
        <v>7.5748339565297317E-3</v>
      </c>
      <c r="F1381">
        <v>4.2588569200000002E-2</v>
      </c>
      <c r="G1381">
        <f t="shared" si="235"/>
        <v>4.3253989899999998E-2</v>
      </c>
      <c r="H1381">
        <v>4.39194106E-2</v>
      </c>
      <c r="I1381">
        <f t="shared" si="236"/>
        <v>4.3253989899999991E-2</v>
      </c>
      <c r="J1381">
        <f t="shared" si="237"/>
        <v>3.8418082026935252E-4</v>
      </c>
      <c r="K1381">
        <v>3.91243696E-2</v>
      </c>
      <c r="L1381">
        <v>1.9578501599999999E-2</v>
      </c>
      <c r="M1381">
        <v>5.8670237600000001E-2</v>
      </c>
      <c r="N1381">
        <f t="shared" si="231"/>
        <v>3.91243696E-2</v>
      </c>
      <c r="O1381">
        <f t="shared" si="232"/>
        <v>1.9545868000000011E-2</v>
      </c>
      <c r="P1381">
        <v>2.4827131999999998E-2</v>
      </c>
      <c r="Q1381">
        <v>2.4161960900000001E-2</v>
      </c>
      <c r="R1381">
        <v>2.3318428499999998E-2</v>
      </c>
      <c r="S1381" s="8">
        <f t="shared" si="238"/>
        <v>2.4102507133333336E-2</v>
      </c>
      <c r="T1381" s="8">
        <f t="shared" si="239"/>
        <v>7.5610688761986778E-4</v>
      </c>
      <c r="U1381">
        <v>2.3514641400000001E-2</v>
      </c>
      <c r="V1381">
        <v>1.9123326999999999E-2</v>
      </c>
      <c r="W1381">
        <v>1.8399309400000001E-2</v>
      </c>
      <c r="X1381">
        <f t="shared" si="240"/>
        <v>2.0345759266666669E-2</v>
      </c>
      <c r="Y1381">
        <f t="shared" si="241"/>
        <v>2.7681060045628412E-3</v>
      </c>
    </row>
    <row r="1382" spans="1:25" x14ac:dyDescent="0.3">
      <c r="A1382" s="4">
        <v>1.4011515299999999E-2</v>
      </c>
      <c r="B1382">
        <v>1.7318246900000001E-2</v>
      </c>
      <c r="C1382" s="4">
        <v>3.3067316000000013E-3</v>
      </c>
      <c r="D1382" s="4">
        <f t="shared" si="233"/>
        <v>1.1545497933333334E-2</v>
      </c>
      <c r="E1382" s="4">
        <f t="shared" si="234"/>
        <v>7.3240406532227636E-3</v>
      </c>
      <c r="F1382">
        <v>4.2424190799999997E-2</v>
      </c>
      <c r="G1382">
        <f t="shared" si="235"/>
        <v>4.3133152649999999E-2</v>
      </c>
      <c r="H1382">
        <v>4.3842114500000001E-2</v>
      </c>
      <c r="I1382">
        <f t="shared" si="236"/>
        <v>4.3133152649999999E-2</v>
      </c>
      <c r="J1382">
        <f t="shared" si="237"/>
        <v>4.0931931494267622E-4</v>
      </c>
      <c r="K1382">
        <v>3.9026882499999999E-2</v>
      </c>
      <c r="L1382">
        <v>1.9247584899999996E-2</v>
      </c>
      <c r="M1382">
        <v>5.8806180100000001E-2</v>
      </c>
      <c r="N1382">
        <f t="shared" si="231"/>
        <v>3.9026882499999999E-2</v>
      </c>
      <c r="O1382">
        <f t="shared" si="232"/>
        <v>1.9779297600000009E-2</v>
      </c>
      <c r="P1382">
        <v>2.4333339200000002E-2</v>
      </c>
      <c r="Q1382">
        <v>2.3620734000000001E-2</v>
      </c>
      <c r="R1382">
        <v>2.2759482300000002E-2</v>
      </c>
      <c r="S1382" s="8">
        <f t="shared" si="238"/>
        <v>2.3571185166666665E-2</v>
      </c>
      <c r="T1382" s="8">
        <f t="shared" si="239"/>
        <v>7.8809751971626164E-4</v>
      </c>
      <c r="U1382">
        <v>2.33436674E-2</v>
      </c>
      <c r="V1382">
        <v>1.89480167E-2</v>
      </c>
      <c r="W1382">
        <v>1.8250584600000001E-2</v>
      </c>
      <c r="X1382">
        <f t="shared" si="240"/>
        <v>2.0180756233333336E-2</v>
      </c>
      <c r="Y1382">
        <f t="shared" si="241"/>
        <v>2.7612693040875462E-3</v>
      </c>
    </row>
    <row r="1383" spans="1:25" x14ac:dyDescent="0.3">
      <c r="A1383" s="4">
        <v>1.3884036799999999E-2</v>
      </c>
      <c r="B1383">
        <v>1.7273530400000001E-2</v>
      </c>
      <c r="C1383" s="4">
        <v>3.3894936000000014E-3</v>
      </c>
      <c r="D1383" s="4">
        <f t="shared" si="233"/>
        <v>1.1515686933333333E-2</v>
      </c>
      <c r="E1383" s="4">
        <f t="shared" si="234"/>
        <v>7.2386760035343181E-3</v>
      </c>
      <c r="F1383">
        <v>4.2453590800000003E-2</v>
      </c>
      <c r="G1383">
        <f t="shared" si="235"/>
        <v>4.3189723050000003E-2</v>
      </c>
      <c r="H1383">
        <v>4.3925855299999997E-2</v>
      </c>
      <c r="I1383">
        <f t="shared" si="236"/>
        <v>4.3189723049999997E-2</v>
      </c>
      <c r="J1383">
        <f t="shared" si="237"/>
        <v>4.2500615269666306E-4</v>
      </c>
      <c r="K1383">
        <v>3.9054665699999998E-2</v>
      </c>
      <c r="L1383">
        <v>1.9171298499999996E-2</v>
      </c>
      <c r="M1383">
        <v>5.8938032899999999E-2</v>
      </c>
      <c r="N1383">
        <f t="shared" si="231"/>
        <v>3.9054665699999998E-2</v>
      </c>
      <c r="O1383">
        <f t="shared" si="232"/>
        <v>1.9883367200000002E-2</v>
      </c>
      <c r="P1383">
        <v>2.4199236200000002E-2</v>
      </c>
      <c r="Q1383">
        <v>2.3476112600000001E-2</v>
      </c>
      <c r="R1383">
        <v>2.26360634E-2</v>
      </c>
      <c r="S1383" s="8">
        <f t="shared" si="238"/>
        <v>2.3437137400000002E-2</v>
      </c>
      <c r="T1383" s="8">
        <f t="shared" si="239"/>
        <v>7.8231489844323018E-4</v>
      </c>
      <c r="U1383">
        <v>2.32250523E-2</v>
      </c>
      <c r="V1383">
        <v>1.89002939E-2</v>
      </c>
      <c r="W1383">
        <v>1.8166011199999998E-2</v>
      </c>
      <c r="X1383">
        <f t="shared" si="240"/>
        <v>2.0097119133333331E-2</v>
      </c>
      <c r="Y1383">
        <f t="shared" si="241"/>
        <v>2.7336362582153916E-3</v>
      </c>
    </row>
    <row r="1384" spans="1:25" x14ac:dyDescent="0.3">
      <c r="A1384" s="4">
        <v>1.4190621699999999E-2</v>
      </c>
      <c r="B1384">
        <v>1.7635650900000001E-2</v>
      </c>
      <c r="C1384" s="4">
        <v>3.4450292000000014E-3</v>
      </c>
      <c r="D1384" s="4">
        <f t="shared" si="233"/>
        <v>1.1757100600000001E-2</v>
      </c>
      <c r="E1384" s="4">
        <f t="shared" si="234"/>
        <v>7.4016859408000167E-3</v>
      </c>
      <c r="F1384">
        <v>4.2800627600000002E-2</v>
      </c>
      <c r="G1384">
        <f t="shared" si="235"/>
        <v>4.3519519249999999E-2</v>
      </c>
      <c r="H1384">
        <v>4.4238410899999997E-2</v>
      </c>
      <c r="I1384">
        <f t="shared" si="236"/>
        <v>4.3519519249999999E-2</v>
      </c>
      <c r="J1384">
        <f t="shared" si="237"/>
        <v>4.1505228764567281E-4</v>
      </c>
      <c r="K1384">
        <v>3.9298187900000003E-2</v>
      </c>
      <c r="L1384">
        <v>1.9421011100000003E-2</v>
      </c>
      <c r="M1384">
        <v>5.9175364700000004E-2</v>
      </c>
      <c r="N1384">
        <f t="shared" si="231"/>
        <v>3.9298187900000003E-2</v>
      </c>
      <c r="O1384">
        <f t="shared" si="232"/>
        <v>1.9877176800000004E-2</v>
      </c>
      <c r="P1384">
        <v>2.4566413799999999E-2</v>
      </c>
      <c r="Q1384">
        <v>2.38524694E-2</v>
      </c>
      <c r="R1384">
        <v>2.30562128E-2</v>
      </c>
      <c r="S1384" s="8">
        <f t="shared" si="238"/>
        <v>2.3825031999999999E-2</v>
      </c>
      <c r="T1384" s="8">
        <f t="shared" si="239"/>
        <v>7.5547427043501576E-4</v>
      </c>
      <c r="U1384">
        <v>2.3311108399999999E-2</v>
      </c>
      <c r="V1384">
        <v>1.9065387499999999E-2</v>
      </c>
      <c r="W1384">
        <v>1.8237113999999999E-2</v>
      </c>
      <c r="X1384">
        <f t="shared" si="240"/>
        <v>2.0204536633333332E-2</v>
      </c>
      <c r="Y1384">
        <f t="shared" si="241"/>
        <v>2.7220581099213154E-3</v>
      </c>
    </row>
    <row r="1385" spans="1:25" x14ac:dyDescent="0.3">
      <c r="A1385" s="4">
        <v>1.48890065E-2</v>
      </c>
      <c r="B1385">
        <v>1.83430053E-2</v>
      </c>
      <c r="C1385" s="4">
        <v>3.4539988000000001E-3</v>
      </c>
      <c r="D1385" s="4">
        <f t="shared" si="233"/>
        <v>1.22286702E-2</v>
      </c>
      <c r="E1385" s="4">
        <f t="shared" si="234"/>
        <v>7.7928602297926428E-3</v>
      </c>
      <c r="F1385">
        <v>4.3467320500000003E-2</v>
      </c>
      <c r="G1385">
        <f t="shared" si="235"/>
        <v>4.4121721750000002E-2</v>
      </c>
      <c r="H1385">
        <v>4.4776123000000001E-2</v>
      </c>
      <c r="I1385">
        <f t="shared" si="236"/>
        <v>4.4121721750000002E-2</v>
      </c>
      <c r="J1385">
        <f t="shared" si="237"/>
        <v>3.778187378455269E-4</v>
      </c>
      <c r="K1385">
        <v>3.9819400800000002E-2</v>
      </c>
      <c r="L1385">
        <v>1.9989440300000001E-2</v>
      </c>
      <c r="M1385">
        <v>5.9649361300000002E-2</v>
      </c>
      <c r="N1385">
        <f t="shared" si="231"/>
        <v>3.9819400800000002E-2</v>
      </c>
      <c r="O1385">
        <f t="shared" si="232"/>
        <v>1.9829960499999993E-2</v>
      </c>
      <c r="P1385">
        <v>2.53911894E-2</v>
      </c>
      <c r="Q1385">
        <v>2.4694628999999999E-2</v>
      </c>
      <c r="R1385">
        <v>2.3944038899999999E-2</v>
      </c>
      <c r="S1385" s="8">
        <f t="shared" si="238"/>
        <v>2.4676619100000002E-2</v>
      </c>
      <c r="T1385" s="8">
        <f t="shared" si="239"/>
        <v>7.2374333142770353E-4</v>
      </c>
      <c r="U1385">
        <v>2.36681327E-2</v>
      </c>
      <c r="V1385">
        <v>1.94495264E-2</v>
      </c>
      <c r="W1385">
        <v>1.8497649599999999E-2</v>
      </c>
      <c r="X1385">
        <f t="shared" si="240"/>
        <v>2.0538436233333332E-2</v>
      </c>
      <c r="Y1385">
        <f t="shared" si="241"/>
        <v>2.7518661560282918E-3</v>
      </c>
    </row>
    <row r="1386" spans="1:25" x14ac:dyDescent="0.3">
      <c r="A1386" s="4">
        <v>1.55313686E-2</v>
      </c>
      <c r="B1386">
        <v>1.9031606600000001E-2</v>
      </c>
      <c r="C1386" s="4">
        <v>3.500238000000001E-3</v>
      </c>
      <c r="D1386" s="4">
        <f t="shared" si="233"/>
        <v>1.2687737733333334E-2</v>
      </c>
      <c r="E1386" s="4">
        <f t="shared" si="234"/>
        <v>8.1468110341814757E-3</v>
      </c>
      <c r="F1386">
        <v>4.4143982200000001E-2</v>
      </c>
      <c r="G1386">
        <f t="shared" si="235"/>
        <v>4.474939965E-2</v>
      </c>
      <c r="H1386">
        <v>4.53548171E-2</v>
      </c>
      <c r="I1386">
        <f t="shared" si="236"/>
        <v>4.474939965E-2</v>
      </c>
      <c r="J1386">
        <f t="shared" si="237"/>
        <v>3.4953792772959651E-4</v>
      </c>
      <c r="K1386">
        <v>4.0440671099999999E-2</v>
      </c>
      <c r="L1386">
        <v>2.05843187E-2</v>
      </c>
      <c r="M1386">
        <v>6.0297023499999998E-2</v>
      </c>
      <c r="N1386">
        <f t="shared" si="231"/>
        <v>4.0440671099999999E-2</v>
      </c>
      <c r="O1386">
        <f t="shared" si="232"/>
        <v>1.9856352399999996E-2</v>
      </c>
      <c r="P1386">
        <v>2.6179259600000001E-2</v>
      </c>
      <c r="Q1386">
        <v>2.5484565599999998E-2</v>
      </c>
      <c r="R1386">
        <v>2.4755928699999999E-2</v>
      </c>
      <c r="S1386" s="8">
        <f t="shared" si="238"/>
        <v>2.5473251299999999E-2</v>
      </c>
      <c r="T1386" s="8">
        <f t="shared" si="239"/>
        <v>7.1173290127833167E-4</v>
      </c>
      <c r="U1386">
        <v>2.4104740499999999E-2</v>
      </c>
      <c r="V1386">
        <v>1.9883781699999999E-2</v>
      </c>
      <c r="W1386">
        <v>1.88267846E-2</v>
      </c>
      <c r="X1386">
        <f t="shared" si="240"/>
        <v>2.0938435599999999E-2</v>
      </c>
      <c r="Y1386">
        <f t="shared" si="241"/>
        <v>2.7925661598563979E-3</v>
      </c>
    </row>
    <row r="1387" spans="1:25" x14ac:dyDescent="0.3">
      <c r="A1387" s="4">
        <v>1.55796623E-2</v>
      </c>
      <c r="B1387">
        <v>1.91437528E-2</v>
      </c>
      <c r="C1387" s="4">
        <v>3.5640905000000004E-3</v>
      </c>
      <c r="D1387" s="4">
        <f t="shared" si="233"/>
        <v>1.2762501866666666E-2</v>
      </c>
      <c r="E1387" s="4">
        <f t="shared" si="234"/>
        <v>8.1629506935828374E-3</v>
      </c>
      <c r="F1387">
        <v>4.4479008799999997E-2</v>
      </c>
      <c r="G1387">
        <f t="shared" si="235"/>
        <v>4.50991299E-2</v>
      </c>
      <c r="H1387">
        <v>4.5719251000000002E-2</v>
      </c>
      <c r="I1387">
        <f t="shared" si="236"/>
        <v>4.50991299E-2</v>
      </c>
      <c r="J1387">
        <f t="shared" si="237"/>
        <v>3.5802708401516832E-4</v>
      </c>
      <c r="K1387">
        <v>4.0807515400000001E-2</v>
      </c>
      <c r="L1387">
        <v>2.0700708000000002E-2</v>
      </c>
      <c r="M1387">
        <v>6.0914322800000004E-2</v>
      </c>
      <c r="N1387">
        <f t="shared" si="231"/>
        <v>4.0807515400000001E-2</v>
      </c>
      <c r="O1387">
        <f t="shared" si="232"/>
        <v>2.0106807399999992E-2</v>
      </c>
      <c r="P1387">
        <v>2.6258148299999999E-2</v>
      </c>
      <c r="Q1387">
        <v>2.55289543E-2</v>
      </c>
      <c r="R1387">
        <v>2.4769906000000001E-2</v>
      </c>
      <c r="S1387" s="8">
        <f t="shared" si="238"/>
        <v>2.5519002866666668E-2</v>
      </c>
      <c r="T1387" s="8">
        <f t="shared" si="239"/>
        <v>7.441710550312755E-4</v>
      </c>
      <c r="U1387">
        <v>2.4319842500000001E-2</v>
      </c>
      <c r="V1387">
        <v>2.0106591300000001E-2</v>
      </c>
      <c r="W1387">
        <v>1.90233309E-2</v>
      </c>
      <c r="X1387">
        <f t="shared" si="240"/>
        <v>2.1149921566666664E-2</v>
      </c>
      <c r="Y1387">
        <f t="shared" si="241"/>
        <v>2.7981533761108767E-3</v>
      </c>
    </row>
    <row r="1388" spans="1:25" x14ac:dyDescent="0.3">
      <c r="A1388" s="4">
        <v>1.49146179E-2</v>
      </c>
      <c r="B1388">
        <v>1.8447976599999999E-2</v>
      </c>
      <c r="C1388" s="4">
        <v>3.5333586999999993E-3</v>
      </c>
      <c r="D1388" s="4">
        <f t="shared" si="233"/>
        <v>1.2298651066666666E-2</v>
      </c>
      <c r="E1388" s="4">
        <f t="shared" si="234"/>
        <v>7.7938385042657342E-3</v>
      </c>
      <c r="F1388">
        <v>4.4437456899999998E-2</v>
      </c>
      <c r="G1388">
        <f t="shared" si="235"/>
        <v>4.5118132599999999E-2</v>
      </c>
      <c r="H1388">
        <v>4.57988083E-2</v>
      </c>
      <c r="I1388">
        <f t="shared" si="236"/>
        <v>4.5118132599999999E-2</v>
      </c>
      <c r="J1388">
        <f t="shared" si="237"/>
        <v>3.9298829862583753E-4</v>
      </c>
      <c r="K1388">
        <v>4.0767591399999997E-2</v>
      </c>
      <c r="L1388">
        <v>2.0164329499999998E-2</v>
      </c>
      <c r="M1388">
        <v>6.13708533E-2</v>
      </c>
      <c r="N1388">
        <f t="shared" si="231"/>
        <v>4.0767591399999997E-2</v>
      </c>
      <c r="O1388">
        <f t="shared" si="232"/>
        <v>2.0603261900000003E-2</v>
      </c>
      <c r="P1388">
        <v>2.5446521100000001E-2</v>
      </c>
      <c r="Q1388">
        <v>2.4699069600000002E-2</v>
      </c>
      <c r="R1388">
        <v>2.3846235100000002E-2</v>
      </c>
      <c r="S1388" s="8">
        <f t="shared" si="238"/>
        <v>2.4663941933333336E-2</v>
      </c>
      <c r="T1388" s="8">
        <f t="shared" si="239"/>
        <v>8.0072110323950051E-4</v>
      </c>
      <c r="U1388">
        <v>2.4164069400000002E-2</v>
      </c>
      <c r="V1388">
        <v>1.9981130999999999E-2</v>
      </c>
      <c r="W1388">
        <v>1.8945854200000001E-2</v>
      </c>
      <c r="X1388">
        <f t="shared" si="240"/>
        <v>2.1030351533333335E-2</v>
      </c>
      <c r="Y1388">
        <f t="shared" si="241"/>
        <v>2.762804782110741E-3</v>
      </c>
    </row>
    <row r="1389" spans="1:25" x14ac:dyDescent="0.3">
      <c r="A1389" s="4">
        <v>1.3787082399999999E-2</v>
      </c>
      <c r="B1389">
        <v>1.72012933E-2</v>
      </c>
      <c r="C1389" s="4">
        <v>3.4142109000000007E-3</v>
      </c>
      <c r="D1389" s="4">
        <f t="shared" si="233"/>
        <v>1.1467528866666667E-2</v>
      </c>
      <c r="E1389" s="4">
        <f t="shared" si="234"/>
        <v>7.1802616053732206E-3</v>
      </c>
      <c r="F1389">
        <v>4.4198717899999997E-2</v>
      </c>
      <c r="G1389">
        <f t="shared" si="235"/>
        <v>4.4944921499999999E-2</v>
      </c>
      <c r="H1389">
        <v>4.56911251E-2</v>
      </c>
      <c r="I1389">
        <f t="shared" si="236"/>
        <v>4.4944921500000005E-2</v>
      </c>
      <c r="J1389">
        <f t="shared" si="237"/>
        <v>4.3082084933026692E-4</v>
      </c>
      <c r="K1389">
        <v>4.0498383300000003E-2</v>
      </c>
      <c r="L1389">
        <v>1.9267146400000004E-2</v>
      </c>
      <c r="M1389">
        <v>6.1729620200000002E-2</v>
      </c>
      <c r="N1389">
        <f t="shared" si="231"/>
        <v>4.0498383300000003E-2</v>
      </c>
      <c r="O1389">
        <f t="shared" si="232"/>
        <v>2.1231236899999988E-2</v>
      </c>
      <c r="P1389">
        <v>2.4135772100000001E-2</v>
      </c>
      <c r="Q1389">
        <v>2.3393111300000002E-2</v>
      </c>
      <c r="R1389">
        <v>2.2437496099999999E-2</v>
      </c>
      <c r="S1389" s="8">
        <f t="shared" si="238"/>
        <v>2.3322126499999998E-2</v>
      </c>
      <c r="T1389" s="8">
        <f t="shared" si="239"/>
        <v>8.5136036695237453E-4</v>
      </c>
      <c r="U1389">
        <v>2.37422734E-2</v>
      </c>
      <c r="V1389">
        <v>1.9610822199999999E-2</v>
      </c>
      <c r="W1389">
        <v>1.8618600400000001E-2</v>
      </c>
      <c r="X1389">
        <f t="shared" si="240"/>
        <v>2.0657232000000001E-2</v>
      </c>
      <c r="Y1389">
        <f t="shared" si="241"/>
        <v>2.7173951414699114E-3</v>
      </c>
    </row>
    <row r="1390" spans="1:25" x14ac:dyDescent="0.3">
      <c r="A1390" s="4">
        <v>1.2576602399999999E-2</v>
      </c>
      <c r="B1390">
        <v>1.58662088E-2</v>
      </c>
      <c r="C1390" s="4">
        <v>3.2896064000000006E-3</v>
      </c>
      <c r="D1390" s="4">
        <f t="shared" si="233"/>
        <v>1.0577472533333333E-2</v>
      </c>
      <c r="E1390" s="4">
        <f t="shared" si="234"/>
        <v>6.5222789076955648E-3</v>
      </c>
      <c r="F1390">
        <v>4.3989211299999997E-2</v>
      </c>
      <c r="G1390">
        <f t="shared" si="235"/>
        <v>4.4780159350000001E-2</v>
      </c>
      <c r="H1390">
        <v>4.5571107399999998E-2</v>
      </c>
      <c r="I1390">
        <f t="shared" si="236"/>
        <v>4.4780159349999994E-2</v>
      </c>
      <c r="J1390">
        <f t="shared" si="237"/>
        <v>4.5665406958250975E-4</v>
      </c>
      <c r="K1390">
        <v>4.0285058300000003E-2</v>
      </c>
      <c r="L1390">
        <v>1.8379967700000006E-2</v>
      </c>
      <c r="M1390">
        <v>6.2190148899999999E-2</v>
      </c>
      <c r="N1390">
        <f t="shared" si="231"/>
        <v>4.0285058300000003E-2</v>
      </c>
      <c r="O1390">
        <f t="shared" si="232"/>
        <v>2.1905090600000007E-2</v>
      </c>
      <c r="P1390">
        <v>2.2833004600000002E-2</v>
      </c>
      <c r="Q1390">
        <v>2.20549274E-2</v>
      </c>
      <c r="R1390">
        <v>2.1031409500000001E-2</v>
      </c>
      <c r="S1390" s="8">
        <f t="shared" si="238"/>
        <v>2.1973113833333335E-2</v>
      </c>
      <c r="T1390" s="8">
        <f t="shared" si="239"/>
        <v>9.0357972578740614E-4</v>
      </c>
      <c r="U1390">
        <v>2.3289477499999999E-2</v>
      </c>
      <c r="V1390">
        <v>1.92179102E-2</v>
      </c>
      <c r="W1390">
        <v>1.8231282000000001E-2</v>
      </c>
      <c r="X1390">
        <f t="shared" si="240"/>
        <v>2.0246223233333333E-2</v>
      </c>
      <c r="Y1390">
        <f t="shared" si="241"/>
        <v>2.6813068082462061E-3</v>
      </c>
    </row>
    <row r="1391" spans="1:25" x14ac:dyDescent="0.3">
      <c r="A1391" s="4">
        <v>1.16100358E-2</v>
      </c>
      <c r="B1391">
        <v>1.47929797E-2</v>
      </c>
      <c r="C1391" s="4">
        <v>3.1829439000000005E-3</v>
      </c>
      <c r="D1391" s="4">
        <f t="shared" si="233"/>
        <v>9.8619864666666668E-3</v>
      </c>
      <c r="E1391" s="4">
        <f t="shared" si="234"/>
        <v>5.9991657897699186E-3</v>
      </c>
      <c r="F1391">
        <v>4.4013187299999999E-2</v>
      </c>
      <c r="G1391">
        <f t="shared" si="235"/>
        <v>4.4832916949999996E-2</v>
      </c>
      <c r="H1391">
        <v>4.5652646599999999E-2</v>
      </c>
      <c r="I1391">
        <f t="shared" si="236"/>
        <v>4.4832916950000003E-2</v>
      </c>
      <c r="J1391">
        <f t="shared" si="237"/>
        <v>4.7327113409021771E-4</v>
      </c>
      <c r="K1391">
        <v>4.0305510199999998E-2</v>
      </c>
      <c r="L1391">
        <v>1.7712410499999998E-2</v>
      </c>
      <c r="M1391">
        <v>6.2898609899999999E-2</v>
      </c>
      <c r="N1391">
        <f t="shared" si="231"/>
        <v>4.0305510199999998E-2</v>
      </c>
      <c r="O1391">
        <f t="shared" si="232"/>
        <v>2.2593099700000004E-2</v>
      </c>
      <c r="P1391">
        <v>2.1835146499999999E-2</v>
      </c>
      <c r="Q1391">
        <v>2.0998669800000001E-2</v>
      </c>
      <c r="R1391">
        <v>1.9937658699999999E-2</v>
      </c>
      <c r="S1391" s="8">
        <f t="shared" si="238"/>
        <v>2.0923824999999997E-2</v>
      </c>
      <c r="T1391" s="8">
        <f t="shared" si="239"/>
        <v>9.5095546470509869E-4</v>
      </c>
      <c r="U1391">
        <v>2.29823254E-2</v>
      </c>
      <c r="V1391">
        <v>1.8975760800000002E-2</v>
      </c>
      <c r="W1391">
        <v>1.7986768899999998E-2</v>
      </c>
      <c r="X1391">
        <f t="shared" si="240"/>
        <v>1.9981618366666665E-2</v>
      </c>
      <c r="Y1391">
        <f t="shared" si="241"/>
        <v>2.6453181792533962E-3</v>
      </c>
    </row>
    <row r="1392" spans="1:25" x14ac:dyDescent="0.3">
      <c r="A1392" s="4">
        <v>1.09577011E-2</v>
      </c>
      <c r="B1392">
        <v>1.40444804E-2</v>
      </c>
      <c r="C1392" s="4">
        <v>3.0867793000000001E-3</v>
      </c>
      <c r="D1392" s="4">
        <f t="shared" si="233"/>
        <v>9.3629869333333327E-3</v>
      </c>
      <c r="E1392" s="4">
        <f t="shared" si="234"/>
        <v>5.6502334734292873E-3</v>
      </c>
      <c r="F1392">
        <v>4.4319819699999999E-2</v>
      </c>
      <c r="G1392">
        <f t="shared" si="235"/>
        <v>4.5165769799999998E-2</v>
      </c>
      <c r="H1392">
        <v>4.6011719899999998E-2</v>
      </c>
      <c r="I1392">
        <f t="shared" si="236"/>
        <v>4.5165769799999998E-2</v>
      </c>
      <c r="J1392">
        <f t="shared" si="237"/>
        <v>4.8840951795599058E-4</v>
      </c>
      <c r="K1392">
        <v>4.0566615799999997E-2</v>
      </c>
      <c r="L1392">
        <v>1.7279453599999998E-2</v>
      </c>
      <c r="M1392">
        <v>6.3853778E-2</v>
      </c>
      <c r="N1392">
        <f t="shared" si="231"/>
        <v>4.0566615799999997E-2</v>
      </c>
      <c r="O1392">
        <f t="shared" si="232"/>
        <v>2.3287162199999999E-2</v>
      </c>
      <c r="P1392">
        <v>2.1132711299999999E-2</v>
      </c>
      <c r="Q1392">
        <v>2.02662311E-2</v>
      </c>
      <c r="R1392">
        <v>1.92021616E-2</v>
      </c>
      <c r="S1392" s="8">
        <f t="shared" si="238"/>
        <v>2.0200368E-2</v>
      </c>
      <c r="T1392" s="8">
        <f t="shared" si="239"/>
        <v>9.6695863251678414E-4</v>
      </c>
      <c r="U1392">
        <v>2.2866619800000001E-2</v>
      </c>
      <c r="V1392">
        <v>1.8944285799999998E-2</v>
      </c>
      <c r="W1392">
        <v>1.7940338699999999E-2</v>
      </c>
      <c r="X1392">
        <f t="shared" si="240"/>
        <v>1.9917081433333334E-2</v>
      </c>
      <c r="Y1392">
        <f t="shared" si="241"/>
        <v>2.6032306615489556E-3</v>
      </c>
    </row>
    <row r="1393" spans="1:25" x14ac:dyDescent="0.3">
      <c r="A1393" s="4">
        <v>1.05207115E-2</v>
      </c>
      <c r="B1393">
        <v>1.35190208E-2</v>
      </c>
      <c r="C1393" s="4">
        <v>2.9983092999999999E-3</v>
      </c>
      <c r="D1393" s="4">
        <f t="shared" si="233"/>
        <v>9.0126805333333327E-3</v>
      </c>
      <c r="E1393" s="4">
        <f t="shared" si="234"/>
        <v>5.4200517215131118E-3</v>
      </c>
      <c r="F1393">
        <v>4.4865265500000001E-2</v>
      </c>
      <c r="G1393">
        <f t="shared" si="235"/>
        <v>4.5726949350000004E-2</v>
      </c>
      <c r="H1393">
        <v>4.65886332E-2</v>
      </c>
      <c r="I1393">
        <f t="shared" si="236"/>
        <v>4.5726949349999997E-2</v>
      </c>
      <c r="J1393">
        <f t="shared" si="237"/>
        <v>4.9749340275385284E-4</v>
      </c>
      <c r="K1393">
        <v>4.1011650099999998E-2</v>
      </c>
      <c r="L1393">
        <v>1.69879114E-2</v>
      </c>
      <c r="M1393">
        <v>6.5035388799999996E-2</v>
      </c>
      <c r="N1393">
        <f t="shared" si="231"/>
        <v>4.1011650099999998E-2</v>
      </c>
      <c r="O1393">
        <f t="shared" si="232"/>
        <v>2.4023738699999995E-2</v>
      </c>
      <c r="P1393">
        <v>2.0592639199999999E-2</v>
      </c>
      <c r="Q1393">
        <v>1.9711550299999998E-2</v>
      </c>
      <c r="R1393">
        <v>1.8663186599999999E-2</v>
      </c>
      <c r="S1393" s="8">
        <f t="shared" si="238"/>
        <v>1.9655792033333331E-2</v>
      </c>
      <c r="T1393" s="8">
        <f t="shared" si="239"/>
        <v>9.6593404129782204E-4</v>
      </c>
      <c r="U1393">
        <v>2.2911915599999999E-2</v>
      </c>
      <c r="V1393">
        <v>1.9075259600000002E-2</v>
      </c>
      <c r="W1393">
        <v>1.80204697E-2</v>
      </c>
      <c r="X1393">
        <f t="shared" si="240"/>
        <v>2.0002548300000002E-2</v>
      </c>
      <c r="Y1393">
        <f t="shared" si="241"/>
        <v>2.5741909404738152E-3</v>
      </c>
    </row>
    <row r="1394" spans="1:25" x14ac:dyDescent="0.3">
      <c r="A1394" s="4">
        <v>1.02493046E-2</v>
      </c>
      <c r="B1394">
        <v>1.3169652800000001E-2</v>
      </c>
      <c r="C1394" s="4">
        <v>2.9203482000000006E-3</v>
      </c>
      <c r="D1394" s="4">
        <f t="shared" si="233"/>
        <v>8.7797685333333344E-3</v>
      </c>
      <c r="E1394" s="4">
        <f t="shared" si="234"/>
        <v>5.2803137581322662E-3</v>
      </c>
      <c r="F1394">
        <v>4.56436463E-2</v>
      </c>
      <c r="G1394">
        <f t="shared" si="235"/>
        <v>4.6519668799999997E-2</v>
      </c>
      <c r="H1394">
        <v>4.7395691300000001E-2</v>
      </c>
      <c r="I1394">
        <f t="shared" si="236"/>
        <v>4.6519668800000004E-2</v>
      </c>
      <c r="J1394">
        <f t="shared" si="237"/>
        <v>5.057718261911691E-4</v>
      </c>
      <c r="K1394">
        <v>4.1649475700000001E-2</v>
      </c>
      <c r="L1394">
        <v>1.67903472E-2</v>
      </c>
      <c r="M1394">
        <v>6.6508604200000002E-2</v>
      </c>
      <c r="N1394">
        <f t="shared" si="231"/>
        <v>4.1649475700000001E-2</v>
      </c>
      <c r="O1394">
        <f t="shared" si="232"/>
        <v>2.4859128500000001E-2</v>
      </c>
      <c r="P1394">
        <v>2.0186416799999999E-2</v>
      </c>
      <c r="Q1394">
        <v>1.93088036E-2</v>
      </c>
      <c r="R1394">
        <v>1.82553362E-2</v>
      </c>
      <c r="S1394" s="8">
        <f t="shared" si="238"/>
        <v>1.9250185533333335E-2</v>
      </c>
      <c r="T1394" s="8">
        <f t="shared" si="239"/>
        <v>9.6687389520500175E-4</v>
      </c>
      <c r="U1394">
        <v>2.3125117600000002E-2</v>
      </c>
      <c r="V1394">
        <v>1.9332619400000001E-2</v>
      </c>
      <c r="W1394">
        <v>1.82056092E-2</v>
      </c>
      <c r="X1394">
        <f t="shared" si="240"/>
        <v>2.02211154E-2</v>
      </c>
      <c r="Y1394">
        <f t="shared" si="241"/>
        <v>2.5772969524153872E-3</v>
      </c>
    </row>
    <row r="1395" spans="1:25" x14ac:dyDescent="0.3">
      <c r="A1395" s="4">
        <v>1.02196736E-2</v>
      </c>
      <c r="B1395">
        <v>1.31242415E-2</v>
      </c>
      <c r="C1395" s="4">
        <v>2.9045679000000001E-3</v>
      </c>
      <c r="D1395" s="4">
        <f t="shared" si="233"/>
        <v>8.7494943333333349E-3</v>
      </c>
      <c r="E1395" s="4">
        <f t="shared" si="234"/>
        <v>5.266070872076885E-3</v>
      </c>
      <c r="F1395">
        <v>4.6712305400000001E-2</v>
      </c>
      <c r="G1395">
        <f t="shared" si="235"/>
        <v>4.7631243249999997E-2</v>
      </c>
      <c r="H1395">
        <v>4.8550181099999999E-2</v>
      </c>
      <c r="I1395">
        <f t="shared" si="236"/>
        <v>4.7631243250000004E-2</v>
      </c>
      <c r="J1395">
        <f t="shared" si="237"/>
        <v>5.3054901506603539E-4</v>
      </c>
      <c r="K1395">
        <v>4.2569637299999998E-2</v>
      </c>
      <c r="L1395">
        <v>1.6799979899999994E-2</v>
      </c>
      <c r="M1395">
        <v>6.8339294699999997E-2</v>
      </c>
      <c r="N1395">
        <f t="shared" si="231"/>
        <v>4.2569637299999998E-2</v>
      </c>
      <c r="O1395">
        <f t="shared" si="232"/>
        <v>2.5769657399999986E-2</v>
      </c>
      <c r="P1395">
        <v>2.0019622500000001E-2</v>
      </c>
      <c r="Q1395">
        <v>1.92097928E-2</v>
      </c>
      <c r="R1395">
        <v>1.8108630600000002E-2</v>
      </c>
      <c r="S1395" s="8">
        <f t="shared" si="238"/>
        <v>1.9112681966666666E-2</v>
      </c>
      <c r="T1395" s="8">
        <f t="shared" si="239"/>
        <v>9.5918996863469247E-4</v>
      </c>
      <c r="U1395">
        <v>2.3563558200000001E-2</v>
      </c>
      <c r="V1395">
        <v>1.97785441E-2</v>
      </c>
      <c r="W1395">
        <v>1.8584394800000001E-2</v>
      </c>
      <c r="X1395">
        <f t="shared" si="240"/>
        <v>2.0642165700000003E-2</v>
      </c>
      <c r="Y1395">
        <f t="shared" si="241"/>
        <v>2.5994997099374356E-3</v>
      </c>
    </row>
    <row r="1396" spans="1:25" x14ac:dyDescent="0.3">
      <c r="A1396" s="4">
        <v>1.0631768E-2</v>
      </c>
      <c r="B1396">
        <v>1.36339711E-2</v>
      </c>
      <c r="C1396" s="4">
        <v>3.0022030999999998E-3</v>
      </c>
      <c r="D1396" s="4">
        <f t="shared" si="233"/>
        <v>9.0893140666666664E-3</v>
      </c>
      <c r="E1396" s="4">
        <f t="shared" si="234"/>
        <v>5.4811491316874043E-3</v>
      </c>
      <c r="F1396">
        <v>4.8162803099999998E-2</v>
      </c>
      <c r="G1396">
        <f t="shared" si="235"/>
        <v>4.9154076749999998E-2</v>
      </c>
      <c r="H1396">
        <v>5.0145350399999997E-2</v>
      </c>
      <c r="I1396">
        <f t="shared" si="236"/>
        <v>4.9154076749999998E-2</v>
      </c>
      <c r="J1396">
        <f t="shared" si="237"/>
        <v>5.723121086680823E-4</v>
      </c>
      <c r="K1396">
        <v>4.39055748E-2</v>
      </c>
      <c r="L1396">
        <v>1.7256150899999996E-2</v>
      </c>
      <c r="M1396">
        <v>7.055499870000001E-2</v>
      </c>
      <c r="N1396">
        <f t="shared" si="231"/>
        <v>4.3905574800000007E-2</v>
      </c>
      <c r="O1396">
        <f t="shared" si="232"/>
        <v>2.6649423899999997E-2</v>
      </c>
      <c r="P1396">
        <v>2.0289774999999999E-2</v>
      </c>
      <c r="Q1396">
        <v>1.9596956700000001E-2</v>
      </c>
      <c r="R1396">
        <v>1.84050072E-2</v>
      </c>
      <c r="S1396" s="8">
        <f t="shared" si="238"/>
        <v>1.9430579633333334E-2</v>
      </c>
      <c r="T1396" s="8">
        <f t="shared" si="239"/>
        <v>9.5333541380442956E-4</v>
      </c>
      <c r="U1396">
        <v>2.4250038000000002E-2</v>
      </c>
      <c r="V1396">
        <v>2.0490132300000002E-2</v>
      </c>
      <c r="W1396">
        <v>1.9247403400000002E-2</v>
      </c>
      <c r="X1396">
        <f t="shared" si="240"/>
        <v>2.1329191233333336E-2</v>
      </c>
      <c r="Y1396">
        <f t="shared" si="241"/>
        <v>2.6047270788864124E-3</v>
      </c>
    </row>
    <row r="1397" spans="1:25" x14ac:dyDescent="0.3">
      <c r="A1397" s="4">
        <v>1.18514895E-2</v>
      </c>
      <c r="B1397">
        <v>1.50618022E-2</v>
      </c>
      <c r="C1397" s="4">
        <v>3.2103127000000006E-3</v>
      </c>
      <c r="D1397" s="4">
        <f t="shared" si="233"/>
        <v>1.0041201466666668E-2</v>
      </c>
      <c r="E1397" s="4">
        <f t="shared" si="234"/>
        <v>6.1296254302261348E-3</v>
      </c>
      <c r="F1397">
        <v>5.0083931499999998E-2</v>
      </c>
      <c r="G1397">
        <f t="shared" si="235"/>
        <v>5.1185514749999994E-2</v>
      </c>
      <c r="H1397">
        <v>5.2287097999999997E-2</v>
      </c>
      <c r="I1397">
        <f t="shared" si="236"/>
        <v>5.1185514749999994E-2</v>
      </c>
      <c r="J1397">
        <f t="shared" si="237"/>
        <v>6.3599938592228452E-4</v>
      </c>
      <c r="K1397">
        <v>4.5811317900000002E-2</v>
      </c>
      <c r="L1397">
        <v>1.8386440400000002E-2</v>
      </c>
      <c r="M1397">
        <v>7.3236195400000009E-2</v>
      </c>
      <c r="N1397">
        <f t="shared" si="231"/>
        <v>4.5811317900000002E-2</v>
      </c>
      <c r="O1397">
        <f t="shared" si="232"/>
        <v>2.7424877500000021E-2</v>
      </c>
      <c r="P1397">
        <v>2.1274272399999999E-2</v>
      </c>
      <c r="Q1397">
        <v>2.07286738E-2</v>
      </c>
      <c r="R1397">
        <v>1.9409272799999999E-2</v>
      </c>
      <c r="S1397" s="8">
        <f t="shared" si="238"/>
        <v>2.0470739666666668E-2</v>
      </c>
      <c r="T1397" s="8">
        <f t="shared" si="239"/>
        <v>9.5888132209041063E-4</v>
      </c>
      <c r="U1397">
        <v>2.5265265299999999E-2</v>
      </c>
      <c r="V1397">
        <v>2.1551789700000001E-2</v>
      </c>
      <c r="W1397">
        <v>2.0331304500000001E-2</v>
      </c>
      <c r="X1397">
        <f t="shared" si="240"/>
        <v>2.2382786500000001E-2</v>
      </c>
      <c r="Y1397">
        <f t="shared" si="241"/>
        <v>2.5698072019495616E-3</v>
      </c>
    </row>
    <row r="1398" spans="1:25" x14ac:dyDescent="0.3">
      <c r="A1398" s="4">
        <v>1.4166043099999999E-2</v>
      </c>
      <c r="B1398">
        <v>1.7667598999999999E-2</v>
      </c>
      <c r="C1398" s="4">
        <v>3.5015558999999998E-3</v>
      </c>
      <c r="D1398" s="4">
        <f t="shared" si="233"/>
        <v>1.1778399333333333E-2</v>
      </c>
      <c r="E1398" s="4">
        <f t="shared" si="234"/>
        <v>7.3786737524531507E-3</v>
      </c>
      <c r="F1398">
        <v>5.2528161599999998E-2</v>
      </c>
      <c r="G1398">
        <f t="shared" si="235"/>
        <v>5.38108349E-2</v>
      </c>
      <c r="H1398">
        <v>5.5093508200000002E-2</v>
      </c>
      <c r="I1398">
        <f t="shared" si="236"/>
        <v>5.38108349E-2</v>
      </c>
      <c r="J1398">
        <f t="shared" si="237"/>
        <v>7.4055177503734679E-4</v>
      </c>
      <c r="K1398">
        <v>4.8321727699999997E-2</v>
      </c>
      <c r="L1398">
        <v>2.0242338999999995E-2</v>
      </c>
      <c r="M1398">
        <v>7.6401116399999996E-2</v>
      </c>
      <c r="N1398">
        <f t="shared" si="231"/>
        <v>4.8321727700000004E-2</v>
      </c>
      <c r="O1398">
        <f t="shared" si="232"/>
        <v>2.8079388700000003E-2</v>
      </c>
      <c r="P1398">
        <v>2.31074262E-2</v>
      </c>
      <c r="Q1398">
        <v>2.28148624E-2</v>
      </c>
      <c r="R1398">
        <v>2.1317416799999999E-2</v>
      </c>
      <c r="S1398" s="8">
        <f t="shared" si="238"/>
        <v>2.2413235133333334E-2</v>
      </c>
      <c r="T1398" s="8">
        <f t="shared" si="239"/>
        <v>9.6021443387385831E-4</v>
      </c>
      <c r="U1398">
        <v>2.6725366699999999E-2</v>
      </c>
      <c r="V1398">
        <v>2.3022010900000001E-2</v>
      </c>
      <c r="W1398">
        <v>2.1995615199999999E-2</v>
      </c>
      <c r="X1398">
        <f t="shared" si="240"/>
        <v>2.3914330933333335E-2</v>
      </c>
      <c r="Y1398">
        <f t="shared" si="241"/>
        <v>2.4879335992654752E-3</v>
      </c>
    </row>
    <row r="1399" spans="1:25" x14ac:dyDescent="0.3">
      <c r="A1399" s="4">
        <v>1.6799278599999998E-2</v>
      </c>
      <c r="B1399">
        <v>2.0549049600000001E-2</v>
      </c>
      <c r="C1399" s="4">
        <v>3.7497710000000024E-3</v>
      </c>
      <c r="D1399" s="4">
        <f t="shared" si="233"/>
        <v>1.3699366400000001E-2</v>
      </c>
      <c r="E1399" s="4">
        <f t="shared" si="234"/>
        <v>8.8182215954174161E-3</v>
      </c>
      <c r="F1399">
        <v>5.5210012900000001E-2</v>
      </c>
      <c r="G1399">
        <f t="shared" si="235"/>
        <v>5.6706827099999996E-2</v>
      </c>
      <c r="H1399">
        <v>5.8203641299999997E-2</v>
      </c>
      <c r="I1399">
        <f t="shared" si="236"/>
        <v>5.6706827099999996E-2</v>
      </c>
      <c r="J1399">
        <f t="shared" si="237"/>
        <v>8.6418608129685539E-4</v>
      </c>
      <c r="K1399">
        <v>5.1041811700000002E-2</v>
      </c>
      <c r="L1399">
        <v>2.2272422900000002E-2</v>
      </c>
      <c r="M1399">
        <v>7.9811200500000012E-2</v>
      </c>
      <c r="N1399">
        <f t="shared" si="231"/>
        <v>5.1041811700000002E-2</v>
      </c>
      <c r="O1399">
        <f t="shared" si="232"/>
        <v>2.8769388800000007E-2</v>
      </c>
      <c r="P1399">
        <v>2.5113156099999999E-2</v>
      </c>
      <c r="Q1399">
        <v>2.5137921800000001E-2</v>
      </c>
      <c r="R1399">
        <v>2.3433161899999999E-2</v>
      </c>
      <c r="S1399" s="8">
        <f t="shared" si="238"/>
        <v>2.4561413266666665E-2</v>
      </c>
      <c r="T1399" s="8">
        <f t="shared" si="239"/>
        <v>9.7717280701164837E-4</v>
      </c>
      <c r="U1399">
        <v>2.8361931399999998E-2</v>
      </c>
      <c r="V1399">
        <v>2.4653831500000001E-2</v>
      </c>
      <c r="W1399">
        <v>2.39044055E-2</v>
      </c>
      <c r="X1399">
        <f t="shared" si="240"/>
        <v>2.5640056133333335E-2</v>
      </c>
      <c r="Y1399">
        <f t="shared" si="241"/>
        <v>2.3868103313497281E-3</v>
      </c>
    </row>
    <row r="1400" spans="1:25" x14ac:dyDescent="0.3">
      <c r="A1400" s="4">
        <v>1.7968583900000001E-2</v>
      </c>
      <c r="B1400">
        <v>2.17515863E-2</v>
      </c>
      <c r="C1400" s="4">
        <v>3.783002399999999E-3</v>
      </c>
      <c r="D1400" s="4">
        <f t="shared" si="233"/>
        <v>1.4501057533333334E-2</v>
      </c>
      <c r="E1400" s="4">
        <f t="shared" si="234"/>
        <v>9.4728721183430543E-3</v>
      </c>
      <c r="F1400">
        <v>5.7520810499999998E-2</v>
      </c>
      <c r="G1400">
        <f t="shared" si="235"/>
        <v>5.9132732450000003E-2</v>
      </c>
      <c r="H1400">
        <v>6.07446544E-2</v>
      </c>
      <c r="I1400">
        <f t="shared" si="236"/>
        <v>5.9132732450000003E-2</v>
      </c>
      <c r="J1400">
        <f t="shared" si="237"/>
        <v>9.3064357174516509E-4</v>
      </c>
      <c r="K1400">
        <v>5.32837138E-2</v>
      </c>
      <c r="L1400">
        <v>2.3429891099999999E-2</v>
      </c>
      <c r="M1400">
        <v>8.3137536499999998E-2</v>
      </c>
      <c r="N1400">
        <f t="shared" si="231"/>
        <v>5.32837138E-2</v>
      </c>
      <c r="O1400">
        <f t="shared" si="232"/>
        <v>2.9853822699999987E-2</v>
      </c>
      <c r="P1400">
        <v>2.5990717100000001E-2</v>
      </c>
      <c r="Q1400">
        <v>2.6151683200000001E-2</v>
      </c>
      <c r="R1400">
        <v>2.4350205400000002E-2</v>
      </c>
      <c r="S1400" s="8">
        <f t="shared" si="238"/>
        <v>2.5497535233333337E-2</v>
      </c>
      <c r="T1400" s="8">
        <f t="shared" si="239"/>
        <v>9.968710203330333E-4</v>
      </c>
      <c r="U1400">
        <v>2.95603368E-2</v>
      </c>
      <c r="V1400">
        <v>2.5934161599999998E-2</v>
      </c>
      <c r="W1400">
        <v>2.5168040799999999E-2</v>
      </c>
      <c r="X1400">
        <f t="shared" si="240"/>
        <v>2.6887513066666664E-2</v>
      </c>
      <c r="Y1400">
        <f t="shared" si="241"/>
        <v>2.3462151014241248E-3</v>
      </c>
    </row>
    <row r="1401" spans="1:25" x14ac:dyDescent="0.3">
      <c r="A1401" s="4">
        <v>1.71729885E-2</v>
      </c>
      <c r="B1401">
        <v>2.0815540099999998E-2</v>
      </c>
      <c r="C1401" s="4">
        <v>3.6425515999999984E-3</v>
      </c>
      <c r="D1401" s="4">
        <f t="shared" si="233"/>
        <v>1.3877026733333334E-2</v>
      </c>
      <c r="E1401" s="4">
        <f t="shared" si="234"/>
        <v>9.0485029966718405E-3</v>
      </c>
      <c r="F1401">
        <v>5.9330820999999999E-2</v>
      </c>
      <c r="G1401">
        <f t="shared" si="235"/>
        <v>6.0871569399999999E-2</v>
      </c>
      <c r="H1401">
        <v>6.2412317799999999E-2</v>
      </c>
      <c r="I1401">
        <f t="shared" si="236"/>
        <v>6.0871569399999999E-2</v>
      </c>
      <c r="J1401">
        <f t="shared" si="237"/>
        <v>8.8955150349348511E-4</v>
      </c>
      <c r="K1401">
        <v>5.4884731800000003E-2</v>
      </c>
      <c r="L1401">
        <v>2.3474002300000005E-2</v>
      </c>
      <c r="M1401">
        <v>8.6295461300000001E-2</v>
      </c>
      <c r="N1401">
        <f t="shared" si="231"/>
        <v>5.4884731800000003E-2</v>
      </c>
      <c r="O1401">
        <f t="shared" si="232"/>
        <v>3.1410729499999991E-2</v>
      </c>
      <c r="P1401">
        <v>2.5523135400000001E-2</v>
      </c>
      <c r="Q1401">
        <v>2.5527471699999998E-2</v>
      </c>
      <c r="R1401">
        <v>2.38657873E-2</v>
      </c>
      <c r="S1401" s="8">
        <f t="shared" si="238"/>
        <v>2.4972131466666669E-2</v>
      </c>
      <c r="T1401" s="8">
        <f t="shared" si="239"/>
        <v>9.5812460682963513E-4</v>
      </c>
      <c r="U1401">
        <v>3.0175417699999998E-2</v>
      </c>
      <c r="V1401">
        <v>2.6717217599999999E-2</v>
      </c>
      <c r="W1401">
        <v>2.5462057400000002E-2</v>
      </c>
      <c r="X1401">
        <f t="shared" si="240"/>
        <v>2.7451564233333333E-2</v>
      </c>
      <c r="Y1401">
        <f t="shared" si="241"/>
        <v>2.4409813728949298E-3</v>
      </c>
    </row>
    <row r="1402" spans="1:25" x14ac:dyDescent="0.3">
      <c r="A1402" s="4">
        <v>1.58562753E-2</v>
      </c>
      <c r="B1402">
        <v>1.9383855200000001E-2</v>
      </c>
      <c r="C1402" s="4">
        <v>3.527579900000001E-3</v>
      </c>
      <c r="D1402" s="4">
        <f t="shared" si="233"/>
        <v>1.2922570133333334E-2</v>
      </c>
      <c r="E1402" s="4">
        <f t="shared" si="234"/>
        <v>8.3252829442033074E-3</v>
      </c>
      <c r="F1402">
        <v>6.11090101E-2</v>
      </c>
      <c r="G1402">
        <f t="shared" si="235"/>
        <v>6.2453689049999997E-2</v>
      </c>
      <c r="H1402">
        <v>6.3798367999999994E-2</v>
      </c>
      <c r="I1402">
        <f t="shared" si="236"/>
        <v>6.2453689050000004E-2</v>
      </c>
      <c r="J1402">
        <f t="shared" si="237"/>
        <v>7.7635075375611978E-4</v>
      </c>
      <c r="K1402">
        <v>5.6365393100000001E-2</v>
      </c>
      <c r="L1402">
        <v>2.32825111E-2</v>
      </c>
      <c r="M1402">
        <v>8.9448275100000002E-2</v>
      </c>
      <c r="N1402">
        <f t="shared" si="231"/>
        <v>5.6365393100000001E-2</v>
      </c>
      <c r="O1402">
        <f t="shared" si="232"/>
        <v>3.3082882000000001E-2</v>
      </c>
      <c r="P1402">
        <v>2.48855446E-2</v>
      </c>
      <c r="Q1402">
        <v>2.45947111E-2</v>
      </c>
      <c r="R1402">
        <v>2.3258479299999999E-2</v>
      </c>
      <c r="S1402" s="8">
        <f t="shared" si="238"/>
        <v>2.4246245E-2</v>
      </c>
      <c r="T1402" s="8">
        <f t="shared" si="239"/>
        <v>8.6770204549311213E-4</v>
      </c>
      <c r="U1402">
        <v>3.0724214400000002E-2</v>
      </c>
      <c r="V1402">
        <v>2.74024457E-2</v>
      </c>
      <c r="W1402">
        <v>2.5461124299999999E-2</v>
      </c>
      <c r="X1402">
        <f t="shared" si="240"/>
        <v>2.7862594800000001E-2</v>
      </c>
      <c r="Y1402">
        <f t="shared" si="241"/>
        <v>2.6615469648031045E-3</v>
      </c>
    </row>
    <row r="1403" spans="1:25" x14ac:dyDescent="0.3">
      <c r="A1403" s="4">
        <v>1.51037993E-2</v>
      </c>
      <c r="B1403">
        <v>1.86285991E-2</v>
      </c>
      <c r="C1403" s="4">
        <v>3.5247998000000006E-3</v>
      </c>
      <c r="D1403" s="4">
        <f t="shared" si="233"/>
        <v>1.2419066066666666E-2</v>
      </c>
      <c r="E1403" s="4">
        <f t="shared" si="234"/>
        <v>7.9017107466860265E-3</v>
      </c>
      <c r="F1403">
        <v>6.3105136199999995E-2</v>
      </c>
      <c r="G1403">
        <f t="shared" si="235"/>
        <v>6.4249932799999993E-2</v>
      </c>
      <c r="H1403">
        <v>6.5394729400000004E-2</v>
      </c>
      <c r="I1403">
        <f t="shared" si="236"/>
        <v>6.4249932800000006E-2</v>
      </c>
      <c r="J1403">
        <f t="shared" si="237"/>
        <v>6.6094862517737099E-4</v>
      </c>
      <c r="K1403">
        <v>5.8094941099999999E-2</v>
      </c>
      <c r="L1403">
        <v>2.3471139399999997E-2</v>
      </c>
      <c r="M1403">
        <v>9.2718742800000004E-2</v>
      </c>
      <c r="N1403">
        <f t="shared" si="231"/>
        <v>5.8094941099999999E-2</v>
      </c>
      <c r="O1403">
        <f t="shared" si="232"/>
        <v>3.4623801700000005E-2</v>
      </c>
      <c r="P1403">
        <v>2.47783195E-2</v>
      </c>
      <c r="Q1403">
        <v>2.4221817E-2</v>
      </c>
      <c r="R1403">
        <v>2.3240180700000002E-2</v>
      </c>
      <c r="S1403" s="8">
        <f t="shared" si="238"/>
        <v>2.4080105733333333E-2</v>
      </c>
      <c r="T1403" s="8">
        <f t="shared" si="239"/>
        <v>7.7879991290546622E-4</v>
      </c>
      <c r="U1403">
        <v>3.1560778599999999E-2</v>
      </c>
      <c r="V1403">
        <v>2.8294816600000001E-2</v>
      </c>
      <c r="W1403">
        <v>2.5755090599999999E-2</v>
      </c>
      <c r="X1403">
        <f t="shared" si="240"/>
        <v>2.8536895266666668E-2</v>
      </c>
      <c r="Y1403">
        <f t="shared" si="241"/>
        <v>2.9104045851010701E-3</v>
      </c>
    </row>
    <row r="1404" spans="1:25" x14ac:dyDescent="0.3">
      <c r="A1404" s="4">
        <v>1.46571584E-2</v>
      </c>
      <c r="B1404">
        <v>1.82186477E-2</v>
      </c>
      <c r="C1404" s="4">
        <v>3.5614892999999998E-3</v>
      </c>
      <c r="D1404" s="4">
        <f t="shared" si="233"/>
        <v>1.2145765133333333E-2</v>
      </c>
      <c r="E1404" s="4">
        <f t="shared" si="234"/>
        <v>7.6445009775371643E-3</v>
      </c>
      <c r="F1404">
        <v>6.5148614300000005E-2</v>
      </c>
      <c r="G1404">
        <f t="shared" si="235"/>
        <v>6.6160570800000013E-2</v>
      </c>
      <c r="H1404">
        <v>6.7172527300000007E-2</v>
      </c>
      <c r="I1404">
        <f t="shared" si="236"/>
        <v>6.6160570799999999E-2</v>
      </c>
      <c r="J1404">
        <f t="shared" si="237"/>
        <v>5.8425335768319217E-4</v>
      </c>
      <c r="K1404">
        <v>5.9924907999999999E-2</v>
      </c>
      <c r="L1404">
        <v>2.3778980600000003E-2</v>
      </c>
      <c r="M1404">
        <v>9.6070835399999999E-2</v>
      </c>
      <c r="N1404">
        <f t="shared" si="231"/>
        <v>5.9924907999999999E-2</v>
      </c>
      <c r="O1404">
        <f t="shared" si="232"/>
        <v>3.6145927400000007E-2</v>
      </c>
      <c r="P1404">
        <v>2.47356221E-2</v>
      </c>
      <c r="Q1404">
        <v>2.4000061699999999E-2</v>
      </c>
      <c r="R1404">
        <v>2.3255502800000001E-2</v>
      </c>
      <c r="S1404" s="8">
        <f t="shared" si="238"/>
        <v>2.3997062200000002E-2</v>
      </c>
      <c r="T1404" s="8">
        <f t="shared" si="239"/>
        <v>7.4006420890913871E-4</v>
      </c>
      <c r="U1404">
        <v>3.2479569299999997E-2</v>
      </c>
      <c r="V1404">
        <v>2.9264695899999998E-2</v>
      </c>
      <c r="W1404">
        <v>2.6262272100000001E-2</v>
      </c>
      <c r="X1404">
        <f t="shared" si="240"/>
        <v>2.9335512433333332E-2</v>
      </c>
      <c r="Y1404">
        <f t="shared" si="241"/>
        <v>3.1092535043522845E-3</v>
      </c>
    </row>
    <row r="1405" spans="1:25" x14ac:dyDescent="0.3">
      <c r="A1405" s="4">
        <v>1.3978713199999999E-2</v>
      </c>
      <c r="B1405">
        <v>1.75103918E-2</v>
      </c>
      <c r="C1405" s="4">
        <v>3.531678600000001E-3</v>
      </c>
      <c r="D1405" s="4">
        <f t="shared" si="233"/>
        <v>1.1673594533333337E-2</v>
      </c>
      <c r="E1405" s="4">
        <f t="shared" si="234"/>
        <v>7.268857182014571E-3</v>
      </c>
      <c r="F1405">
        <v>6.7010395200000003E-2</v>
      </c>
      <c r="G1405">
        <f t="shared" si="235"/>
        <v>6.7978162300000006E-2</v>
      </c>
      <c r="H1405">
        <v>6.8945929399999994E-2</v>
      </c>
      <c r="I1405">
        <f t="shared" si="236"/>
        <v>6.7978162299999992E-2</v>
      </c>
      <c r="J1405">
        <f t="shared" si="237"/>
        <v>5.58740595697861E-4</v>
      </c>
      <c r="K1405">
        <v>6.1589065899999997E-2</v>
      </c>
      <c r="L1405">
        <v>2.3749224799999993E-2</v>
      </c>
      <c r="M1405">
        <v>9.9428907000000011E-2</v>
      </c>
      <c r="N1405">
        <f t="shared" si="231"/>
        <v>6.1589065899999997E-2</v>
      </c>
      <c r="O1405">
        <f t="shared" si="232"/>
        <v>3.7839841100000028E-2</v>
      </c>
      <c r="P1405">
        <v>2.41620429E-2</v>
      </c>
      <c r="Q1405">
        <v>2.3331485700000001E-2</v>
      </c>
      <c r="R1405">
        <v>2.26559993E-2</v>
      </c>
      <c r="S1405" s="8">
        <f t="shared" si="238"/>
        <v>2.3383175966666669E-2</v>
      </c>
      <c r="T1405" s="8">
        <f t="shared" si="239"/>
        <v>7.5435120734727596E-4</v>
      </c>
      <c r="U1405">
        <v>3.3164374500000003E-2</v>
      </c>
      <c r="V1405">
        <v>3.0053785100000001E-2</v>
      </c>
      <c r="W1405">
        <v>2.6707500200000001E-2</v>
      </c>
      <c r="X1405">
        <f t="shared" si="240"/>
        <v>2.9975219933333335E-2</v>
      </c>
      <c r="Y1405">
        <f t="shared" si="241"/>
        <v>3.2291540371373042E-3</v>
      </c>
    </row>
    <row r="1406" spans="1:25" x14ac:dyDescent="0.3">
      <c r="A1406" s="4">
        <v>1.29896076E-2</v>
      </c>
      <c r="B1406">
        <v>1.6404707000000001E-2</v>
      </c>
      <c r="C1406" s="4">
        <v>3.4150994000000014E-3</v>
      </c>
      <c r="D1406" s="4">
        <f t="shared" si="233"/>
        <v>1.0936471333333335E-2</v>
      </c>
      <c r="E1406" s="4">
        <f t="shared" si="234"/>
        <v>6.733795571415937E-3</v>
      </c>
      <c r="F1406">
        <v>6.8633452100000006E-2</v>
      </c>
      <c r="G1406">
        <f t="shared" si="235"/>
        <v>6.9639131450000002E-2</v>
      </c>
      <c r="H1406">
        <v>7.0644810799999999E-2</v>
      </c>
      <c r="I1406">
        <f t="shared" si="236"/>
        <v>6.9639131450000002E-2</v>
      </c>
      <c r="J1406">
        <f t="shared" si="237"/>
        <v>5.8062924344094594E-4</v>
      </c>
      <c r="K1406">
        <v>6.3056014499999993E-2</v>
      </c>
      <c r="L1406">
        <v>2.3344611799999998E-2</v>
      </c>
      <c r="M1406">
        <v>0.10276741719999999</v>
      </c>
      <c r="N1406">
        <f t="shared" si="231"/>
        <v>6.3056014499999993E-2</v>
      </c>
      <c r="O1406">
        <f t="shared" si="232"/>
        <v>3.9711402699999981E-2</v>
      </c>
      <c r="P1406">
        <v>2.30524465E-2</v>
      </c>
      <c r="Q1406">
        <v>2.21781544E-2</v>
      </c>
      <c r="R1406">
        <v>2.1483706299999999E-2</v>
      </c>
      <c r="S1406" s="8">
        <f t="shared" si="238"/>
        <v>2.2238102400000001E-2</v>
      </c>
      <c r="T1406" s="8">
        <f t="shared" si="239"/>
        <v>7.8608636663029033E-4</v>
      </c>
      <c r="U1406">
        <v>3.3599141999999999E-2</v>
      </c>
      <c r="V1406">
        <v>3.0618205700000001E-2</v>
      </c>
      <c r="W1406">
        <v>2.7028262599999998E-2</v>
      </c>
      <c r="X1406">
        <f t="shared" si="240"/>
        <v>3.0415203433333333E-2</v>
      </c>
      <c r="Y1406">
        <f t="shared" si="241"/>
        <v>3.2901400369193929E-3</v>
      </c>
    </row>
    <row r="1407" spans="1:25" x14ac:dyDescent="0.3">
      <c r="A1407" s="4">
        <v>1.1961396799999999E-2</v>
      </c>
      <c r="B1407">
        <v>1.5238232000000001E-2</v>
      </c>
      <c r="C1407" s="4">
        <v>3.2768352000000014E-3</v>
      </c>
      <c r="D1407" s="4">
        <f t="shared" si="233"/>
        <v>1.0158821333333333E-2</v>
      </c>
      <c r="E1407" s="4">
        <f t="shared" si="234"/>
        <v>6.1810769358206482E-3</v>
      </c>
      <c r="F1407">
        <v>7.01978132E-2</v>
      </c>
      <c r="G1407">
        <f t="shared" si="235"/>
        <v>7.1276731799999993E-2</v>
      </c>
      <c r="H1407">
        <v>7.2355650399999999E-2</v>
      </c>
      <c r="I1407">
        <f t="shared" si="236"/>
        <v>7.1276731800000007E-2</v>
      </c>
      <c r="J1407">
        <f t="shared" si="237"/>
        <v>6.2291394414369368E-4</v>
      </c>
      <c r="K1407">
        <v>6.4490340699999996E-2</v>
      </c>
      <c r="L1407">
        <v>2.2875359299999991E-2</v>
      </c>
      <c r="M1407">
        <v>0.10610532210000001</v>
      </c>
      <c r="N1407">
        <f t="shared" si="231"/>
        <v>6.4490340699999996E-2</v>
      </c>
      <c r="O1407">
        <f t="shared" si="232"/>
        <v>4.1614981400000015E-2</v>
      </c>
      <c r="P1407">
        <v>2.1807735799999999E-2</v>
      </c>
      <c r="Q1407">
        <v>2.0897533699999998E-2</v>
      </c>
      <c r="R1407">
        <v>2.0183244699999998E-2</v>
      </c>
      <c r="S1407" s="8">
        <f t="shared" si="238"/>
        <v>2.0962838066666666E-2</v>
      </c>
      <c r="T1407" s="8">
        <f t="shared" si="239"/>
        <v>8.1421209075037892E-4</v>
      </c>
      <c r="U1407">
        <v>3.3988662099999997E-2</v>
      </c>
      <c r="V1407">
        <v>3.1138109000000001E-2</v>
      </c>
      <c r="W1407">
        <v>2.7341928299999999E-2</v>
      </c>
      <c r="X1407">
        <f t="shared" si="240"/>
        <v>3.0822899799999998E-2</v>
      </c>
      <c r="Y1407">
        <f t="shared" si="241"/>
        <v>3.3345592185233548E-3</v>
      </c>
    </row>
    <row r="1408" spans="1:25" x14ac:dyDescent="0.3">
      <c r="A1408" s="4">
        <v>1.11167226E-2</v>
      </c>
      <c r="B1408">
        <v>1.42849907E-2</v>
      </c>
      <c r="C1408" s="4">
        <v>3.1682680999999997E-3</v>
      </c>
      <c r="D1408" s="4">
        <f t="shared" si="233"/>
        <v>9.5233271333333338E-3</v>
      </c>
      <c r="E1408" s="4">
        <f t="shared" si="234"/>
        <v>5.7270902015101096E-3</v>
      </c>
      <c r="F1408">
        <v>7.1935303500000006E-2</v>
      </c>
      <c r="G1408">
        <f t="shared" si="235"/>
        <v>7.3060914850000006E-2</v>
      </c>
      <c r="H1408">
        <v>7.4186526200000005E-2</v>
      </c>
      <c r="I1408">
        <f t="shared" si="236"/>
        <v>7.3060914850000006E-2</v>
      </c>
      <c r="J1408">
        <f t="shared" si="237"/>
        <v>6.4987201592539795E-4</v>
      </c>
      <c r="K1408">
        <v>6.6060282299999995E-2</v>
      </c>
      <c r="L1408">
        <v>2.2580895599999994E-2</v>
      </c>
      <c r="M1408">
        <v>0.10953966899999999</v>
      </c>
      <c r="N1408">
        <f t="shared" si="231"/>
        <v>6.6060282299999995E-2</v>
      </c>
      <c r="O1408">
        <f t="shared" si="232"/>
        <v>4.3479386699999997E-2</v>
      </c>
      <c r="P1408">
        <v>2.0778201499999999E-2</v>
      </c>
      <c r="Q1408">
        <v>1.98227596E-2</v>
      </c>
      <c r="R1408">
        <v>1.90868098E-2</v>
      </c>
      <c r="S1408" s="8">
        <f t="shared" si="238"/>
        <v>1.9895923633333333E-2</v>
      </c>
      <c r="T1408" s="8">
        <f t="shared" si="239"/>
        <v>8.480661545760583E-4</v>
      </c>
      <c r="U1408">
        <v>3.4512255300000003E-2</v>
      </c>
      <c r="V1408">
        <v>3.1804170499999999E-2</v>
      </c>
      <c r="W1408">
        <v>2.7784621299999999E-2</v>
      </c>
      <c r="X1408">
        <f t="shared" si="240"/>
        <v>3.13670157E-2</v>
      </c>
      <c r="Y1408">
        <f t="shared" si="241"/>
        <v>3.3850543642401504E-3</v>
      </c>
    </row>
    <row r="1409" spans="1:25" x14ac:dyDescent="0.3">
      <c r="A1409" s="4">
        <v>1.0482762E-2</v>
      </c>
      <c r="B1409">
        <v>1.3569414599999999E-2</v>
      </c>
      <c r="C1409" s="4">
        <v>3.0866525999999998E-3</v>
      </c>
      <c r="D1409" s="4">
        <f t="shared" si="233"/>
        <v>9.0462763999999991E-3</v>
      </c>
      <c r="E1409" s="4">
        <f t="shared" si="234"/>
        <v>5.3869929410030352E-3</v>
      </c>
      <c r="F1409">
        <v>7.3926627600000003E-2</v>
      </c>
      <c r="G1409">
        <f t="shared" si="235"/>
        <v>7.507021350000001E-2</v>
      </c>
      <c r="H1409">
        <v>7.6213799400000004E-2</v>
      </c>
      <c r="I1409">
        <f t="shared" si="236"/>
        <v>7.5070213499999996E-2</v>
      </c>
      <c r="J1409">
        <f t="shared" si="237"/>
        <v>6.6024962720646083E-4</v>
      </c>
      <c r="K1409">
        <v>6.78596422E-2</v>
      </c>
      <c r="L1409">
        <v>2.2485367899999997E-2</v>
      </c>
      <c r="M1409">
        <v>0.1132339165</v>
      </c>
      <c r="N1409">
        <f t="shared" si="231"/>
        <v>6.78596422E-2</v>
      </c>
      <c r="O1409">
        <f t="shared" si="232"/>
        <v>4.5374274300000017E-2</v>
      </c>
      <c r="P1409">
        <v>2.0064920199999999E-2</v>
      </c>
      <c r="Q1409">
        <v>1.90762077E-2</v>
      </c>
      <c r="R1409">
        <v>1.8308928200000001E-2</v>
      </c>
      <c r="S1409" s="8">
        <f t="shared" si="238"/>
        <v>1.9150018700000004E-2</v>
      </c>
      <c r="T1409" s="8">
        <f t="shared" si="239"/>
        <v>8.8031984176590498E-4</v>
      </c>
      <c r="U1409">
        <v>3.5251956399999999E-2</v>
      </c>
      <c r="V1409">
        <v>3.2686550199999997E-2</v>
      </c>
      <c r="W1409">
        <v>2.8410319199999999E-2</v>
      </c>
      <c r="X1409">
        <f t="shared" si="240"/>
        <v>3.2116275266666668E-2</v>
      </c>
      <c r="Y1409">
        <f t="shared" si="241"/>
        <v>3.4562855811980024E-3</v>
      </c>
    </row>
    <row r="1410" spans="1:25" x14ac:dyDescent="0.3">
      <c r="A1410" s="4">
        <v>1.0000474800000001E-2</v>
      </c>
      <c r="B1410">
        <v>1.30258296E-2</v>
      </c>
      <c r="C1410" s="4">
        <v>3.0253547999999995E-3</v>
      </c>
      <c r="D1410" s="4">
        <f t="shared" si="233"/>
        <v>8.6838864000000002E-3</v>
      </c>
      <c r="E1410" s="4">
        <f t="shared" si="234"/>
        <v>5.1285892619335081E-3</v>
      </c>
      <c r="F1410">
        <v>7.6162092400000006E-2</v>
      </c>
      <c r="G1410">
        <f t="shared" si="235"/>
        <v>7.7335365099999998E-2</v>
      </c>
      <c r="H1410">
        <v>7.8508637800000003E-2</v>
      </c>
      <c r="I1410">
        <f t="shared" si="236"/>
        <v>7.7335365099999998E-2</v>
      </c>
      <c r="J1410">
        <f t="shared" si="237"/>
        <v>6.7738930917784221E-4</v>
      </c>
      <c r="K1410">
        <v>6.9931350599999997E-2</v>
      </c>
      <c r="L1410">
        <v>2.2554701099999994E-2</v>
      </c>
      <c r="M1410">
        <v>0.1173080001</v>
      </c>
      <c r="N1410">
        <f t="shared" si="231"/>
        <v>6.9931350599999997E-2</v>
      </c>
      <c r="O1410">
        <f t="shared" si="232"/>
        <v>4.7376649500000007E-2</v>
      </c>
      <c r="P1410">
        <v>1.9563296800000001E-2</v>
      </c>
      <c r="Q1410">
        <v>1.8566023599999999E-2</v>
      </c>
      <c r="R1410">
        <v>1.77951958E-2</v>
      </c>
      <c r="S1410" s="8">
        <f t="shared" si="238"/>
        <v>1.8641505399999998E-2</v>
      </c>
      <c r="T1410" s="8">
        <f t="shared" si="239"/>
        <v>8.864639942765195E-4</v>
      </c>
      <c r="U1410">
        <v>3.6204822400000003E-2</v>
      </c>
      <c r="V1410">
        <v>3.3756885700000003E-2</v>
      </c>
      <c r="W1410">
        <v>2.9188111400000001E-2</v>
      </c>
      <c r="X1410">
        <f t="shared" si="240"/>
        <v>3.304993983333334E-2</v>
      </c>
      <c r="Y1410">
        <f t="shared" si="241"/>
        <v>3.5613744057846641E-3</v>
      </c>
    </row>
    <row r="1411" spans="1:25" x14ac:dyDescent="0.3">
      <c r="A1411" s="4">
        <v>9.6148615999999999E-3</v>
      </c>
      <c r="B1411">
        <v>1.2617266699999999E-2</v>
      </c>
      <c r="C1411" s="4">
        <v>3.0024050999999993E-3</v>
      </c>
      <c r="D1411" s="4">
        <f t="shared" si="233"/>
        <v>8.4115111333333339E-3</v>
      </c>
      <c r="E1411" s="4">
        <f t="shared" si="234"/>
        <v>4.9190883460259972E-3</v>
      </c>
      <c r="F1411">
        <v>7.8667588499999996E-2</v>
      </c>
      <c r="G1411">
        <f t="shared" si="235"/>
        <v>7.9882703700000002E-2</v>
      </c>
      <c r="H1411">
        <v>8.1097818899999993E-2</v>
      </c>
      <c r="I1411">
        <f t="shared" si="236"/>
        <v>7.9882703700000002E-2</v>
      </c>
      <c r="J1411">
        <f t="shared" si="237"/>
        <v>7.0154708781640103E-4</v>
      </c>
      <c r="K1411">
        <v>7.2312809500000005E-2</v>
      </c>
      <c r="L1411">
        <v>2.2786896599999999E-2</v>
      </c>
      <c r="M1411">
        <v>0.12183872240000002</v>
      </c>
      <c r="N1411">
        <f t="shared" ref="N1411:N1474" si="242">AVERAGE(K1411,L1411,M1411)</f>
        <v>7.2312809500000005E-2</v>
      </c>
      <c r="O1411">
        <f t="shared" ref="O1411:O1474" si="243">STDEV(K1411,L1411,M1411)</f>
        <v>4.9525912900000031E-2</v>
      </c>
      <c r="P1411">
        <v>1.91402081E-2</v>
      </c>
      <c r="Q1411">
        <v>1.8140099900000001E-2</v>
      </c>
      <c r="R1411">
        <v>1.7401874099999999E-2</v>
      </c>
      <c r="S1411" s="8">
        <f t="shared" si="238"/>
        <v>1.8227394033333334E-2</v>
      </c>
      <c r="T1411" s="8">
        <f t="shared" si="239"/>
        <v>8.7244855044570633E-4</v>
      </c>
      <c r="U1411">
        <v>3.7315856699999997E-2</v>
      </c>
      <c r="V1411">
        <v>3.4987796100000003E-2</v>
      </c>
      <c r="W1411">
        <v>3.01046092E-2</v>
      </c>
      <c r="X1411">
        <f t="shared" si="240"/>
        <v>3.4136087333333336E-2</v>
      </c>
      <c r="Y1411">
        <f t="shared" si="241"/>
        <v>3.6802959791267732E-3</v>
      </c>
    </row>
    <row r="1412" spans="1:25" x14ac:dyDescent="0.3">
      <c r="A1412" s="4">
        <v>9.2994542999999992E-3</v>
      </c>
      <c r="B1412">
        <v>1.23136006E-2</v>
      </c>
      <c r="C1412" s="4">
        <v>3.0141463000000011E-3</v>
      </c>
      <c r="D1412" s="4">
        <f t="shared" ref="D1412:D1475" si="244">AVERAGE(A1412,B1412,C1412)</f>
        <v>8.2090670666666657E-3</v>
      </c>
      <c r="E1412" s="4">
        <f t="shared" ref="E1412:E1475" si="245">STDEV(A1412,B1412,C1412)</f>
        <v>4.744646541989128E-3</v>
      </c>
      <c r="F1412">
        <v>8.1461518999999996E-2</v>
      </c>
      <c r="G1412">
        <f t="shared" ref="G1412:G1475" si="246">(H1412+F1412)/2</f>
        <v>8.2713220249999997E-2</v>
      </c>
      <c r="H1412">
        <v>8.3964921499999998E-2</v>
      </c>
      <c r="I1412">
        <f t="shared" ref="I1412:I1475" si="247">AVERAGE(F1412:H1412)</f>
        <v>8.2713220249999997E-2</v>
      </c>
      <c r="J1412">
        <f t="shared" ref="J1412:J1475" si="248">STDEV(G1412:I1412)</f>
        <v>7.2267005363249148E-4</v>
      </c>
      <c r="K1412">
        <v>7.4987292299999994E-2</v>
      </c>
      <c r="L1412">
        <v>2.3149391599999989E-2</v>
      </c>
      <c r="M1412">
        <v>0.126825193</v>
      </c>
      <c r="N1412">
        <f t="shared" si="242"/>
        <v>7.4987292299999994E-2</v>
      </c>
      <c r="O1412">
        <f t="shared" si="243"/>
        <v>5.1837900700000022E-2</v>
      </c>
      <c r="P1412">
        <v>1.8780751200000001E-2</v>
      </c>
      <c r="Q1412">
        <v>1.7770843599999999E-2</v>
      </c>
      <c r="R1412">
        <v>1.7062185300000001E-2</v>
      </c>
      <c r="S1412" s="8">
        <f t="shared" ref="S1412:S1475" si="249">AVERAGE(P1412,Q1412,R1412)</f>
        <v>1.7871260033333336E-2</v>
      </c>
      <c r="T1412" s="8">
        <f t="shared" ref="T1412:T1475" si="250">STDEV(P1412,Q1412,R1412)</f>
        <v>8.6367226609590942E-4</v>
      </c>
      <c r="U1412">
        <v>3.8565795899999998E-2</v>
      </c>
      <c r="V1412">
        <v>3.64015959E-2</v>
      </c>
      <c r="W1412">
        <v>3.11669763E-2</v>
      </c>
      <c r="X1412">
        <f t="shared" ref="X1412:X1475" si="251">AVERAGE(U1412,V1412,W1412)</f>
        <v>3.53781227E-2</v>
      </c>
      <c r="Y1412">
        <f t="shared" ref="Y1412:Y1475" si="252">STDEV(U1412,V1412,W1412)</f>
        <v>3.8041103968831816E-3</v>
      </c>
    </row>
    <row r="1413" spans="1:25" x14ac:dyDescent="0.3">
      <c r="A1413" s="4">
        <v>9.0557420999999999E-3</v>
      </c>
      <c r="B1413">
        <v>1.20915333E-2</v>
      </c>
      <c r="C1413" s="4">
        <v>3.0357912000000004E-3</v>
      </c>
      <c r="D1413" s="4">
        <f t="shared" si="244"/>
        <v>8.0610221999999985E-3</v>
      </c>
      <c r="E1413" s="4">
        <f t="shared" si="245"/>
        <v>4.6090906917764301E-3</v>
      </c>
      <c r="F1413">
        <v>8.4479019000000002E-2</v>
      </c>
      <c r="G1413">
        <f t="shared" si="246"/>
        <v>8.5773251950000004E-2</v>
      </c>
      <c r="H1413">
        <v>8.7067484900000006E-2</v>
      </c>
      <c r="I1413">
        <f t="shared" si="247"/>
        <v>8.5773251950000004E-2</v>
      </c>
      <c r="J1413">
        <f t="shared" si="248"/>
        <v>7.4722574207658444E-4</v>
      </c>
      <c r="K1413">
        <v>7.7865183399999996E-2</v>
      </c>
      <c r="L1413">
        <v>2.3586321699999996E-2</v>
      </c>
      <c r="M1413">
        <v>0.1321440451</v>
      </c>
      <c r="N1413">
        <f t="shared" si="242"/>
        <v>7.7865183399999996E-2</v>
      </c>
      <c r="O1413">
        <f t="shared" si="243"/>
        <v>5.4278861699999972E-2</v>
      </c>
      <c r="P1413">
        <v>1.8521528700000001E-2</v>
      </c>
      <c r="Q1413">
        <v>1.7487645100000001E-2</v>
      </c>
      <c r="R1413">
        <v>1.6796642899999999E-2</v>
      </c>
      <c r="S1413" s="8">
        <f t="shared" si="249"/>
        <v>1.7601938899999999E-2</v>
      </c>
      <c r="T1413" s="8">
        <f t="shared" si="250"/>
        <v>8.6810429114205054E-4</v>
      </c>
      <c r="U1413">
        <v>3.9970904600000003E-2</v>
      </c>
      <c r="V1413">
        <v>3.8003053500000002E-2</v>
      </c>
      <c r="W1413">
        <v>3.2351266599999998E-2</v>
      </c>
      <c r="X1413">
        <f t="shared" si="251"/>
        <v>3.6775074900000003E-2</v>
      </c>
      <c r="Y1413">
        <f t="shared" si="252"/>
        <v>3.9554607056959228E-3</v>
      </c>
    </row>
    <row r="1414" spans="1:25" x14ac:dyDescent="0.3">
      <c r="A1414" s="4">
        <v>8.8872741999999998E-3</v>
      </c>
      <c r="B1414">
        <v>1.1938646400000001E-2</v>
      </c>
      <c r="C1414" s="4">
        <v>3.051372200000001E-3</v>
      </c>
      <c r="D1414" s="4">
        <f t="shared" si="244"/>
        <v>7.9590975999999994E-3</v>
      </c>
      <c r="E1414" s="4">
        <f t="shared" si="245"/>
        <v>4.5157551447224309E-3</v>
      </c>
      <c r="F1414">
        <v>8.7623558899999995E-2</v>
      </c>
      <c r="G1414">
        <f t="shared" si="246"/>
        <v>8.8968411050000001E-2</v>
      </c>
      <c r="H1414">
        <v>9.0313263199999994E-2</v>
      </c>
      <c r="I1414">
        <f t="shared" si="247"/>
        <v>8.8968411049999988E-2</v>
      </c>
      <c r="J1414">
        <f t="shared" si="248"/>
        <v>7.7645075082274646E-4</v>
      </c>
      <c r="K1414">
        <v>8.08725208E-2</v>
      </c>
      <c r="L1414">
        <v>2.40664594E-2</v>
      </c>
      <c r="M1414">
        <v>0.13767858220000001</v>
      </c>
      <c r="N1414">
        <f t="shared" si="242"/>
        <v>8.08725208E-2</v>
      </c>
      <c r="O1414">
        <f t="shared" si="243"/>
        <v>5.680606140000001E-2</v>
      </c>
      <c r="P1414">
        <v>1.8346596499999999E-2</v>
      </c>
      <c r="Q1414">
        <v>1.7281342299999999E-2</v>
      </c>
      <c r="R1414">
        <v>1.6604786699999999E-2</v>
      </c>
      <c r="S1414" s="8">
        <f t="shared" si="249"/>
        <v>1.7410908499999999E-2</v>
      </c>
      <c r="T1414" s="8">
        <f t="shared" si="250"/>
        <v>8.7810357873137075E-4</v>
      </c>
      <c r="U1414">
        <v>4.1491348300000001E-2</v>
      </c>
      <c r="V1414">
        <v>3.9733160300000001E-2</v>
      </c>
      <c r="W1414">
        <v>3.3629208799999998E-2</v>
      </c>
      <c r="X1414">
        <f t="shared" si="251"/>
        <v>3.8284572466666666E-2</v>
      </c>
      <c r="Y1414">
        <f t="shared" si="252"/>
        <v>4.1263924210532986E-3</v>
      </c>
    </row>
    <row r="1415" spans="1:25" x14ac:dyDescent="0.3">
      <c r="A1415" s="4">
        <v>8.7943077000000001E-3</v>
      </c>
      <c r="B1415">
        <v>1.18270162E-2</v>
      </c>
      <c r="C1415" s="4">
        <v>3.0327085E-3</v>
      </c>
      <c r="D1415" s="4">
        <f t="shared" si="244"/>
        <v>7.8846774666666685E-3</v>
      </c>
      <c r="E1415" s="4">
        <f t="shared" si="245"/>
        <v>4.4671615542327689E-3</v>
      </c>
      <c r="F1415">
        <v>9.0821020299999999E-2</v>
      </c>
      <c r="G1415">
        <f t="shared" si="246"/>
        <v>9.22041163E-2</v>
      </c>
      <c r="H1415">
        <v>9.35872123E-2</v>
      </c>
      <c r="I1415">
        <f t="shared" si="247"/>
        <v>9.2204116299999986E-2</v>
      </c>
      <c r="J1415">
        <f t="shared" si="248"/>
        <v>7.9853084791509891E-4</v>
      </c>
      <c r="K1415">
        <v>8.3947680900000002E-2</v>
      </c>
      <c r="L1415">
        <v>2.4591457100000005E-2</v>
      </c>
      <c r="M1415">
        <v>0.14330390469999998</v>
      </c>
      <c r="N1415">
        <f t="shared" si="242"/>
        <v>8.3947680900000002E-2</v>
      </c>
      <c r="O1415">
        <f t="shared" si="243"/>
        <v>5.9356223799999976E-2</v>
      </c>
      <c r="P1415">
        <v>1.8210926999999998E-2</v>
      </c>
      <c r="Q1415">
        <v>1.71429627E-2</v>
      </c>
      <c r="R1415">
        <v>1.6453528799999999E-2</v>
      </c>
      <c r="S1415" s="8">
        <f t="shared" si="249"/>
        <v>1.7269139499999999E-2</v>
      </c>
      <c r="T1415" s="8">
        <f t="shared" si="250"/>
        <v>8.8546741723481237E-4</v>
      </c>
      <c r="U1415">
        <v>4.3061953E-2</v>
      </c>
      <c r="V1415">
        <v>4.1522562499999999E-2</v>
      </c>
      <c r="W1415">
        <v>3.4977611200000001E-2</v>
      </c>
      <c r="X1415">
        <f t="shared" si="251"/>
        <v>3.9854042233333331E-2</v>
      </c>
      <c r="Y1415">
        <f t="shared" si="252"/>
        <v>4.2926816205042344E-3</v>
      </c>
    </row>
    <row r="1416" spans="1:25" x14ac:dyDescent="0.3">
      <c r="A1416" s="4">
        <v>8.7676290000000007E-3</v>
      </c>
      <c r="B1416">
        <v>1.1765759400000001E-2</v>
      </c>
      <c r="C1416" s="4">
        <v>2.9981304E-3</v>
      </c>
      <c r="D1416" s="4">
        <f t="shared" si="244"/>
        <v>7.8438396000000011E-3</v>
      </c>
      <c r="E1416" s="4">
        <f t="shared" si="245"/>
        <v>4.4562169731819073E-3</v>
      </c>
      <c r="F1416">
        <v>9.3962915199999997E-2</v>
      </c>
      <c r="G1416">
        <f t="shared" si="246"/>
        <v>9.5377627749999999E-2</v>
      </c>
      <c r="H1416">
        <v>9.6792340300000002E-2</v>
      </c>
      <c r="I1416">
        <f t="shared" si="247"/>
        <v>9.5377627749999985E-2</v>
      </c>
      <c r="J1416">
        <f t="shared" si="248"/>
        <v>8.1678467156844731E-4</v>
      </c>
      <c r="K1416">
        <v>8.6997427000000002E-2</v>
      </c>
      <c r="L1416">
        <v>2.5199933000000001E-2</v>
      </c>
      <c r="M1416">
        <v>0.14879492100000002</v>
      </c>
      <c r="N1416">
        <f t="shared" si="242"/>
        <v>8.6997427000000016E-2</v>
      </c>
      <c r="O1416">
        <f t="shared" si="243"/>
        <v>6.1797494000000001E-2</v>
      </c>
      <c r="P1416">
        <v>1.8082803099999999E-2</v>
      </c>
      <c r="Q1416">
        <v>1.7052790200000001E-2</v>
      </c>
      <c r="R1416">
        <v>1.63298994E-2</v>
      </c>
      <c r="S1416" s="8">
        <f t="shared" si="249"/>
        <v>1.7155164233333336E-2</v>
      </c>
      <c r="T1416" s="8">
        <f t="shared" si="250"/>
        <v>8.8092461504610167E-4</v>
      </c>
      <c r="U1416">
        <v>4.46586832E-2</v>
      </c>
      <c r="V1416">
        <v>4.3321430700000003E-2</v>
      </c>
      <c r="W1416">
        <v>3.6364186600000001E-2</v>
      </c>
      <c r="X1416">
        <f t="shared" si="251"/>
        <v>4.1448100166666668E-2</v>
      </c>
      <c r="Y1416">
        <f t="shared" si="252"/>
        <v>4.4532790084601823E-3</v>
      </c>
    </row>
    <row r="1417" spans="1:25" x14ac:dyDescent="0.3">
      <c r="A1417" s="4">
        <v>8.7639837999999998E-3</v>
      </c>
      <c r="B1417">
        <v>1.17857074E-2</v>
      </c>
      <c r="C1417" s="4">
        <v>3.0217235999999998E-3</v>
      </c>
      <c r="D1417" s="4">
        <f t="shared" si="244"/>
        <v>7.8571382666666658E-3</v>
      </c>
      <c r="E1417" s="4">
        <f t="shared" si="245"/>
        <v>4.4518119488204579E-3</v>
      </c>
      <c r="F1417">
        <v>9.6904955799999998E-2</v>
      </c>
      <c r="G1417">
        <f t="shared" si="246"/>
        <v>9.8369497799999997E-2</v>
      </c>
      <c r="H1417">
        <v>9.9834039799999996E-2</v>
      </c>
      <c r="I1417">
        <f t="shared" si="247"/>
        <v>9.8369497799999997E-2</v>
      </c>
      <c r="J1417">
        <f t="shared" si="248"/>
        <v>8.4555371793951239E-4</v>
      </c>
      <c r="K1417">
        <v>8.9905589800000005E-2</v>
      </c>
      <c r="L1417">
        <v>2.5881703900000008E-2</v>
      </c>
      <c r="M1417">
        <v>0.15392947569999998</v>
      </c>
      <c r="N1417">
        <f t="shared" si="242"/>
        <v>8.9905589800000005E-2</v>
      </c>
      <c r="O1417">
        <f t="shared" si="243"/>
        <v>6.4023885899999994E-2</v>
      </c>
      <c r="P1417">
        <v>1.79734137E-2</v>
      </c>
      <c r="Q1417">
        <v>1.6985919299999999E-2</v>
      </c>
      <c r="R1417">
        <v>1.6267629299999999E-2</v>
      </c>
      <c r="S1417" s="8">
        <f t="shared" si="249"/>
        <v>1.70756541E-2</v>
      </c>
      <c r="T1417" s="8">
        <f t="shared" si="250"/>
        <v>8.5642533566512391E-4</v>
      </c>
      <c r="U1417">
        <v>4.6252552400000001E-2</v>
      </c>
      <c r="V1417">
        <v>4.5077376099999997E-2</v>
      </c>
      <c r="W1417">
        <v>3.7735689400000001E-2</v>
      </c>
      <c r="X1417">
        <f t="shared" si="251"/>
        <v>4.3021872633333326E-2</v>
      </c>
      <c r="Y1417">
        <f t="shared" si="252"/>
        <v>4.6155237748603624E-3</v>
      </c>
    </row>
    <row r="1418" spans="1:25" x14ac:dyDescent="0.3">
      <c r="A1418" s="4">
        <v>8.7850894999999991E-3</v>
      </c>
      <c r="B1418">
        <v>1.18811512E-2</v>
      </c>
      <c r="C1418" s="4">
        <v>3.0960617000000013E-3</v>
      </c>
      <c r="D1418" s="4">
        <f t="shared" si="244"/>
        <v>7.9207674666666658E-3</v>
      </c>
      <c r="E1418" s="4">
        <f t="shared" si="245"/>
        <v>4.4558656637887642E-3</v>
      </c>
      <c r="F1418">
        <v>9.95861366E-2</v>
      </c>
      <c r="G1418">
        <f t="shared" si="246"/>
        <v>0.10110767555</v>
      </c>
      <c r="H1418">
        <v>0.1026292145</v>
      </c>
      <c r="I1418">
        <f t="shared" si="247"/>
        <v>0.10110767555</v>
      </c>
      <c r="J1418">
        <f t="shared" si="248"/>
        <v>8.7846092236499944E-4</v>
      </c>
      <c r="K1418">
        <v>9.2569179799999998E-2</v>
      </c>
      <c r="L1418">
        <v>2.6557499500000002E-2</v>
      </c>
      <c r="M1418">
        <v>0.1585808601</v>
      </c>
      <c r="N1418">
        <f t="shared" si="242"/>
        <v>9.2569179799999998E-2</v>
      </c>
      <c r="O1418">
        <f t="shared" si="243"/>
        <v>6.6011680300000014E-2</v>
      </c>
      <c r="P1418">
        <v>1.7921777400000002E-2</v>
      </c>
      <c r="Q1418">
        <v>1.6954667900000001E-2</v>
      </c>
      <c r="R1418">
        <v>1.6283646200000002E-2</v>
      </c>
      <c r="S1418" s="8">
        <f t="shared" si="249"/>
        <v>1.7053363833333335E-2</v>
      </c>
      <c r="T1418" s="8">
        <f t="shared" si="250"/>
        <v>8.2351328012714132E-4</v>
      </c>
      <c r="U1418">
        <v>4.7783076799999998E-2</v>
      </c>
      <c r="V1418">
        <v>4.6770736600000001E-2</v>
      </c>
      <c r="W1418">
        <v>3.9052996800000003E-2</v>
      </c>
      <c r="X1418">
        <f t="shared" si="251"/>
        <v>4.4535603399999991E-2</v>
      </c>
      <c r="Y1418">
        <f t="shared" si="252"/>
        <v>4.7749805777517734E-3</v>
      </c>
    </row>
    <row r="1419" spans="1:25" x14ac:dyDescent="0.3">
      <c r="A1419" s="4">
        <v>8.8957286999999993E-3</v>
      </c>
      <c r="B1419">
        <v>1.20412568E-2</v>
      </c>
      <c r="C1419" s="4">
        <v>3.1455281000000012E-3</v>
      </c>
      <c r="D1419" s="4">
        <f t="shared" si="244"/>
        <v>8.0275045333333336E-3</v>
      </c>
      <c r="E1419" s="4">
        <f t="shared" si="245"/>
        <v>4.5109707579066545E-3</v>
      </c>
      <c r="F1419">
        <v>0.10203234849999999</v>
      </c>
      <c r="G1419">
        <f t="shared" si="246"/>
        <v>0.10359332709999999</v>
      </c>
      <c r="H1419">
        <v>0.10515430570000001</v>
      </c>
      <c r="I1419">
        <f t="shared" si="247"/>
        <v>0.10359332710000001</v>
      </c>
      <c r="J1419">
        <f t="shared" si="248"/>
        <v>9.012314149092484E-4</v>
      </c>
      <c r="K1419">
        <v>9.4953812700000001E-2</v>
      </c>
      <c r="L1419">
        <v>2.7219040400000009E-2</v>
      </c>
      <c r="M1419">
        <v>0.162688585</v>
      </c>
      <c r="N1419">
        <f t="shared" si="242"/>
        <v>9.4953812699999987E-2</v>
      </c>
      <c r="O1419">
        <f t="shared" si="243"/>
        <v>6.7734772300000037E-2</v>
      </c>
      <c r="P1419">
        <v>1.7935995E-2</v>
      </c>
      <c r="Q1419">
        <v>1.69774387E-2</v>
      </c>
      <c r="R1419">
        <v>1.63402744E-2</v>
      </c>
      <c r="S1419" s="8">
        <f t="shared" si="249"/>
        <v>1.7084569366666667E-2</v>
      </c>
      <c r="T1419" s="8">
        <f t="shared" si="250"/>
        <v>8.0323644907425785E-4</v>
      </c>
      <c r="U1419">
        <v>4.9205906700000003E-2</v>
      </c>
      <c r="V1419">
        <v>4.8422105600000001E-2</v>
      </c>
      <c r="W1419">
        <v>4.0318064399999999E-2</v>
      </c>
      <c r="X1419">
        <f t="shared" si="251"/>
        <v>4.5982025566666668E-2</v>
      </c>
      <c r="Y1419">
        <f t="shared" si="252"/>
        <v>4.920764992785303E-3</v>
      </c>
    </row>
    <row r="1420" spans="1:25" x14ac:dyDescent="0.3">
      <c r="A1420" s="4">
        <v>9.1671375999999999E-3</v>
      </c>
      <c r="B1420">
        <v>1.2315465100000001E-2</v>
      </c>
      <c r="C1420" s="4">
        <v>3.1483275000000008E-3</v>
      </c>
      <c r="D1420" s="4">
        <f t="shared" si="244"/>
        <v>8.2103100666666654E-3</v>
      </c>
      <c r="E1420" s="4">
        <f t="shared" si="245"/>
        <v>4.6578688410840894E-3</v>
      </c>
      <c r="F1420">
        <v>0.10427100960000001</v>
      </c>
      <c r="G1420">
        <f t="shared" si="246"/>
        <v>0.10586764665000001</v>
      </c>
      <c r="H1420">
        <v>0.1074642837</v>
      </c>
      <c r="I1420">
        <f t="shared" si="247"/>
        <v>0.10586764664999999</v>
      </c>
      <c r="J1420">
        <f t="shared" si="248"/>
        <v>9.218188306156272E-4</v>
      </c>
      <c r="K1420">
        <v>9.7109764799999998E-2</v>
      </c>
      <c r="L1420">
        <v>2.79645343E-2</v>
      </c>
      <c r="M1420">
        <v>0.16625499529999999</v>
      </c>
      <c r="N1420">
        <f t="shared" si="242"/>
        <v>9.7109764799999998E-2</v>
      </c>
      <c r="O1420">
        <f t="shared" si="243"/>
        <v>6.9145230499999988E-2</v>
      </c>
      <c r="P1420">
        <v>1.8062213399999999E-2</v>
      </c>
      <c r="Q1420">
        <v>1.71157662E-2</v>
      </c>
      <c r="R1420">
        <v>1.64798237E-2</v>
      </c>
      <c r="S1420" s="8">
        <f t="shared" si="249"/>
        <v>1.7219267766666668E-2</v>
      </c>
      <c r="T1420" s="8">
        <f t="shared" si="250"/>
        <v>7.9625606521606005E-4</v>
      </c>
      <c r="U1420">
        <v>5.0574429300000001E-2</v>
      </c>
      <c r="V1420">
        <v>5.00955805E-2</v>
      </c>
      <c r="W1420">
        <v>4.1579820199999999E-2</v>
      </c>
      <c r="X1420">
        <f t="shared" si="251"/>
        <v>4.7416609999999998E-2</v>
      </c>
      <c r="Y1420">
        <f t="shared" si="252"/>
        <v>5.0604753156549831E-3</v>
      </c>
    </row>
    <row r="1421" spans="1:25" x14ac:dyDescent="0.3">
      <c r="A1421" s="4">
        <v>9.7122648999999998E-3</v>
      </c>
      <c r="B1421">
        <v>1.28646139E-2</v>
      </c>
      <c r="C1421" s="4">
        <v>3.1523490000000005E-3</v>
      </c>
      <c r="D1421" s="4">
        <f t="shared" si="244"/>
        <v>8.5764092666666663E-3</v>
      </c>
      <c r="E1421" s="4">
        <f t="shared" si="245"/>
        <v>4.9547601744962732E-3</v>
      </c>
      <c r="F1421">
        <v>0.1063691452</v>
      </c>
      <c r="G1421">
        <f t="shared" si="246"/>
        <v>0.10801484065</v>
      </c>
      <c r="H1421">
        <v>0.1096605361</v>
      </c>
      <c r="I1421">
        <f t="shared" si="247"/>
        <v>0.10801484065</v>
      </c>
      <c r="J1421">
        <f t="shared" si="248"/>
        <v>9.5014271106164127E-4</v>
      </c>
      <c r="K1421">
        <v>9.9148817400000006E-2</v>
      </c>
      <c r="L1421">
        <v>2.8929514900000008E-2</v>
      </c>
      <c r="M1421">
        <v>0.1693681199</v>
      </c>
      <c r="N1421">
        <f t="shared" si="242"/>
        <v>9.9148817399999992E-2</v>
      </c>
      <c r="O1421">
        <f t="shared" si="243"/>
        <v>7.0219302500000025E-2</v>
      </c>
      <c r="P1421">
        <v>1.8430557100000002E-2</v>
      </c>
      <c r="Q1421">
        <v>1.75259691E-2</v>
      </c>
      <c r="R1421">
        <v>1.6869405300000001E-2</v>
      </c>
      <c r="S1421" s="8">
        <f t="shared" si="249"/>
        <v>1.7608643833333337E-2</v>
      </c>
      <c r="T1421" s="8">
        <f t="shared" si="250"/>
        <v>7.8385270893811029E-4</v>
      </c>
      <c r="U1421">
        <v>5.2037876099999998E-2</v>
      </c>
      <c r="V1421">
        <v>5.1905561199999999E-2</v>
      </c>
      <c r="W1421">
        <v>4.2952373600000003E-2</v>
      </c>
      <c r="X1421">
        <f t="shared" si="251"/>
        <v>4.8965270300000002E-2</v>
      </c>
      <c r="Y1421">
        <f t="shared" si="252"/>
        <v>5.2077415308215561E-3</v>
      </c>
    </row>
    <row r="1422" spans="1:25" x14ac:dyDescent="0.3">
      <c r="A1422" s="4">
        <v>1.07301967E-2</v>
      </c>
      <c r="B1422">
        <v>1.39516611E-2</v>
      </c>
      <c r="C1422" s="4">
        <v>3.2214644000000004E-3</v>
      </c>
      <c r="D1422" s="4">
        <f t="shared" si="244"/>
        <v>9.3011073999999996E-3</v>
      </c>
      <c r="E1422" s="4">
        <f t="shared" si="245"/>
        <v>5.5059969556569503E-3</v>
      </c>
      <c r="F1422">
        <v>0.1085218042</v>
      </c>
      <c r="G1422">
        <f t="shared" si="246"/>
        <v>0.11022185905000001</v>
      </c>
      <c r="H1422">
        <v>0.1119219139</v>
      </c>
      <c r="I1422">
        <f t="shared" si="247"/>
        <v>0.11022185905</v>
      </c>
      <c r="J1422">
        <f t="shared" si="248"/>
        <v>9.8152712528462908E-4</v>
      </c>
      <c r="K1422">
        <v>0.10127054150000001</v>
      </c>
      <c r="L1422">
        <v>3.0282415400000005E-2</v>
      </c>
      <c r="M1422">
        <v>0.17225866760000003</v>
      </c>
      <c r="N1422">
        <f t="shared" si="242"/>
        <v>0.10127054150000002</v>
      </c>
      <c r="O1422">
        <f t="shared" si="243"/>
        <v>7.0988126100000007E-2</v>
      </c>
      <c r="P1422">
        <v>1.9209386799999999E-2</v>
      </c>
      <c r="Q1422">
        <v>1.8409544600000001E-2</v>
      </c>
      <c r="R1422">
        <v>1.7685446899999999E-2</v>
      </c>
      <c r="S1422" s="8">
        <f t="shared" si="249"/>
        <v>1.8434792766666666E-2</v>
      </c>
      <c r="T1422" s="8">
        <f t="shared" si="250"/>
        <v>7.6228361332447876E-4</v>
      </c>
      <c r="U1422">
        <v>5.3749918899999999E-2</v>
      </c>
      <c r="V1422">
        <v>5.3967237500000001E-2</v>
      </c>
      <c r="W1422">
        <v>4.4594079299999999E-2</v>
      </c>
      <c r="X1422">
        <f t="shared" si="251"/>
        <v>5.07704119E-2</v>
      </c>
      <c r="Y1422">
        <f t="shared" si="252"/>
        <v>5.3499644982788032E-3</v>
      </c>
    </row>
    <row r="1423" spans="1:25" x14ac:dyDescent="0.3">
      <c r="A1423" s="4">
        <v>1.2415367199999999E-2</v>
      </c>
      <c r="B1423">
        <v>1.57763008E-2</v>
      </c>
      <c r="C1423" s="4">
        <v>3.360933600000001E-3</v>
      </c>
      <c r="D1423" s="4">
        <f t="shared" si="244"/>
        <v>1.0517533866666666E-2</v>
      </c>
      <c r="E1423" s="4">
        <f t="shared" si="245"/>
        <v>6.4215780146738306E-3</v>
      </c>
      <c r="F1423">
        <v>0.11100053040000001</v>
      </c>
      <c r="G1423">
        <f t="shared" si="246"/>
        <v>0.11277515069999999</v>
      </c>
      <c r="H1423">
        <v>0.11454977099999999</v>
      </c>
      <c r="I1423">
        <f t="shared" si="247"/>
        <v>0.11277515069999999</v>
      </c>
      <c r="J1423">
        <f t="shared" si="248"/>
        <v>1.0245775079143753E-3</v>
      </c>
      <c r="K1423">
        <v>0.1037543863</v>
      </c>
      <c r="L1423">
        <v>3.2169587900000005E-2</v>
      </c>
      <c r="M1423">
        <v>0.17533918469999998</v>
      </c>
      <c r="N1423">
        <f t="shared" si="242"/>
        <v>0.1037543863</v>
      </c>
      <c r="O1423">
        <f t="shared" si="243"/>
        <v>7.1584798399999969E-2</v>
      </c>
      <c r="P1423">
        <v>2.05324944E-2</v>
      </c>
      <c r="Q1423">
        <v>1.9896926400000001E-2</v>
      </c>
      <c r="R1423">
        <v>1.9032904900000001E-2</v>
      </c>
      <c r="S1423" s="8">
        <f t="shared" si="249"/>
        <v>1.9820775233333334E-2</v>
      </c>
      <c r="T1423" s="8">
        <f t="shared" si="250"/>
        <v>7.5268945606145072E-4</v>
      </c>
      <c r="U1423">
        <v>5.5808939000000002E-2</v>
      </c>
      <c r="V1423">
        <v>5.6398641300000003E-2</v>
      </c>
      <c r="W1423">
        <v>4.6660594600000001E-2</v>
      </c>
      <c r="X1423">
        <f t="shared" si="251"/>
        <v>5.2956058299999997E-2</v>
      </c>
      <c r="Y1423">
        <f t="shared" si="252"/>
        <v>5.4599985896673633E-3</v>
      </c>
    </row>
    <row r="1424" spans="1:25" x14ac:dyDescent="0.3">
      <c r="A1424" s="4">
        <v>1.44192781E-2</v>
      </c>
      <c r="B1424">
        <v>1.7936291199999999E-2</v>
      </c>
      <c r="C1424" s="4">
        <v>3.517013099999999E-3</v>
      </c>
      <c r="D1424" s="4">
        <f t="shared" si="244"/>
        <v>1.1957527466666666E-2</v>
      </c>
      <c r="E1424" s="4">
        <f t="shared" si="245"/>
        <v>7.5182482911129445E-3</v>
      </c>
      <c r="F1424">
        <v>0.11393217</v>
      </c>
      <c r="G1424">
        <f t="shared" si="246"/>
        <v>0.11583177</v>
      </c>
      <c r="H1424">
        <v>0.11773137</v>
      </c>
      <c r="I1424">
        <f t="shared" si="247"/>
        <v>0.11583177</v>
      </c>
      <c r="J1424">
        <f t="shared" si="248"/>
        <v>1.0967345713526139E-3</v>
      </c>
      <c r="K1424">
        <v>0.1066980511</v>
      </c>
      <c r="L1424">
        <v>3.4366834899999997E-2</v>
      </c>
      <c r="M1424">
        <v>0.17902926730000002</v>
      </c>
      <c r="N1424">
        <f t="shared" si="242"/>
        <v>0.10669805110000001</v>
      </c>
      <c r="O1424">
        <f t="shared" si="243"/>
        <v>7.233121620000002E-2</v>
      </c>
      <c r="P1424">
        <v>2.2075599099999999E-2</v>
      </c>
      <c r="Q1424">
        <v>2.1631093699999999E-2</v>
      </c>
      <c r="R1424">
        <v>2.0597416899999998E-2</v>
      </c>
      <c r="S1424" s="8">
        <f t="shared" si="249"/>
        <v>2.1434703233333335E-2</v>
      </c>
      <c r="T1424" s="8">
        <f t="shared" si="250"/>
        <v>7.5840791507431797E-4</v>
      </c>
      <c r="U1424">
        <v>5.8171559099999999E-2</v>
      </c>
      <c r="V1424">
        <v>5.9203472E-2</v>
      </c>
      <c r="W1424">
        <v>4.9097202700000002E-2</v>
      </c>
      <c r="X1424">
        <f t="shared" si="251"/>
        <v>5.5490744600000003E-2</v>
      </c>
      <c r="Y1424">
        <f t="shared" si="252"/>
        <v>5.5609571638871929E-3</v>
      </c>
    </row>
    <row r="1425" spans="1:25" x14ac:dyDescent="0.3">
      <c r="A1425" s="4">
        <v>1.55240176E-2</v>
      </c>
      <c r="B1425">
        <v>1.9131226500000001E-2</v>
      </c>
      <c r="C1425" s="4">
        <v>3.6072089000000005E-3</v>
      </c>
      <c r="D1425" s="4">
        <f t="shared" si="244"/>
        <v>1.2754151E-2</v>
      </c>
      <c r="E1425" s="4">
        <f t="shared" si="245"/>
        <v>8.1242169682760271E-3</v>
      </c>
      <c r="F1425">
        <v>0.1171662882</v>
      </c>
      <c r="G1425">
        <f t="shared" si="246"/>
        <v>0.1191933565</v>
      </c>
      <c r="H1425">
        <v>0.1212204248</v>
      </c>
      <c r="I1425">
        <f t="shared" si="247"/>
        <v>0.1191933565</v>
      </c>
      <c r="J1425">
        <f t="shared" si="248"/>
        <v>1.1703284286707595E-3</v>
      </c>
      <c r="K1425">
        <v>0.10982801020000001</v>
      </c>
      <c r="L1425">
        <v>3.6078544300000001E-2</v>
      </c>
      <c r="M1425">
        <v>0.18357747610000003</v>
      </c>
      <c r="N1425">
        <f t="shared" si="242"/>
        <v>0.10982801020000001</v>
      </c>
      <c r="O1425">
        <f t="shared" si="243"/>
        <v>7.3749465900000033E-2</v>
      </c>
      <c r="P1425">
        <v>2.2849457300000001E-2</v>
      </c>
      <c r="Q1425">
        <v>2.25355551E-2</v>
      </c>
      <c r="R1425">
        <v>2.14057881E-2</v>
      </c>
      <c r="S1425" s="8">
        <f t="shared" si="249"/>
        <v>2.2263600166666665E-2</v>
      </c>
      <c r="T1425" s="8">
        <f t="shared" si="250"/>
        <v>7.5928571966053327E-4</v>
      </c>
      <c r="U1425">
        <v>6.0553945599999999E-2</v>
      </c>
      <c r="V1425">
        <v>6.2098443500000003E-2</v>
      </c>
      <c r="W1425">
        <v>5.14325276E-2</v>
      </c>
      <c r="X1425">
        <f t="shared" si="251"/>
        <v>5.8028305566666667E-2</v>
      </c>
      <c r="Y1425">
        <f t="shared" si="252"/>
        <v>5.764077001563235E-3</v>
      </c>
    </row>
    <row r="1426" spans="1:25" x14ac:dyDescent="0.3">
      <c r="A1426" s="4">
        <v>1.4824558E-2</v>
      </c>
      <c r="B1426">
        <v>1.8388642E-2</v>
      </c>
      <c r="C1426" s="4">
        <v>3.5640840000000003E-3</v>
      </c>
      <c r="D1426" s="4">
        <f t="shared" si="244"/>
        <v>1.2259094666666666E-2</v>
      </c>
      <c r="E1426" s="4">
        <f t="shared" si="245"/>
        <v>7.7380928890682949E-3</v>
      </c>
      <c r="F1426">
        <v>0.1205250397</v>
      </c>
      <c r="G1426">
        <f t="shared" si="246"/>
        <v>0.1225669533</v>
      </c>
      <c r="H1426">
        <v>0.1246088669</v>
      </c>
      <c r="I1426">
        <f t="shared" si="247"/>
        <v>0.1225669533</v>
      </c>
      <c r="J1426">
        <f t="shared" si="248"/>
        <v>1.178899366621958E-3</v>
      </c>
      <c r="K1426">
        <v>0.112905018</v>
      </c>
      <c r="L1426">
        <v>3.672140639999999E-2</v>
      </c>
      <c r="M1426">
        <v>0.1890886296</v>
      </c>
      <c r="N1426">
        <f t="shared" si="242"/>
        <v>0.11290501800000001</v>
      </c>
      <c r="O1426">
        <f t="shared" si="243"/>
        <v>7.6183611599999992E-2</v>
      </c>
      <c r="P1426">
        <v>2.2231768799999999E-2</v>
      </c>
      <c r="Q1426">
        <v>2.1870371E-2</v>
      </c>
      <c r="R1426">
        <v>2.0798077799999998E-2</v>
      </c>
      <c r="S1426" s="8">
        <f t="shared" si="249"/>
        <v>2.1633405866666663E-2</v>
      </c>
      <c r="T1426" s="8">
        <f t="shared" si="250"/>
        <v>7.4564188903388081E-4</v>
      </c>
      <c r="U1426">
        <v>6.2677346199999998E-2</v>
      </c>
      <c r="V1426">
        <v>6.4820490800000005E-2</v>
      </c>
      <c r="W1426">
        <v>5.3201280500000003E-2</v>
      </c>
      <c r="X1426">
        <f t="shared" si="251"/>
        <v>6.0233039166666669E-2</v>
      </c>
      <c r="Y1426">
        <f t="shared" si="252"/>
        <v>6.1832426487894374E-3</v>
      </c>
    </row>
    <row r="1427" spans="1:25" x14ac:dyDescent="0.3">
      <c r="A1427" s="4">
        <v>1.29779782E-2</v>
      </c>
      <c r="B1427">
        <v>1.6409922399999999E-2</v>
      </c>
      <c r="C1427" s="4">
        <v>3.4319441999999985E-3</v>
      </c>
      <c r="D1427" s="4">
        <f t="shared" si="244"/>
        <v>1.0939948266666666E-2</v>
      </c>
      <c r="E1427" s="4">
        <f t="shared" si="245"/>
        <v>6.7247419316127533E-3</v>
      </c>
      <c r="F1427">
        <v>0.12414142490000001</v>
      </c>
      <c r="G1427">
        <f t="shared" si="246"/>
        <v>0.12607876209999999</v>
      </c>
      <c r="H1427">
        <v>0.12801609929999999</v>
      </c>
      <c r="I1427">
        <f t="shared" si="247"/>
        <v>0.12607876209999999</v>
      </c>
      <c r="J1427">
        <f t="shared" si="248"/>
        <v>1.1185221539310758E-3</v>
      </c>
      <c r="K1427">
        <v>0.11616403610000001</v>
      </c>
      <c r="L1427">
        <v>3.6726454300000003E-2</v>
      </c>
      <c r="M1427">
        <v>0.19560161790000002</v>
      </c>
      <c r="N1427">
        <f t="shared" si="242"/>
        <v>0.11616403610000002</v>
      </c>
      <c r="O1427">
        <f t="shared" si="243"/>
        <v>7.943758179999999E-2</v>
      </c>
      <c r="P1427">
        <v>2.0844625299999999E-2</v>
      </c>
      <c r="Q1427">
        <v>2.0264035100000001E-2</v>
      </c>
      <c r="R1427">
        <v>1.9375409900000001E-2</v>
      </c>
      <c r="S1427" s="8">
        <f t="shared" si="249"/>
        <v>2.0161356766666666E-2</v>
      </c>
      <c r="T1427" s="8">
        <f t="shared" si="250"/>
        <v>7.3997000141990343E-4</v>
      </c>
      <c r="U1427">
        <v>6.4709730399999998E-2</v>
      </c>
      <c r="V1427">
        <v>6.7561648799999999E-2</v>
      </c>
      <c r="W1427">
        <v>5.4592423100000002E-2</v>
      </c>
      <c r="X1427">
        <f t="shared" si="251"/>
        <v>6.2287934099999998E-2</v>
      </c>
      <c r="Y1427">
        <f t="shared" si="252"/>
        <v>6.8153522875494385E-3</v>
      </c>
    </row>
    <row r="1428" spans="1:25" x14ac:dyDescent="0.3">
      <c r="A1428" s="4">
        <v>1.12964455E-2</v>
      </c>
      <c r="B1428">
        <v>1.4609207399999999E-2</v>
      </c>
      <c r="C1428" s="4">
        <v>3.312761899999999E-3</v>
      </c>
      <c r="D1428" s="4">
        <f t="shared" si="244"/>
        <v>9.7394715999999989E-3</v>
      </c>
      <c r="E1428" s="4">
        <f t="shared" si="245"/>
        <v>5.8069394716647842E-3</v>
      </c>
      <c r="F1428">
        <v>0.1283316612</v>
      </c>
      <c r="G1428">
        <f t="shared" si="246"/>
        <v>0.1301603019</v>
      </c>
      <c r="H1428">
        <v>0.13198894259999999</v>
      </c>
      <c r="I1428">
        <f t="shared" si="247"/>
        <v>0.1301603019</v>
      </c>
      <c r="J1428">
        <f t="shared" si="248"/>
        <v>1.0557662003961028E-3</v>
      </c>
      <c r="K1428">
        <v>0.1199809909</v>
      </c>
      <c r="L1428">
        <v>3.6864597400000004E-2</v>
      </c>
      <c r="M1428">
        <v>0.2030973844</v>
      </c>
      <c r="N1428">
        <f t="shared" si="242"/>
        <v>0.11998099089999999</v>
      </c>
      <c r="O1428">
        <f t="shared" si="243"/>
        <v>8.311639350000001E-2</v>
      </c>
      <c r="P1428">
        <v>1.9648440199999999E-2</v>
      </c>
      <c r="Q1428">
        <v>1.88068617E-2</v>
      </c>
      <c r="R1428">
        <v>1.8131462899999999E-2</v>
      </c>
      <c r="S1428" s="8">
        <f t="shared" si="249"/>
        <v>1.8862254933333333E-2</v>
      </c>
      <c r="T1428" s="8">
        <f t="shared" si="250"/>
        <v>7.6000417097747762E-4</v>
      </c>
      <c r="U1428">
        <v>6.7057758600000003E-2</v>
      </c>
      <c r="V1428">
        <v>7.0685714499999996E-2</v>
      </c>
      <c r="W1428">
        <v>5.6193921700000003E-2</v>
      </c>
      <c r="X1428">
        <f t="shared" si="251"/>
        <v>6.4645798266666679E-2</v>
      </c>
      <c r="Y1428">
        <f t="shared" si="252"/>
        <v>7.5409667236179343E-3</v>
      </c>
    </row>
    <row r="1429" spans="1:25" x14ac:dyDescent="0.3">
      <c r="A1429" s="4">
        <v>1.0320792000000001E-2</v>
      </c>
      <c r="B1429">
        <v>1.3550826300000001E-2</v>
      </c>
      <c r="C1429" s="4">
        <v>3.2300343000000002E-3</v>
      </c>
      <c r="D1429" s="4">
        <f t="shared" si="244"/>
        <v>9.0338841999999999E-3</v>
      </c>
      <c r="E1429" s="4">
        <f t="shared" si="245"/>
        <v>5.2793736030983477E-3</v>
      </c>
      <c r="F1429">
        <v>0.13321539760000001</v>
      </c>
      <c r="G1429">
        <f t="shared" si="246"/>
        <v>0.13497535885</v>
      </c>
      <c r="H1429">
        <v>0.1367353201</v>
      </c>
      <c r="I1429">
        <f t="shared" si="247"/>
        <v>0.13497535885</v>
      </c>
      <c r="J1429">
        <f t="shared" si="248"/>
        <v>1.0161141014508085E-3</v>
      </c>
      <c r="K1429">
        <v>0.1244040877</v>
      </c>
      <c r="L1429">
        <v>3.7393365099999999E-2</v>
      </c>
      <c r="M1429">
        <v>0.21141481030000001</v>
      </c>
      <c r="N1429">
        <f t="shared" si="242"/>
        <v>0.1244040877</v>
      </c>
      <c r="O1429">
        <f t="shared" si="243"/>
        <v>8.7010722599999993E-2</v>
      </c>
      <c r="P1429">
        <v>1.8951991599999999E-2</v>
      </c>
      <c r="Q1429">
        <v>1.7904216399999999E-2</v>
      </c>
      <c r="R1429">
        <v>1.7392685599999999E-2</v>
      </c>
      <c r="S1429" s="8">
        <f t="shared" si="249"/>
        <v>1.8082964533333332E-2</v>
      </c>
      <c r="T1429" s="8">
        <f t="shared" si="250"/>
        <v>7.9487229904344589E-4</v>
      </c>
      <c r="U1429">
        <v>6.9821499300000006E-2</v>
      </c>
      <c r="V1429">
        <v>7.4233479800000002E-2</v>
      </c>
      <c r="W1429">
        <v>5.8287266599999998E-2</v>
      </c>
      <c r="X1429">
        <f t="shared" si="251"/>
        <v>6.7447415233333335E-2</v>
      </c>
      <c r="Y1429">
        <f t="shared" si="252"/>
        <v>8.2339319417677973E-3</v>
      </c>
    </row>
    <row r="1430" spans="1:25" x14ac:dyDescent="0.3">
      <c r="A1430" s="4">
        <v>9.8505737000000003E-3</v>
      </c>
      <c r="B1430">
        <v>1.2998035200000001E-2</v>
      </c>
      <c r="C1430" s="4">
        <v>3.1474615000000004E-3</v>
      </c>
      <c r="D1430" s="4">
        <f t="shared" si="244"/>
        <v>8.6653568000000011E-3</v>
      </c>
      <c r="E1430" s="4">
        <f t="shared" si="245"/>
        <v>5.031103743694529E-3</v>
      </c>
      <c r="F1430">
        <v>0.13854186239999999</v>
      </c>
      <c r="G1430">
        <f t="shared" si="246"/>
        <v>0.14025463165000002</v>
      </c>
      <c r="H1430">
        <v>0.14196740090000001</v>
      </c>
      <c r="I1430">
        <f t="shared" si="247"/>
        <v>0.14025463164999999</v>
      </c>
      <c r="J1430">
        <f t="shared" si="248"/>
        <v>9.8886778754721911E-4</v>
      </c>
      <c r="K1430">
        <v>0.12922796610000001</v>
      </c>
      <c r="L1430">
        <v>3.8229134000000012E-2</v>
      </c>
      <c r="M1430">
        <v>0.22022679820000002</v>
      </c>
      <c r="N1430">
        <f t="shared" si="242"/>
        <v>0.12922796610000001</v>
      </c>
      <c r="O1430">
        <f t="shared" si="243"/>
        <v>9.0998832099999996E-2</v>
      </c>
      <c r="P1430">
        <v>1.8615683500000001E-2</v>
      </c>
      <c r="Q1430">
        <v>1.7437549300000001E-2</v>
      </c>
      <c r="R1430">
        <v>1.6996685399999999E-2</v>
      </c>
      <c r="S1430" s="8">
        <f t="shared" si="249"/>
        <v>1.7683306066666668E-2</v>
      </c>
      <c r="T1430" s="8">
        <f t="shared" si="250"/>
        <v>8.3701015718015291E-4</v>
      </c>
      <c r="U1430">
        <v>7.2833091000000003E-2</v>
      </c>
      <c r="V1430">
        <v>7.8038923400000001E-2</v>
      </c>
      <c r="W1430">
        <v>6.0755997899999997E-2</v>
      </c>
      <c r="X1430">
        <f t="shared" si="251"/>
        <v>7.0542670766666662E-2</v>
      </c>
      <c r="Y1430">
        <f t="shared" si="252"/>
        <v>8.8661940590980121E-3</v>
      </c>
    </row>
    <row r="1431" spans="1:25" x14ac:dyDescent="0.3">
      <c r="A1431" s="4">
        <v>9.5682050999999994E-3</v>
      </c>
      <c r="B1431">
        <v>1.26331234E-2</v>
      </c>
      <c r="C1431" s="4">
        <v>3.0649183000000003E-3</v>
      </c>
      <c r="D1431" s="4">
        <f t="shared" si="244"/>
        <v>8.4220822666666671E-3</v>
      </c>
      <c r="E1431" s="4">
        <f t="shared" si="245"/>
        <v>4.8859835622658936E-3</v>
      </c>
      <c r="F1431">
        <v>0.143857494</v>
      </c>
      <c r="G1431">
        <f t="shared" si="246"/>
        <v>0.14557269215000002</v>
      </c>
      <c r="H1431">
        <v>0.1472878903</v>
      </c>
      <c r="I1431">
        <f t="shared" si="247"/>
        <v>0.14557269215000002</v>
      </c>
      <c r="J1431">
        <f t="shared" si="248"/>
        <v>9.9027011361603988E-4</v>
      </c>
      <c r="K1431">
        <v>0.13416467609999999</v>
      </c>
      <c r="L1431">
        <v>3.9221465599999998E-2</v>
      </c>
      <c r="M1431">
        <v>0.22910788659999998</v>
      </c>
      <c r="N1431">
        <f t="shared" si="242"/>
        <v>0.13416467609999999</v>
      </c>
      <c r="O1431">
        <f t="shared" si="243"/>
        <v>9.49432105E-2</v>
      </c>
      <c r="P1431">
        <v>1.84305832E-2</v>
      </c>
      <c r="Q1431">
        <v>1.71918403E-2</v>
      </c>
      <c r="R1431">
        <v>1.67431291E-2</v>
      </c>
      <c r="S1431" s="8">
        <f t="shared" si="249"/>
        <v>1.7455184200000001E-2</v>
      </c>
      <c r="T1431" s="8">
        <f t="shared" si="250"/>
        <v>8.7400677466030507E-4</v>
      </c>
      <c r="U1431">
        <v>7.5900398199999997E-2</v>
      </c>
      <c r="V1431">
        <v>8.1955060400000002E-2</v>
      </c>
      <c r="W1431">
        <v>6.3349917500000005E-2</v>
      </c>
      <c r="X1431">
        <f t="shared" si="251"/>
        <v>7.3735125366666668E-2</v>
      </c>
      <c r="Y1431">
        <f t="shared" si="252"/>
        <v>9.4896860018881916E-3</v>
      </c>
    </row>
    <row r="1432" spans="1:25" x14ac:dyDescent="0.3">
      <c r="A1432" s="4">
        <v>9.3364277999999998E-3</v>
      </c>
      <c r="B1432">
        <v>1.23326415E-2</v>
      </c>
      <c r="C1432" s="4">
        <v>2.9962137E-3</v>
      </c>
      <c r="D1432" s="4">
        <f t="shared" si="244"/>
        <v>8.2217609999999993E-3</v>
      </c>
      <c r="E1432" s="4">
        <f t="shared" si="245"/>
        <v>4.766978348222266E-3</v>
      </c>
      <c r="F1432">
        <v>0.14884886150000001</v>
      </c>
      <c r="G1432">
        <f t="shared" si="246"/>
        <v>0.15061710775000001</v>
      </c>
      <c r="H1432">
        <v>0.152385354</v>
      </c>
      <c r="I1432">
        <f t="shared" si="247"/>
        <v>0.15061710775000001</v>
      </c>
      <c r="J1432">
        <f t="shared" si="248"/>
        <v>1.0208974484310429E-3</v>
      </c>
      <c r="K1432">
        <v>0.13889925180000001</v>
      </c>
      <c r="L1432">
        <v>4.0211278900000015E-2</v>
      </c>
      <c r="M1432">
        <v>0.23758722470000002</v>
      </c>
      <c r="N1432">
        <f t="shared" si="242"/>
        <v>0.13889925180000001</v>
      </c>
      <c r="O1432">
        <f t="shared" si="243"/>
        <v>9.8687972900000004E-2</v>
      </c>
      <c r="P1432">
        <v>1.8261896400000002E-2</v>
      </c>
      <c r="Q1432">
        <v>1.7007669400000001E-2</v>
      </c>
      <c r="R1432">
        <v>1.6536828100000001E-2</v>
      </c>
      <c r="S1432" s="8">
        <f t="shared" si="249"/>
        <v>1.7268797966666666E-2</v>
      </c>
      <c r="T1432" s="8">
        <f t="shared" si="250"/>
        <v>8.9168730851305912E-4</v>
      </c>
      <c r="U1432">
        <v>7.8860893799999998E-2</v>
      </c>
      <c r="V1432">
        <v>8.5817083700000005E-2</v>
      </c>
      <c r="W1432">
        <v>6.5861172999999995E-2</v>
      </c>
      <c r="X1432">
        <f t="shared" si="251"/>
        <v>7.6846383500000004E-2</v>
      </c>
      <c r="Y1432">
        <f t="shared" si="252"/>
        <v>1.0129327804854376E-2</v>
      </c>
    </row>
    <row r="1433" spans="1:25" x14ac:dyDescent="0.3">
      <c r="A1433" s="4">
        <v>9.1359158999999995E-3</v>
      </c>
      <c r="B1433">
        <v>1.2079316200000001E-2</v>
      </c>
      <c r="C1433" s="4">
        <v>2.9434003000000011E-3</v>
      </c>
      <c r="D1433" s="4">
        <f t="shared" si="244"/>
        <v>8.0528774666666688E-3</v>
      </c>
      <c r="E1433" s="4">
        <f t="shared" si="245"/>
        <v>4.6632573399959408E-3</v>
      </c>
      <c r="F1433">
        <v>0.15335059170000001</v>
      </c>
      <c r="G1433">
        <f t="shared" si="246"/>
        <v>0.15516254309999999</v>
      </c>
      <c r="H1433">
        <v>0.15697449450000001</v>
      </c>
      <c r="I1433">
        <f t="shared" si="247"/>
        <v>0.15516254309999999</v>
      </c>
      <c r="J1433">
        <f t="shared" si="248"/>
        <v>1.0461306285485259E-3</v>
      </c>
      <c r="K1433">
        <v>0.14314423500000001</v>
      </c>
      <c r="L1433">
        <v>4.1068371400000019E-2</v>
      </c>
      <c r="M1433">
        <v>0.24522009859999999</v>
      </c>
      <c r="N1433">
        <f t="shared" si="242"/>
        <v>0.14314423500000001</v>
      </c>
      <c r="O1433">
        <f t="shared" si="243"/>
        <v>0.10207586359999997</v>
      </c>
      <c r="P1433">
        <v>1.8087472800000001E-2</v>
      </c>
      <c r="Q1433">
        <v>1.6839183899999999E-2</v>
      </c>
      <c r="R1433">
        <v>1.6359439100000001E-2</v>
      </c>
      <c r="S1433" s="8">
        <f t="shared" si="249"/>
        <v>1.7095365266666666E-2</v>
      </c>
      <c r="T1433" s="8">
        <f t="shared" si="250"/>
        <v>8.9204640381222505E-4</v>
      </c>
      <c r="U1433">
        <v>8.1619404300000004E-2</v>
      </c>
      <c r="V1433">
        <v>8.9462697499999994E-2</v>
      </c>
      <c r="W1433">
        <v>6.8199001300000006E-2</v>
      </c>
      <c r="X1433">
        <f t="shared" si="251"/>
        <v>7.9760367700000001E-2</v>
      </c>
      <c r="Y1433">
        <f t="shared" si="252"/>
        <v>1.0753055697408875E-2</v>
      </c>
    </row>
    <row r="1434" spans="1:25" x14ac:dyDescent="0.3">
      <c r="A1434" s="4">
        <v>8.9457220999999993E-3</v>
      </c>
      <c r="B1434">
        <v>1.1886818299999999E-2</v>
      </c>
      <c r="C1434" s="4">
        <v>2.9410961999999999E-3</v>
      </c>
      <c r="D1434" s="4">
        <f t="shared" si="244"/>
        <v>7.9245455333333322E-3</v>
      </c>
      <c r="E1434" s="4">
        <f t="shared" si="245"/>
        <v>4.5594503131231685E-3</v>
      </c>
      <c r="F1434">
        <v>0.15719503160000001</v>
      </c>
      <c r="G1434">
        <f t="shared" si="246"/>
        <v>0.15901427714999999</v>
      </c>
      <c r="H1434">
        <v>0.16083352270000001</v>
      </c>
      <c r="I1434">
        <f t="shared" si="247"/>
        <v>0.15901427714999999</v>
      </c>
      <c r="J1434">
        <f t="shared" si="248"/>
        <v>1.0503419080145372E-3</v>
      </c>
      <c r="K1434">
        <v>0.14671246709999999</v>
      </c>
      <c r="L1434">
        <v>4.1710421500000004E-2</v>
      </c>
      <c r="M1434">
        <v>0.2517145127</v>
      </c>
      <c r="N1434">
        <f t="shared" si="242"/>
        <v>0.14671246709999999</v>
      </c>
      <c r="O1434">
        <f t="shared" si="243"/>
        <v>0.10500204560000001</v>
      </c>
      <c r="P1434">
        <v>1.7944196200000002E-2</v>
      </c>
      <c r="Q1434">
        <v>1.6708236200000001E-2</v>
      </c>
      <c r="R1434">
        <v>1.62294693E-2</v>
      </c>
      <c r="S1434" s="8">
        <f t="shared" si="249"/>
        <v>1.6960633900000001E-2</v>
      </c>
      <c r="T1434" s="8">
        <f t="shared" si="250"/>
        <v>8.8478841234493528E-4</v>
      </c>
      <c r="U1434">
        <v>8.4121361399999997E-2</v>
      </c>
      <c r="V1434">
        <v>9.2795185700000005E-2</v>
      </c>
      <c r="W1434">
        <v>7.0326939199999994E-2</v>
      </c>
      <c r="X1434">
        <f t="shared" si="251"/>
        <v>8.2414495433333332E-2</v>
      </c>
      <c r="Y1434">
        <f t="shared" si="252"/>
        <v>1.1330956215929749E-2</v>
      </c>
    </row>
    <row r="1435" spans="1:25" x14ac:dyDescent="0.3">
      <c r="A1435" s="4">
        <v>8.7824211999999995E-3</v>
      </c>
      <c r="B1435">
        <v>1.17611578E-2</v>
      </c>
      <c r="C1435" s="4">
        <v>2.9787366000000003E-3</v>
      </c>
      <c r="D1435" s="4">
        <f t="shared" si="244"/>
        <v>7.8407718666666671E-3</v>
      </c>
      <c r="E1435" s="4">
        <f t="shared" si="245"/>
        <v>4.4662913176121508E-3</v>
      </c>
      <c r="F1435">
        <v>0.16029261049999999</v>
      </c>
      <c r="G1435">
        <f t="shared" si="246"/>
        <v>0.16210433839999999</v>
      </c>
      <c r="H1435">
        <v>0.1639160663</v>
      </c>
      <c r="I1435">
        <f t="shared" si="247"/>
        <v>0.16210433839999999</v>
      </c>
      <c r="J1435">
        <f t="shared" si="248"/>
        <v>1.0460015907633579E-3</v>
      </c>
      <c r="K1435">
        <v>0.1495681703</v>
      </c>
      <c r="L1435">
        <v>4.2165692800000008E-2</v>
      </c>
      <c r="M1435">
        <v>0.25697064780000001</v>
      </c>
      <c r="N1435">
        <f t="shared" si="242"/>
        <v>0.1495681703</v>
      </c>
      <c r="O1435">
        <f t="shared" si="243"/>
        <v>0.10740247749999997</v>
      </c>
      <c r="P1435">
        <v>1.78435799E-2</v>
      </c>
      <c r="Q1435">
        <v>1.6604302500000001E-2</v>
      </c>
      <c r="R1435">
        <v>1.6156196599999999E-2</v>
      </c>
      <c r="S1435" s="8">
        <f t="shared" si="249"/>
        <v>1.6868026333333334E-2</v>
      </c>
      <c r="T1435" s="8">
        <f t="shared" si="250"/>
        <v>8.7405851948295994E-4</v>
      </c>
      <c r="U1435">
        <v>8.6309477699999998E-2</v>
      </c>
      <c r="V1435">
        <v>9.5789007800000006E-2</v>
      </c>
      <c r="W1435">
        <v>7.2194866799999993E-2</v>
      </c>
      <c r="X1435">
        <f t="shared" si="251"/>
        <v>8.4764450766666666E-2</v>
      </c>
      <c r="Y1435">
        <f t="shared" si="252"/>
        <v>1.1872708349425309E-2</v>
      </c>
    </row>
    <row r="1436" spans="1:25" x14ac:dyDescent="0.3">
      <c r="A1436" s="4">
        <v>8.6784120999999995E-3</v>
      </c>
      <c r="B1436">
        <v>1.1686055900000001E-2</v>
      </c>
      <c r="C1436" s="4">
        <v>3.0076438000000011E-3</v>
      </c>
      <c r="D1436" s="4">
        <f t="shared" si="244"/>
        <v>7.7907039333333337E-3</v>
      </c>
      <c r="E1436" s="4">
        <f t="shared" si="245"/>
        <v>4.4067821010610022E-3</v>
      </c>
      <c r="F1436">
        <v>0.16267474000000001</v>
      </c>
      <c r="G1436">
        <f t="shared" si="246"/>
        <v>0.1644903794</v>
      </c>
      <c r="H1436">
        <v>0.16630601880000001</v>
      </c>
      <c r="I1436">
        <f t="shared" si="247"/>
        <v>0.16449037940000003</v>
      </c>
      <c r="J1436">
        <f t="shared" si="248"/>
        <v>1.0482598963412902E-3</v>
      </c>
      <c r="K1436">
        <v>0.1517752409</v>
      </c>
      <c r="L1436">
        <v>4.2510434999999985E-2</v>
      </c>
      <c r="M1436">
        <v>0.26104004680000004</v>
      </c>
      <c r="N1436">
        <f t="shared" si="242"/>
        <v>0.15177524090000002</v>
      </c>
      <c r="O1436">
        <f t="shared" si="243"/>
        <v>0.10926480589999997</v>
      </c>
      <c r="P1436">
        <v>1.7757846000000001E-2</v>
      </c>
      <c r="Q1436">
        <v>1.64926481E-2</v>
      </c>
      <c r="R1436">
        <v>1.6102735E-2</v>
      </c>
      <c r="S1436" s="8">
        <f t="shared" si="249"/>
        <v>1.6784409699999999E-2</v>
      </c>
      <c r="T1436" s="8">
        <f t="shared" si="250"/>
        <v>8.652697434939989E-4</v>
      </c>
      <c r="U1436">
        <v>8.8152371300000004E-2</v>
      </c>
      <c r="V1436">
        <v>9.8461106399999998E-2</v>
      </c>
      <c r="W1436">
        <v>7.3776982699999993E-2</v>
      </c>
      <c r="X1436">
        <f t="shared" si="251"/>
        <v>8.6796820133333341E-2</v>
      </c>
      <c r="Y1436">
        <f t="shared" si="252"/>
        <v>1.2397767134984958E-2</v>
      </c>
    </row>
    <row r="1437" spans="1:25" x14ac:dyDescent="0.3">
      <c r="A1437" s="4">
        <v>8.6123701000000007E-3</v>
      </c>
      <c r="B1437">
        <v>1.16635067E-2</v>
      </c>
      <c r="C1437" s="4">
        <v>3.0511365999999988E-3</v>
      </c>
      <c r="D1437" s="4">
        <f t="shared" si="244"/>
        <v>7.7756711333333327E-3</v>
      </c>
      <c r="E1437" s="4">
        <f t="shared" si="245"/>
        <v>4.3667240072460855E-3</v>
      </c>
      <c r="F1437">
        <v>0.1644488871</v>
      </c>
      <c r="G1437">
        <f t="shared" si="246"/>
        <v>0.1663005501</v>
      </c>
      <c r="H1437">
        <v>0.1681522131</v>
      </c>
      <c r="I1437">
        <f t="shared" si="247"/>
        <v>0.1663005501</v>
      </c>
      <c r="J1437">
        <f t="shared" si="248"/>
        <v>1.069058131498472E-3</v>
      </c>
      <c r="K1437">
        <v>0.1534542143</v>
      </c>
      <c r="L1437">
        <v>4.2787585299999993E-2</v>
      </c>
      <c r="M1437">
        <v>0.26412084330000002</v>
      </c>
      <c r="N1437">
        <f t="shared" si="242"/>
        <v>0.1534542143</v>
      </c>
      <c r="O1437">
        <f t="shared" si="243"/>
        <v>0.11066662900000003</v>
      </c>
      <c r="P1437">
        <v>1.76845305E-2</v>
      </c>
      <c r="Q1437">
        <v>1.6386535000000001E-2</v>
      </c>
      <c r="R1437">
        <v>1.6045033899999998E-2</v>
      </c>
      <c r="S1437" s="8">
        <f t="shared" si="249"/>
        <v>1.6705366466666666E-2</v>
      </c>
      <c r="T1437" s="8">
        <f t="shared" si="250"/>
        <v>8.6500138927952269E-4</v>
      </c>
      <c r="U1437">
        <v>8.9700400799999996E-2</v>
      </c>
      <c r="V1437">
        <v>0.10086711499999999</v>
      </c>
      <c r="W1437">
        <v>7.5120404399999993E-2</v>
      </c>
      <c r="X1437">
        <f t="shared" si="251"/>
        <v>8.8562640066666656E-2</v>
      </c>
      <c r="Y1437">
        <f t="shared" si="252"/>
        <v>1.2911008918546046E-2</v>
      </c>
    </row>
    <row r="1438" spans="1:25" x14ac:dyDescent="0.3">
      <c r="A1438" s="4">
        <v>8.6018080000000007E-3</v>
      </c>
      <c r="B1438">
        <v>1.1686109E-2</v>
      </c>
      <c r="C1438" s="4">
        <v>3.0843009999999994E-3</v>
      </c>
      <c r="D1438" s="4">
        <f t="shared" si="244"/>
        <v>7.7907393333333337E-3</v>
      </c>
      <c r="E1438" s="4">
        <f t="shared" si="245"/>
        <v>4.3578836037407353E-3</v>
      </c>
      <c r="F1438">
        <v>0.16581398250000001</v>
      </c>
      <c r="G1438">
        <f t="shared" si="246"/>
        <v>0.16770739109999999</v>
      </c>
      <c r="H1438">
        <v>0.1696007997</v>
      </c>
      <c r="I1438">
        <f t="shared" si="247"/>
        <v>0.16770739109999999</v>
      </c>
      <c r="J1438">
        <f t="shared" si="248"/>
        <v>1.0931599648959566E-3</v>
      </c>
      <c r="K1438">
        <v>0.15477536619999999</v>
      </c>
      <c r="L1438">
        <v>4.3044555899999989E-2</v>
      </c>
      <c r="M1438">
        <v>0.26650617649999997</v>
      </c>
      <c r="N1438">
        <f t="shared" si="242"/>
        <v>0.15477536619999999</v>
      </c>
      <c r="O1438">
        <f t="shared" si="243"/>
        <v>0.11173081029999996</v>
      </c>
      <c r="P1438">
        <v>1.7653524899999998E-2</v>
      </c>
      <c r="Q1438">
        <v>1.6345623900000002E-2</v>
      </c>
      <c r="R1438">
        <v>1.6022821900000001E-2</v>
      </c>
      <c r="S1438" s="8">
        <f t="shared" si="249"/>
        <v>1.6673990233333335E-2</v>
      </c>
      <c r="T1438" s="8">
        <f t="shared" si="250"/>
        <v>8.6351977696074247E-4</v>
      </c>
      <c r="U1438">
        <v>9.1078624100000005E-2</v>
      </c>
      <c r="V1438">
        <v>0.1030732989</v>
      </c>
      <c r="W1438">
        <v>7.6302506000000006E-2</v>
      </c>
      <c r="X1438">
        <f t="shared" si="251"/>
        <v>9.0151476333333327E-2</v>
      </c>
      <c r="Y1438">
        <f t="shared" si="252"/>
        <v>1.340945712397038E-2</v>
      </c>
    </row>
    <row r="1439" spans="1:25" x14ac:dyDescent="0.3">
      <c r="A1439" s="4">
        <v>8.7094958999999993E-3</v>
      </c>
      <c r="B1439">
        <v>1.17586581E-2</v>
      </c>
      <c r="C1439" s="4">
        <v>3.0491622000000003E-3</v>
      </c>
      <c r="D1439" s="4">
        <f t="shared" si="244"/>
        <v>7.8391053999999991E-3</v>
      </c>
      <c r="E1439" s="4">
        <f t="shared" si="245"/>
        <v>4.4195038663742423E-3</v>
      </c>
      <c r="F1439">
        <v>0.16701294480000001</v>
      </c>
      <c r="G1439">
        <f t="shared" si="246"/>
        <v>0.16889063269999999</v>
      </c>
      <c r="H1439">
        <v>0.1707683206</v>
      </c>
      <c r="I1439">
        <f t="shared" si="247"/>
        <v>0.16889063270000002</v>
      </c>
      <c r="J1439">
        <f t="shared" si="248"/>
        <v>1.0840836145190997E-3</v>
      </c>
      <c r="K1439">
        <v>0.1558997929</v>
      </c>
      <c r="L1439">
        <v>4.3327864300000012E-2</v>
      </c>
      <c r="M1439">
        <v>0.26847172149999998</v>
      </c>
      <c r="N1439">
        <f t="shared" si="242"/>
        <v>0.1558997929</v>
      </c>
      <c r="O1439">
        <f t="shared" si="243"/>
        <v>0.11257192860000002</v>
      </c>
      <c r="P1439">
        <v>1.7727293099999999E-2</v>
      </c>
      <c r="Q1439">
        <v>1.6450921100000002E-2</v>
      </c>
      <c r="R1439">
        <v>1.6121404200000002E-2</v>
      </c>
      <c r="S1439" s="8">
        <f t="shared" si="249"/>
        <v>1.6766539466666668E-2</v>
      </c>
      <c r="T1439" s="8">
        <f t="shared" si="250"/>
        <v>8.4819278753052441E-4</v>
      </c>
      <c r="U1439">
        <v>9.2379532799999997E-2</v>
      </c>
      <c r="V1439">
        <v>0.1050822213</v>
      </c>
      <c r="W1439">
        <v>7.7366121100000004E-2</v>
      </c>
      <c r="X1439">
        <f t="shared" si="251"/>
        <v>9.1609291733333334E-2</v>
      </c>
      <c r="Y1439">
        <f t="shared" si="252"/>
        <v>1.3874094783073002E-2</v>
      </c>
    </row>
    <row r="1440" spans="1:25" x14ac:dyDescent="0.3">
      <c r="A1440" s="4">
        <v>8.9214379000000007E-3</v>
      </c>
      <c r="B1440">
        <v>1.1942558000000001E-2</v>
      </c>
      <c r="C1440" s="4">
        <v>3.0211201E-3</v>
      </c>
      <c r="D1440" s="4">
        <f t="shared" si="244"/>
        <v>7.9617053333333344E-3</v>
      </c>
      <c r="E1440" s="4">
        <f t="shared" si="245"/>
        <v>4.537491432557151E-3</v>
      </c>
      <c r="F1440">
        <v>0.1681747884</v>
      </c>
      <c r="G1440">
        <f t="shared" si="246"/>
        <v>0.16998501869999999</v>
      </c>
      <c r="H1440">
        <v>0.17179524900000001</v>
      </c>
      <c r="I1440">
        <f t="shared" si="247"/>
        <v>0.16998501870000002</v>
      </c>
      <c r="J1440">
        <f t="shared" si="248"/>
        <v>1.045136951000221E-3</v>
      </c>
      <c r="K1440">
        <v>0.156937927</v>
      </c>
      <c r="L1440">
        <v>4.3684106300000018E-2</v>
      </c>
      <c r="M1440">
        <v>0.27019174769999998</v>
      </c>
      <c r="N1440">
        <f t="shared" si="242"/>
        <v>0.156937927</v>
      </c>
      <c r="O1440">
        <f t="shared" si="243"/>
        <v>0.11325382069999995</v>
      </c>
      <c r="P1440">
        <v>1.7980212299999999E-2</v>
      </c>
      <c r="Q1440">
        <v>1.6761127899999999E-2</v>
      </c>
      <c r="R1440">
        <v>1.6423847500000002E-2</v>
      </c>
      <c r="S1440" s="8">
        <f t="shared" si="249"/>
        <v>1.7055062566666668E-2</v>
      </c>
      <c r="T1440" s="8">
        <f t="shared" si="250"/>
        <v>8.1875884048423695E-4</v>
      </c>
      <c r="U1440">
        <v>9.36181024E-2</v>
      </c>
      <c r="V1440">
        <v>0.10693150009999999</v>
      </c>
      <c r="W1440">
        <v>7.8341498999999995E-2</v>
      </c>
      <c r="X1440">
        <f t="shared" si="251"/>
        <v>9.2963700499999982E-2</v>
      </c>
      <c r="Y1440">
        <f t="shared" si="252"/>
        <v>1.4306230185116758E-2</v>
      </c>
    </row>
    <row r="1441" spans="1:25" x14ac:dyDescent="0.3">
      <c r="A1441" s="4">
        <v>9.2631717999999991E-3</v>
      </c>
      <c r="B1441">
        <v>1.2342655100000001E-2</v>
      </c>
      <c r="C1441" s="4">
        <v>3.0794833000000015E-3</v>
      </c>
      <c r="D1441" s="4">
        <f t="shared" si="244"/>
        <v>8.2284367333333337E-3</v>
      </c>
      <c r="E1441" s="4">
        <f t="shared" si="245"/>
        <v>4.7174776568332634E-3</v>
      </c>
      <c r="F1441">
        <v>0.16935272509999999</v>
      </c>
      <c r="G1441">
        <f t="shared" si="246"/>
        <v>0.17110088465000001</v>
      </c>
      <c r="H1441">
        <v>0.1728490442</v>
      </c>
      <c r="I1441">
        <f t="shared" si="247"/>
        <v>0.17110088464999998</v>
      </c>
      <c r="J1441">
        <f t="shared" si="248"/>
        <v>1.0093003867789169E-3</v>
      </c>
      <c r="K1441">
        <v>0.1580391079</v>
      </c>
      <c r="L1441">
        <v>4.4217400299999994E-2</v>
      </c>
      <c r="M1441">
        <v>0.27186081550000002</v>
      </c>
      <c r="N1441">
        <f t="shared" si="242"/>
        <v>0.1580391079</v>
      </c>
      <c r="O1441">
        <f t="shared" si="243"/>
        <v>0.11382170759999999</v>
      </c>
      <c r="P1441">
        <v>1.84698272E-2</v>
      </c>
      <c r="Q1441">
        <v>1.73001718E-2</v>
      </c>
      <c r="R1441">
        <v>1.70163643E-2</v>
      </c>
      <c r="S1441" s="8">
        <f t="shared" si="249"/>
        <v>1.7595454433333334E-2</v>
      </c>
      <c r="T1441" s="8">
        <f t="shared" si="250"/>
        <v>7.7041058895909776E-4</v>
      </c>
      <c r="U1441">
        <v>9.4841085399999997E-2</v>
      </c>
      <c r="V1441">
        <v>0.1087709293</v>
      </c>
      <c r="W1441">
        <v>7.9304069300000002E-2</v>
      </c>
      <c r="X1441">
        <f t="shared" si="251"/>
        <v>9.4305361333333337E-2</v>
      </c>
      <c r="Y1441">
        <f t="shared" si="252"/>
        <v>1.4740733013374941E-2</v>
      </c>
    </row>
    <row r="1442" spans="1:25" x14ac:dyDescent="0.3">
      <c r="A1442" s="4">
        <v>9.7893300000000006E-3</v>
      </c>
      <c r="B1442">
        <v>1.2992781599999999E-2</v>
      </c>
      <c r="C1442" s="4">
        <v>3.2034515999999989E-3</v>
      </c>
      <c r="D1442" s="4">
        <f t="shared" si="244"/>
        <v>8.6618544000000002E-3</v>
      </c>
      <c r="E1442" s="4">
        <f t="shared" si="245"/>
        <v>4.9911067293408502E-3</v>
      </c>
      <c r="F1442">
        <v>0.170670718</v>
      </c>
      <c r="G1442">
        <f t="shared" si="246"/>
        <v>0.17237745975000002</v>
      </c>
      <c r="H1442">
        <v>0.17408420150000001</v>
      </c>
      <c r="I1442">
        <f t="shared" si="247"/>
        <v>0.17237745974999999</v>
      </c>
      <c r="J1442">
        <f t="shared" si="248"/>
        <v>9.8538780879967535E-4</v>
      </c>
      <c r="K1442">
        <v>0.1593951881</v>
      </c>
      <c r="L1442">
        <v>4.5004248599999998E-2</v>
      </c>
      <c r="M1442">
        <v>0.27378612759999998</v>
      </c>
      <c r="N1442">
        <f t="shared" si="242"/>
        <v>0.1593951881</v>
      </c>
      <c r="O1442">
        <f t="shared" si="243"/>
        <v>0.1143909395</v>
      </c>
      <c r="P1442">
        <v>1.9186632700000001E-2</v>
      </c>
      <c r="Q1442">
        <v>1.80179868E-2</v>
      </c>
      <c r="R1442">
        <v>1.7895610999999999E-2</v>
      </c>
      <c r="S1442" s="8">
        <f t="shared" si="249"/>
        <v>1.8366743500000001E-2</v>
      </c>
      <c r="T1442" s="8">
        <f t="shared" si="250"/>
        <v>7.1267642329032562E-4</v>
      </c>
      <c r="U1442">
        <v>9.6149914000000003E-2</v>
      </c>
      <c r="V1442">
        <v>0.1106863543</v>
      </c>
      <c r="W1442">
        <v>8.0345943599999997E-2</v>
      </c>
      <c r="X1442">
        <f t="shared" si="251"/>
        <v>9.572740396666668E-2</v>
      </c>
      <c r="Y1442">
        <f t="shared" si="252"/>
        <v>1.5174617504483104E-2</v>
      </c>
    </row>
    <row r="1443" spans="1:25" x14ac:dyDescent="0.3">
      <c r="A1443" s="4">
        <v>1.03167361E-2</v>
      </c>
      <c r="B1443">
        <v>1.3657852099999999E-2</v>
      </c>
      <c r="C1443" s="4">
        <v>3.3411159999999999E-3</v>
      </c>
      <c r="D1443" s="4">
        <f t="shared" si="244"/>
        <v>9.1052347333333335E-3</v>
      </c>
      <c r="E1443" s="4">
        <f t="shared" si="245"/>
        <v>5.2639873299939847E-3</v>
      </c>
      <c r="F1443">
        <v>0.17220540340000001</v>
      </c>
      <c r="G1443">
        <f t="shared" si="246"/>
        <v>0.17388169465</v>
      </c>
      <c r="H1443">
        <v>0.17555798589999999</v>
      </c>
      <c r="I1443">
        <f t="shared" si="247"/>
        <v>0.17388169465</v>
      </c>
      <c r="J1443">
        <f t="shared" si="248"/>
        <v>9.6780720442770816E-4</v>
      </c>
      <c r="K1443">
        <v>0.1610119045</v>
      </c>
      <c r="L1443">
        <v>4.5862197899999999E-2</v>
      </c>
      <c r="M1443">
        <v>0.27616161109999998</v>
      </c>
      <c r="N1443">
        <f t="shared" si="242"/>
        <v>0.1610119045</v>
      </c>
      <c r="O1443">
        <f t="shared" si="243"/>
        <v>0.1151497066</v>
      </c>
      <c r="P1443">
        <v>1.9898198499999999E-2</v>
      </c>
      <c r="Q1443">
        <v>1.8688749500000001E-2</v>
      </c>
      <c r="R1443">
        <v>1.87418554E-2</v>
      </c>
      <c r="S1443" s="8">
        <f t="shared" si="249"/>
        <v>1.9109601133333331E-2</v>
      </c>
      <c r="T1443" s="8">
        <f t="shared" si="250"/>
        <v>6.8346134798458202E-4</v>
      </c>
      <c r="U1443">
        <v>9.7549505499999994E-2</v>
      </c>
      <c r="V1443">
        <v>0.11262360959999999</v>
      </c>
      <c r="W1443">
        <v>8.1461831900000004E-2</v>
      </c>
      <c r="X1443">
        <f t="shared" si="251"/>
        <v>9.7211648999999997E-2</v>
      </c>
      <c r="Y1443">
        <f t="shared" si="252"/>
        <v>1.5583635892082424E-2</v>
      </c>
    </row>
    <row r="1444" spans="1:25" x14ac:dyDescent="0.3">
      <c r="A1444" s="4">
        <v>1.05293309E-2</v>
      </c>
      <c r="B1444">
        <v>1.39437485E-2</v>
      </c>
      <c r="C1444" s="4">
        <v>3.4144176000000005E-3</v>
      </c>
      <c r="D1444" s="4">
        <f t="shared" si="244"/>
        <v>9.2958323333333336E-3</v>
      </c>
      <c r="E1444" s="4">
        <f t="shared" si="245"/>
        <v>5.3719494911903488E-3</v>
      </c>
      <c r="F1444">
        <v>0.1739143282</v>
      </c>
      <c r="G1444">
        <f t="shared" si="246"/>
        <v>0.17557746169999999</v>
      </c>
      <c r="H1444">
        <v>0.17724059519999999</v>
      </c>
      <c r="I1444">
        <f t="shared" si="247"/>
        <v>0.17557746169999999</v>
      </c>
      <c r="J1444">
        <f t="shared" si="248"/>
        <v>9.6021057392328267E-4</v>
      </c>
      <c r="K1444">
        <v>0.1627148688</v>
      </c>
      <c r="L1444">
        <v>4.6428255700000004E-2</v>
      </c>
      <c r="M1444">
        <v>0.27900148189999996</v>
      </c>
      <c r="N1444">
        <f t="shared" si="242"/>
        <v>0.1627148688</v>
      </c>
      <c r="O1444">
        <f t="shared" si="243"/>
        <v>0.11628661309999998</v>
      </c>
      <c r="P1444">
        <v>2.01955568E-2</v>
      </c>
      <c r="Q1444">
        <v>1.8958480999999999E-2</v>
      </c>
      <c r="R1444">
        <v>1.9060302500000001E-2</v>
      </c>
      <c r="S1444" s="8">
        <f t="shared" si="249"/>
        <v>1.9404780100000001E-2</v>
      </c>
      <c r="T1444" s="8">
        <f t="shared" si="250"/>
        <v>6.8672246680353351E-4</v>
      </c>
      <c r="U1444">
        <v>9.8917044699999998E-2</v>
      </c>
      <c r="V1444">
        <v>0.1145113856</v>
      </c>
      <c r="W1444">
        <v>8.2539051799999999E-2</v>
      </c>
      <c r="X1444">
        <f t="shared" si="251"/>
        <v>9.8655827366666671E-2</v>
      </c>
      <c r="Y1444">
        <f t="shared" si="252"/>
        <v>1.598776744971234E-2</v>
      </c>
    </row>
    <row r="1445" spans="1:25" x14ac:dyDescent="0.3">
      <c r="A1445" s="4">
        <v>1.03232041E-2</v>
      </c>
      <c r="B1445">
        <v>1.37043623E-2</v>
      </c>
      <c r="C1445" s="4">
        <v>3.3811581999999996E-3</v>
      </c>
      <c r="D1445" s="4">
        <f t="shared" si="244"/>
        <v>9.1362415333333322E-3</v>
      </c>
      <c r="E1445" s="4">
        <f t="shared" si="245"/>
        <v>5.2629645470556978E-3</v>
      </c>
      <c r="F1445">
        <v>0.17578561600000001</v>
      </c>
      <c r="G1445">
        <f t="shared" si="246"/>
        <v>0.17746547610000002</v>
      </c>
      <c r="H1445">
        <v>0.1791453362</v>
      </c>
      <c r="I1445">
        <f t="shared" si="247"/>
        <v>0.17746547609999999</v>
      </c>
      <c r="J1445">
        <f t="shared" si="248"/>
        <v>9.6986768093591141E-4</v>
      </c>
      <c r="K1445">
        <v>0.16446253659999999</v>
      </c>
      <c r="L1445">
        <v>4.6597335499999989E-2</v>
      </c>
      <c r="M1445">
        <v>0.28232773769999997</v>
      </c>
      <c r="N1445">
        <f t="shared" si="242"/>
        <v>0.16446253659999999</v>
      </c>
      <c r="O1445">
        <f t="shared" si="243"/>
        <v>0.1178652011</v>
      </c>
      <c r="P1445">
        <v>1.9893104200000001E-2</v>
      </c>
      <c r="Q1445">
        <v>1.8651215400000001E-2</v>
      </c>
      <c r="R1445">
        <v>1.86953973E-2</v>
      </c>
      <c r="S1445" s="8">
        <f t="shared" si="249"/>
        <v>1.9079905633333335E-2</v>
      </c>
      <c r="T1445" s="8">
        <f t="shared" si="250"/>
        <v>7.0459700658847819E-4</v>
      </c>
      <c r="U1445">
        <v>0.1001750454</v>
      </c>
      <c r="V1445">
        <v>0.1163289621</v>
      </c>
      <c r="W1445">
        <v>8.3535075200000003E-2</v>
      </c>
      <c r="X1445">
        <f t="shared" si="251"/>
        <v>0.10001302756666668</v>
      </c>
      <c r="Y1445">
        <f t="shared" si="252"/>
        <v>1.6397543774487558E-2</v>
      </c>
    </row>
    <row r="1446" spans="1:25" x14ac:dyDescent="0.3">
      <c r="A1446" s="4">
        <v>9.8581733000000001E-3</v>
      </c>
      <c r="B1446">
        <v>1.3163249E-2</v>
      </c>
      <c r="C1446" s="4">
        <v>3.3050757E-3</v>
      </c>
      <c r="D1446" s="4">
        <f t="shared" si="244"/>
        <v>8.775499333333334E-3</v>
      </c>
      <c r="E1446" s="4">
        <f t="shared" si="245"/>
        <v>5.017472709620008E-3</v>
      </c>
      <c r="F1446">
        <v>0.1779340059</v>
      </c>
      <c r="G1446">
        <f t="shared" si="246"/>
        <v>0.17966872454999999</v>
      </c>
      <c r="H1446">
        <v>0.18140344319999999</v>
      </c>
      <c r="I1446">
        <f t="shared" si="247"/>
        <v>0.17966872455000002</v>
      </c>
      <c r="J1446">
        <f t="shared" si="248"/>
        <v>1.0015402795457531E-3</v>
      </c>
      <c r="K1446">
        <v>0.16646143790000001</v>
      </c>
      <c r="L1446">
        <v>4.6591911400000019E-2</v>
      </c>
      <c r="M1446">
        <v>0.2863309644</v>
      </c>
      <c r="N1446">
        <f t="shared" si="242"/>
        <v>0.16646143790000001</v>
      </c>
      <c r="O1446">
        <f t="shared" si="243"/>
        <v>0.11986952649999996</v>
      </c>
      <c r="P1446">
        <v>1.9237147600000001E-2</v>
      </c>
      <c r="Q1446">
        <v>1.7981346700000001E-2</v>
      </c>
      <c r="R1446">
        <v>1.7955094599999999E-2</v>
      </c>
      <c r="S1446" s="8">
        <f t="shared" si="249"/>
        <v>1.8391196299999999E-2</v>
      </c>
      <c r="T1446" s="8">
        <f t="shared" si="250"/>
        <v>7.3273289448977971E-4</v>
      </c>
      <c r="U1446">
        <v>0.1014047265</v>
      </c>
      <c r="V1446">
        <v>0.1181084439</v>
      </c>
      <c r="W1446">
        <v>8.4536626899999995E-2</v>
      </c>
      <c r="X1446">
        <f t="shared" si="251"/>
        <v>0.10134993243333335</v>
      </c>
      <c r="Y1446">
        <f t="shared" si="252"/>
        <v>1.6785975573754275E-2</v>
      </c>
    </row>
    <row r="1447" spans="1:25" x14ac:dyDescent="0.3">
      <c r="A1447" s="4">
        <v>9.3515831999999993E-3</v>
      </c>
      <c r="B1447">
        <v>1.2623583000000001E-2</v>
      </c>
      <c r="C1447" s="4">
        <v>3.2719998000000014E-3</v>
      </c>
      <c r="D1447" s="4">
        <f t="shared" si="244"/>
        <v>8.4157220000000005E-3</v>
      </c>
      <c r="E1447" s="4">
        <f t="shared" si="245"/>
        <v>4.7455141160763241E-3</v>
      </c>
      <c r="F1447">
        <v>0.18061664699999999</v>
      </c>
      <c r="G1447">
        <f t="shared" si="246"/>
        <v>0.18243065474999998</v>
      </c>
      <c r="H1447">
        <v>0.18424466249999999</v>
      </c>
      <c r="I1447">
        <f t="shared" si="247"/>
        <v>0.18243065475</v>
      </c>
      <c r="J1447">
        <f t="shared" si="248"/>
        <v>1.0473178627745667E-3</v>
      </c>
      <c r="K1447">
        <v>0.16899992529999999</v>
      </c>
      <c r="L1447">
        <v>4.664317149999999E-2</v>
      </c>
      <c r="M1447">
        <v>0.29135667909999996</v>
      </c>
      <c r="N1447">
        <f t="shared" si="242"/>
        <v>0.16899992529999999</v>
      </c>
      <c r="O1447">
        <f t="shared" si="243"/>
        <v>0.12235675379999994</v>
      </c>
      <c r="P1447">
        <v>1.8565105299999999E-2</v>
      </c>
      <c r="Q1447">
        <v>1.7293382400000001E-2</v>
      </c>
      <c r="R1447">
        <v>1.72090773E-2</v>
      </c>
      <c r="S1447" s="8">
        <f t="shared" si="249"/>
        <v>1.7689188333333331E-2</v>
      </c>
      <c r="T1447" s="8">
        <f t="shared" si="250"/>
        <v>7.5973662333890535E-4</v>
      </c>
      <c r="U1447">
        <v>0.1027747765</v>
      </c>
      <c r="V1447">
        <v>0.119968161</v>
      </c>
      <c r="W1447">
        <v>8.5656665300000004E-2</v>
      </c>
      <c r="X1447">
        <f t="shared" si="251"/>
        <v>0.1027998676</v>
      </c>
      <c r="Y1447">
        <f t="shared" si="252"/>
        <v>1.7155761611343714E-2</v>
      </c>
    </row>
    <row r="1448" spans="1:25" x14ac:dyDescent="0.3">
      <c r="A1448" s="4">
        <v>8.9290476999999997E-3</v>
      </c>
      <c r="B1448">
        <v>1.22119905E-2</v>
      </c>
      <c r="C1448" s="4">
        <v>3.2829428000000008E-3</v>
      </c>
      <c r="D1448" s="4">
        <f t="shared" si="244"/>
        <v>8.1413270000000003E-3</v>
      </c>
      <c r="E1448" s="4">
        <f t="shared" si="245"/>
        <v>4.5163426722432372E-3</v>
      </c>
      <c r="F1448">
        <v>0.18412424620000001</v>
      </c>
      <c r="G1448">
        <f t="shared" si="246"/>
        <v>0.18600270894999998</v>
      </c>
      <c r="H1448">
        <v>0.18788117169999999</v>
      </c>
      <c r="I1448">
        <f t="shared" si="247"/>
        <v>0.18600270895000001</v>
      </c>
      <c r="J1448">
        <f t="shared" si="248"/>
        <v>1.0845309743751788E-3</v>
      </c>
      <c r="K1448">
        <v>0.17231555279999999</v>
      </c>
      <c r="L1448">
        <v>4.6891786100000006E-2</v>
      </c>
      <c r="M1448">
        <v>0.29773931949999999</v>
      </c>
      <c r="N1448">
        <f t="shared" si="242"/>
        <v>0.17231555279999999</v>
      </c>
      <c r="O1448">
        <f t="shared" si="243"/>
        <v>0.12542376670000002</v>
      </c>
      <c r="P1448">
        <v>1.80275664E-2</v>
      </c>
      <c r="Q1448">
        <v>1.67638175E-2</v>
      </c>
      <c r="R1448">
        <v>1.6625763799999999E-2</v>
      </c>
      <c r="S1448" s="8">
        <f t="shared" si="249"/>
        <v>1.7139049233333332E-2</v>
      </c>
      <c r="T1448" s="8">
        <f t="shared" si="250"/>
        <v>7.7256829640941411E-4</v>
      </c>
      <c r="U1448">
        <v>0.10446005310000001</v>
      </c>
      <c r="V1448">
        <v>0.1221035197</v>
      </c>
      <c r="W1448">
        <v>8.7016716600000002E-2</v>
      </c>
      <c r="X1448">
        <f t="shared" si="251"/>
        <v>0.10452676313333333</v>
      </c>
      <c r="Y1448">
        <f t="shared" si="252"/>
        <v>1.7543496675861227E-2</v>
      </c>
    </row>
    <row r="1449" spans="1:25" x14ac:dyDescent="0.3">
      <c r="A1449" s="4">
        <v>8.6136897999999993E-3</v>
      </c>
      <c r="B1449">
        <v>1.1892165999999999E-2</v>
      </c>
      <c r="C1449" s="4">
        <v>3.2784761999999999E-3</v>
      </c>
      <c r="D1449" s="4">
        <f t="shared" si="244"/>
        <v>7.9281106666666667E-3</v>
      </c>
      <c r="E1449" s="4">
        <f t="shared" si="245"/>
        <v>4.3475771475274113E-3</v>
      </c>
      <c r="F1449">
        <v>0.1886766553</v>
      </c>
      <c r="G1449">
        <f t="shared" si="246"/>
        <v>0.1905919388</v>
      </c>
      <c r="H1449">
        <v>0.1925072223</v>
      </c>
      <c r="I1449">
        <f t="shared" si="247"/>
        <v>0.1905919388</v>
      </c>
      <c r="J1449">
        <f t="shared" si="248"/>
        <v>1.1057894442994506E-3</v>
      </c>
      <c r="K1449">
        <v>0.17660482229999999</v>
      </c>
      <c r="L1449">
        <v>4.73796129E-2</v>
      </c>
      <c r="M1449">
        <v>0.3058300317</v>
      </c>
      <c r="N1449">
        <f t="shared" si="242"/>
        <v>0.17660482229999999</v>
      </c>
      <c r="O1449">
        <f t="shared" si="243"/>
        <v>0.12922520940000001</v>
      </c>
      <c r="P1449">
        <v>1.7653660799999998E-2</v>
      </c>
      <c r="Q1449">
        <v>1.6389573000000001E-2</v>
      </c>
      <c r="R1449">
        <v>1.62063073E-2</v>
      </c>
      <c r="S1449" s="8">
        <f t="shared" si="249"/>
        <v>1.6749847033333334E-2</v>
      </c>
      <c r="T1449" s="8">
        <f t="shared" si="250"/>
        <v>7.8807110898145569E-4</v>
      </c>
      <c r="U1449">
        <v>0.1065945402</v>
      </c>
      <c r="V1449">
        <v>0.1246999949</v>
      </c>
      <c r="W1449">
        <v>8.8737592099999998E-2</v>
      </c>
      <c r="X1449">
        <f t="shared" si="251"/>
        <v>0.10667737573333334</v>
      </c>
      <c r="Y1449">
        <f t="shared" si="252"/>
        <v>1.7981344501497843E-2</v>
      </c>
    </row>
    <row r="1450" spans="1:25" x14ac:dyDescent="0.3">
      <c r="A1450" s="4">
        <v>8.3880164E-3</v>
      </c>
      <c r="B1450">
        <v>1.16083613E-2</v>
      </c>
      <c r="C1450" s="4">
        <v>3.2203448999999999E-3</v>
      </c>
      <c r="D1450" s="4">
        <f t="shared" si="244"/>
        <v>7.7389075333333321E-3</v>
      </c>
      <c r="E1450" s="4">
        <f t="shared" si="245"/>
        <v>4.2315140933543213E-3</v>
      </c>
      <c r="F1450">
        <v>0.1944743991</v>
      </c>
      <c r="G1450">
        <f t="shared" si="246"/>
        <v>0.1964264214</v>
      </c>
      <c r="H1450">
        <v>0.19837844369999999</v>
      </c>
      <c r="I1450">
        <f t="shared" si="247"/>
        <v>0.1964264214</v>
      </c>
      <c r="J1450">
        <f t="shared" si="248"/>
        <v>1.1270006003691495E-3</v>
      </c>
      <c r="K1450">
        <v>0.18202005330000001</v>
      </c>
      <c r="L1450">
        <v>4.8004780000000004E-2</v>
      </c>
      <c r="M1450">
        <v>0.3160353266</v>
      </c>
      <c r="N1450">
        <f t="shared" si="242"/>
        <v>0.18202005330000001</v>
      </c>
      <c r="O1450">
        <f t="shared" si="243"/>
        <v>0.13401527330000002</v>
      </c>
      <c r="P1450">
        <v>1.7400579499999999E-2</v>
      </c>
      <c r="Q1450">
        <v>1.61034595E-2</v>
      </c>
      <c r="R1450">
        <v>1.5907613599999999E-2</v>
      </c>
      <c r="S1450" s="8">
        <f t="shared" si="249"/>
        <v>1.6470550866666666E-2</v>
      </c>
      <c r="T1450" s="8">
        <f t="shared" si="250"/>
        <v>8.1135925966960114E-4</v>
      </c>
      <c r="U1450">
        <v>0.10922487829999999</v>
      </c>
      <c r="V1450">
        <v>0.1278583854</v>
      </c>
      <c r="W1450">
        <v>9.0880662200000004E-2</v>
      </c>
      <c r="X1450">
        <f t="shared" si="251"/>
        <v>0.10932130863333334</v>
      </c>
      <c r="Y1450">
        <f t="shared" si="252"/>
        <v>1.8489050201966607E-2</v>
      </c>
    </row>
    <row r="1451" spans="1:25" x14ac:dyDescent="0.3">
      <c r="A1451" s="4">
        <v>8.2354517999999998E-3</v>
      </c>
      <c r="B1451">
        <v>1.13628441E-2</v>
      </c>
      <c r="C1451" s="4">
        <v>3.1273923000000002E-3</v>
      </c>
      <c r="D1451" s="4">
        <f t="shared" si="244"/>
        <v>7.5752294000000003E-3</v>
      </c>
      <c r="E1451" s="4">
        <f t="shared" si="245"/>
        <v>4.1572330702796942E-3</v>
      </c>
      <c r="F1451">
        <v>0.20161442460000001</v>
      </c>
      <c r="G1451">
        <f t="shared" si="246"/>
        <v>0.2036252469</v>
      </c>
      <c r="H1451">
        <v>0.20563606919999999</v>
      </c>
      <c r="I1451">
        <f t="shared" si="247"/>
        <v>0.20362524690000003</v>
      </c>
      <c r="J1451">
        <f t="shared" si="248"/>
        <v>1.1609487961974901E-3</v>
      </c>
      <c r="K1451">
        <v>0.18866914509999999</v>
      </c>
      <c r="L1451">
        <v>4.8714179499999975E-2</v>
      </c>
      <c r="M1451">
        <v>0.32862411069999997</v>
      </c>
      <c r="N1451">
        <f t="shared" si="242"/>
        <v>0.18866914509999999</v>
      </c>
      <c r="O1451">
        <f t="shared" si="243"/>
        <v>0.13995496559999995</v>
      </c>
      <c r="P1451">
        <v>1.7216967400000002E-2</v>
      </c>
      <c r="Q1451">
        <v>1.5897436099999999E-2</v>
      </c>
      <c r="R1451">
        <v>1.5715289899999998E-2</v>
      </c>
      <c r="S1451" s="8">
        <f t="shared" si="249"/>
        <v>1.6276564466666667E-2</v>
      </c>
      <c r="T1451" s="8">
        <f t="shared" si="250"/>
        <v>8.1948921122249442E-4</v>
      </c>
      <c r="U1451">
        <v>0.1123957708</v>
      </c>
      <c r="V1451">
        <v>0.1316181719</v>
      </c>
      <c r="W1451">
        <v>9.3470573400000007E-2</v>
      </c>
      <c r="X1451">
        <f t="shared" si="251"/>
        <v>0.11249483869999999</v>
      </c>
      <c r="Y1451">
        <f t="shared" si="252"/>
        <v>1.907399220577366E-2</v>
      </c>
    </row>
    <row r="1452" spans="1:25" x14ac:dyDescent="0.3">
      <c r="A1452" s="4">
        <v>8.1129270000000007E-3</v>
      </c>
      <c r="B1452">
        <v>1.12058045E-2</v>
      </c>
      <c r="C1452" s="4">
        <v>3.0928774999999988E-3</v>
      </c>
      <c r="D1452" s="4">
        <f t="shared" si="244"/>
        <v>7.470536333333333E-3</v>
      </c>
      <c r="E1452" s="4">
        <f t="shared" si="245"/>
        <v>4.0944346927625549E-3</v>
      </c>
      <c r="F1452">
        <v>0.2099485099</v>
      </c>
      <c r="G1452">
        <f t="shared" si="246"/>
        <v>0.21203833815000001</v>
      </c>
      <c r="H1452">
        <v>0.21412816639999999</v>
      </c>
      <c r="I1452">
        <f t="shared" si="247"/>
        <v>0.21203833814999998</v>
      </c>
      <c r="J1452">
        <f t="shared" si="248"/>
        <v>1.2065629026975816E-3</v>
      </c>
      <c r="K1452">
        <v>0.19652760029999999</v>
      </c>
      <c r="L1452">
        <v>4.9637965900000004E-2</v>
      </c>
      <c r="M1452">
        <v>0.34341723469999996</v>
      </c>
      <c r="N1452">
        <f t="shared" si="242"/>
        <v>0.19652760029999997</v>
      </c>
      <c r="O1452">
        <f t="shared" si="243"/>
        <v>0.1468896344</v>
      </c>
      <c r="P1452">
        <v>1.70977265E-2</v>
      </c>
      <c r="Q1452">
        <v>1.5774743599999998E-2</v>
      </c>
      <c r="R1452">
        <v>1.55800646E-2</v>
      </c>
      <c r="S1452" s="8">
        <f t="shared" si="249"/>
        <v>1.6150844899999999E-2</v>
      </c>
      <c r="T1452" s="8">
        <f t="shared" si="250"/>
        <v>8.2578057108058107E-4</v>
      </c>
      <c r="U1452">
        <v>0.11612392219999999</v>
      </c>
      <c r="V1452">
        <v>0.13598439100000001</v>
      </c>
      <c r="W1452">
        <v>9.6508897799999993E-2</v>
      </c>
      <c r="X1452">
        <f t="shared" si="251"/>
        <v>0.11620573699999999</v>
      </c>
      <c r="Y1452">
        <f t="shared" si="252"/>
        <v>1.9737873773330729E-2</v>
      </c>
    </row>
    <row r="1453" spans="1:25" x14ac:dyDescent="0.3">
      <c r="A1453" s="4">
        <v>8.0057028999999998E-3</v>
      </c>
      <c r="B1453">
        <v>1.11617399E-2</v>
      </c>
      <c r="C1453" s="4">
        <v>3.1560370000000004E-3</v>
      </c>
      <c r="D1453" s="4">
        <f t="shared" si="244"/>
        <v>7.4411599333333335E-3</v>
      </c>
      <c r="E1453" s="4">
        <f t="shared" si="245"/>
        <v>4.0325985792881375E-3</v>
      </c>
      <c r="F1453">
        <v>0.21907512840000001</v>
      </c>
      <c r="G1453">
        <f t="shared" si="246"/>
        <v>0.2212518081</v>
      </c>
      <c r="H1453">
        <v>0.22342848779999999</v>
      </c>
      <c r="I1453">
        <f t="shared" si="247"/>
        <v>0.2212518081</v>
      </c>
      <c r="J1453">
        <f t="shared" si="248"/>
        <v>1.2567066107345877E-3</v>
      </c>
      <c r="K1453">
        <v>0.20516014099999999</v>
      </c>
      <c r="L1453">
        <v>5.079152059999998E-2</v>
      </c>
      <c r="M1453">
        <v>0.35952876140000001</v>
      </c>
      <c r="N1453">
        <f t="shared" si="242"/>
        <v>0.20516014099999999</v>
      </c>
      <c r="O1453">
        <f t="shared" si="243"/>
        <v>0.15436862039999996</v>
      </c>
      <c r="P1453">
        <v>1.7025599299999999E-2</v>
      </c>
      <c r="Q1453">
        <v>1.5690812799999999E-2</v>
      </c>
      <c r="R1453">
        <v>1.5446759799999999E-2</v>
      </c>
      <c r="S1453" s="8">
        <f t="shared" si="249"/>
        <v>1.6054390633333332E-2</v>
      </c>
      <c r="T1453" s="8">
        <f t="shared" si="250"/>
        <v>8.4989715398898927E-4</v>
      </c>
      <c r="U1453">
        <v>0.1201940998</v>
      </c>
      <c r="V1453">
        <v>0.14077034590000001</v>
      </c>
      <c r="W1453">
        <v>9.9860362699999997E-2</v>
      </c>
      <c r="X1453">
        <f t="shared" si="251"/>
        <v>0.12027493613333333</v>
      </c>
      <c r="Y1453">
        <f t="shared" si="252"/>
        <v>2.0455111396437294E-2</v>
      </c>
    </row>
    <row r="1454" spans="1:25" x14ac:dyDescent="0.3">
      <c r="A1454" s="4">
        <v>7.9557132000000006E-3</v>
      </c>
      <c r="B1454">
        <v>1.11629078E-2</v>
      </c>
      <c r="C1454" s="4">
        <v>3.2071945999999994E-3</v>
      </c>
      <c r="D1454" s="4">
        <f t="shared" si="244"/>
        <v>7.4419385333333336E-3</v>
      </c>
      <c r="E1454" s="4">
        <f t="shared" si="245"/>
        <v>4.0026636676399486E-3</v>
      </c>
      <c r="F1454">
        <v>0.2282254249</v>
      </c>
      <c r="G1454">
        <f t="shared" si="246"/>
        <v>0.23049439490000001</v>
      </c>
      <c r="H1454">
        <v>0.23276336489999999</v>
      </c>
      <c r="I1454">
        <f t="shared" si="247"/>
        <v>0.23049439490000001</v>
      </c>
      <c r="J1454">
        <f t="shared" si="248"/>
        <v>1.3099904402831743E-3</v>
      </c>
      <c r="K1454">
        <v>0.21371985969999999</v>
      </c>
      <c r="L1454">
        <v>5.1948413299999982E-2</v>
      </c>
      <c r="M1454">
        <v>0.37549130609999998</v>
      </c>
      <c r="N1454">
        <f t="shared" si="242"/>
        <v>0.21371985969999999</v>
      </c>
      <c r="O1454">
        <f t="shared" si="243"/>
        <v>0.16177144639999994</v>
      </c>
      <c r="P1454">
        <v>1.69712752E-2</v>
      </c>
      <c r="Q1454">
        <v>1.56169329E-2</v>
      </c>
      <c r="R1454">
        <v>1.53437434E-2</v>
      </c>
      <c r="S1454" s="8">
        <f t="shared" si="249"/>
        <v>1.5977317166666668E-2</v>
      </c>
      <c r="T1454" s="8">
        <f t="shared" si="250"/>
        <v>8.7156328212497768E-4</v>
      </c>
      <c r="U1454">
        <v>0.124206543</v>
      </c>
      <c r="V1454">
        <v>0.1455454826</v>
      </c>
      <c r="W1454">
        <v>0.10320495809999999</v>
      </c>
      <c r="X1454">
        <f t="shared" si="251"/>
        <v>0.12431899456666666</v>
      </c>
      <c r="Y1454">
        <f t="shared" si="252"/>
        <v>2.1170486242642492E-2</v>
      </c>
    </row>
    <row r="1455" spans="1:25" x14ac:dyDescent="0.3">
      <c r="A1455" s="4">
        <v>7.9735098000000004E-3</v>
      </c>
      <c r="B1455">
        <v>1.11740902E-2</v>
      </c>
      <c r="C1455" s="4">
        <v>3.2005803999999999E-3</v>
      </c>
      <c r="D1455" s="4">
        <f t="shared" si="244"/>
        <v>7.4493934666666666E-3</v>
      </c>
      <c r="E1455" s="4">
        <f t="shared" si="245"/>
        <v>4.0125101969744692E-3</v>
      </c>
      <c r="F1455">
        <v>0.23626345400000001</v>
      </c>
      <c r="G1455">
        <f t="shared" si="246"/>
        <v>0.23864401135000002</v>
      </c>
      <c r="H1455">
        <v>0.2410245687</v>
      </c>
      <c r="I1455">
        <f t="shared" si="247"/>
        <v>0.23864401135000002</v>
      </c>
      <c r="J1455">
        <f t="shared" si="248"/>
        <v>1.37441542684383E-3</v>
      </c>
      <c r="K1455">
        <v>0.2212351561</v>
      </c>
      <c r="L1455">
        <v>5.2894949999999989E-2</v>
      </c>
      <c r="M1455">
        <v>0.3895753622</v>
      </c>
      <c r="N1455">
        <f t="shared" si="242"/>
        <v>0.2212351561</v>
      </c>
      <c r="O1455">
        <f t="shared" si="243"/>
        <v>0.16834020610000003</v>
      </c>
      <c r="P1455">
        <v>1.6961773900000001E-2</v>
      </c>
      <c r="Q1455">
        <v>1.5579421099999999E-2</v>
      </c>
      <c r="R1455">
        <v>1.5321111300000001E-2</v>
      </c>
      <c r="S1455" s="8">
        <f t="shared" si="249"/>
        <v>1.5954102100000003E-2</v>
      </c>
      <c r="T1455" s="8">
        <f t="shared" si="250"/>
        <v>8.8217505665283977E-4</v>
      </c>
      <c r="U1455">
        <v>0.1277312934</v>
      </c>
      <c r="V1455">
        <v>0.14985071119999999</v>
      </c>
      <c r="W1455">
        <v>0.1061582789</v>
      </c>
      <c r="X1455">
        <f t="shared" si="251"/>
        <v>0.12791342783333334</v>
      </c>
      <c r="Y1455">
        <f t="shared" si="252"/>
        <v>2.1846785571025651E-2</v>
      </c>
    </row>
    <row r="1456" spans="1:25" x14ac:dyDescent="0.3">
      <c r="A1456" s="4">
        <v>8.0462060999999998E-3</v>
      </c>
      <c r="B1456">
        <v>1.1246181100000001E-2</v>
      </c>
      <c r="C1456" s="4">
        <v>3.1999750000000007E-3</v>
      </c>
      <c r="D1456" s="4">
        <f t="shared" si="244"/>
        <v>7.4974540666666667E-3</v>
      </c>
      <c r="E1456" s="4">
        <f t="shared" si="245"/>
        <v>4.051074517518149E-3</v>
      </c>
      <c r="F1456">
        <v>0.24210937320000001</v>
      </c>
      <c r="G1456">
        <f t="shared" si="246"/>
        <v>0.24463641645</v>
      </c>
      <c r="H1456">
        <v>0.2471634597</v>
      </c>
      <c r="I1456">
        <f t="shared" si="247"/>
        <v>0.24463641645</v>
      </c>
      <c r="J1456">
        <f t="shared" si="248"/>
        <v>1.4589891006413264E-3</v>
      </c>
      <c r="K1456">
        <v>0.22675830129999999</v>
      </c>
      <c r="L1456">
        <v>5.3454548100000006E-2</v>
      </c>
      <c r="M1456">
        <v>0.40006205449999999</v>
      </c>
      <c r="N1456">
        <f t="shared" si="242"/>
        <v>0.22675830129999999</v>
      </c>
      <c r="O1456">
        <f t="shared" si="243"/>
        <v>0.17330375319999991</v>
      </c>
      <c r="P1456">
        <v>1.70284528E-2</v>
      </c>
      <c r="Q1456">
        <v>1.56255197E-2</v>
      </c>
      <c r="R1456">
        <v>1.5371098200000001E-2</v>
      </c>
      <c r="S1456" s="8">
        <f t="shared" si="249"/>
        <v>1.6008356900000003E-2</v>
      </c>
      <c r="T1456" s="8">
        <f t="shared" si="250"/>
        <v>8.9254092836864871E-4</v>
      </c>
      <c r="U1456">
        <v>0.1303808242</v>
      </c>
      <c r="V1456">
        <v>0.15328209100000001</v>
      </c>
      <c r="W1456">
        <v>0.1084004194</v>
      </c>
      <c r="X1456">
        <f t="shared" si="251"/>
        <v>0.13068777819999999</v>
      </c>
      <c r="Y1456">
        <f t="shared" si="252"/>
        <v>2.2442410230881019E-2</v>
      </c>
    </row>
    <row r="1457" spans="1:25" x14ac:dyDescent="0.3">
      <c r="A1457" s="4">
        <v>8.1615634000000003E-3</v>
      </c>
      <c r="B1457">
        <v>1.1350515300000001E-2</v>
      </c>
      <c r="C1457" s="4">
        <v>3.1889519000000005E-3</v>
      </c>
      <c r="D1457" s="4">
        <f t="shared" si="244"/>
        <v>7.5670102000000008E-3</v>
      </c>
      <c r="E1457" s="4">
        <f t="shared" si="245"/>
        <v>4.1131374173223973E-3</v>
      </c>
      <c r="F1457">
        <v>0.2451682389</v>
      </c>
      <c r="G1457">
        <f t="shared" si="246"/>
        <v>0.2478578836</v>
      </c>
      <c r="H1457">
        <v>0.25054752829999999</v>
      </c>
      <c r="I1457">
        <f t="shared" si="247"/>
        <v>0.24785788359999997</v>
      </c>
      <c r="J1457">
        <f t="shared" si="248"/>
        <v>1.5528670915694544E-3</v>
      </c>
      <c r="K1457">
        <v>0.22960330549999999</v>
      </c>
      <c r="L1457">
        <v>5.3511545099999981E-2</v>
      </c>
      <c r="M1457">
        <v>0.40569506590000004</v>
      </c>
      <c r="N1457">
        <f t="shared" si="242"/>
        <v>0.22960330549999999</v>
      </c>
      <c r="O1457">
        <f t="shared" si="243"/>
        <v>0.17609176040000002</v>
      </c>
      <c r="P1457">
        <v>1.7117084899999999E-2</v>
      </c>
      <c r="Q1457">
        <v>1.57197174E-2</v>
      </c>
      <c r="R1457">
        <v>1.54346889E-2</v>
      </c>
      <c r="S1457" s="8">
        <f t="shared" si="249"/>
        <v>1.6090497066666664E-2</v>
      </c>
      <c r="T1457" s="8">
        <f t="shared" si="250"/>
        <v>9.004011584366619E-4</v>
      </c>
      <c r="U1457">
        <v>0.1319121271</v>
      </c>
      <c r="V1457">
        <v>0.1555490494</v>
      </c>
      <c r="W1457">
        <v>0.10974911599999999</v>
      </c>
      <c r="X1457">
        <f t="shared" si="251"/>
        <v>0.13240343083333334</v>
      </c>
      <c r="Y1457">
        <f t="shared" si="252"/>
        <v>2.2903919083420959E-2</v>
      </c>
    </row>
    <row r="1458" spans="1:25" x14ac:dyDescent="0.3">
      <c r="A1458" s="4">
        <v>8.2728621000000002E-3</v>
      </c>
      <c r="B1458">
        <v>1.1412989300000001E-2</v>
      </c>
      <c r="C1458" s="4">
        <v>3.1401272000000004E-3</v>
      </c>
      <c r="D1458" s="4">
        <f t="shared" si="244"/>
        <v>7.6086595333333352E-3</v>
      </c>
      <c r="E1458" s="4">
        <f t="shared" si="245"/>
        <v>4.1762346220703406E-3</v>
      </c>
      <c r="F1458">
        <v>0.2454470694</v>
      </c>
      <c r="G1458">
        <f t="shared" si="246"/>
        <v>0.24825322629999999</v>
      </c>
      <c r="H1458">
        <v>0.25105938319999999</v>
      </c>
      <c r="I1458">
        <f t="shared" si="247"/>
        <v>0.24825322629999999</v>
      </c>
      <c r="J1458">
        <f t="shared" si="248"/>
        <v>1.6201354416033229E-3</v>
      </c>
      <c r="K1458">
        <v>0.22971229260000001</v>
      </c>
      <c r="L1458">
        <v>5.3145468300000012E-2</v>
      </c>
      <c r="M1458">
        <v>0.40627911690000001</v>
      </c>
      <c r="N1458">
        <f t="shared" si="242"/>
        <v>0.22971229260000001</v>
      </c>
      <c r="O1458">
        <f t="shared" si="243"/>
        <v>0.17656682430000004</v>
      </c>
      <c r="P1458">
        <v>1.7158446800000001E-2</v>
      </c>
      <c r="Q1458">
        <v>1.57838166E-2</v>
      </c>
      <c r="R1458">
        <v>1.54670654E-2</v>
      </c>
      <c r="S1458" s="8">
        <f t="shared" si="249"/>
        <v>1.6136442933333335E-2</v>
      </c>
      <c r="T1458" s="8">
        <f t="shared" si="250"/>
        <v>8.9913945430426638E-4</v>
      </c>
      <c r="U1458">
        <v>0.1323244572</v>
      </c>
      <c r="V1458">
        <v>0.15664848689999999</v>
      </c>
      <c r="W1458">
        <v>0.110176228</v>
      </c>
      <c r="X1458">
        <f t="shared" si="251"/>
        <v>0.13304972403333332</v>
      </c>
      <c r="Y1458">
        <f t="shared" si="252"/>
        <v>2.3244617028503941E-2</v>
      </c>
    </row>
    <row r="1459" spans="1:25" x14ac:dyDescent="0.3">
      <c r="A1459" s="4">
        <v>8.3620221999999994E-3</v>
      </c>
      <c r="B1459">
        <v>1.14734517E-2</v>
      </c>
      <c r="C1459" s="4">
        <v>3.1114295000000004E-3</v>
      </c>
      <c r="D1459" s="4">
        <f t="shared" si="244"/>
        <v>7.648967799999999E-3</v>
      </c>
      <c r="E1459" s="4">
        <f t="shared" si="245"/>
        <v>4.2263682697255287E-3</v>
      </c>
      <c r="F1459">
        <v>0.24357861280000001</v>
      </c>
      <c r="G1459">
        <f t="shared" si="246"/>
        <v>0.24642721565</v>
      </c>
      <c r="H1459">
        <v>0.2492758185</v>
      </c>
      <c r="I1459">
        <f t="shared" si="247"/>
        <v>0.24642721565</v>
      </c>
      <c r="J1459">
        <f t="shared" si="248"/>
        <v>1.6446416222618309E-3</v>
      </c>
      <c r="K1459">
        <v>0.2277568281</v>
      </c>
      <c r="L1459">
        <v>5.2525904000000005E-2</v>
      </c>
      <c r="M1459">
        <v>0.40298775219999999</v>
      </c>
      <c r="N1459">
        <f t="shared" si="242"/>
        <v>0.22775682809999998</v>
      </c>
      <c r="O1459">
        <f t="shared" si="243"/>
        <v>0.17523092410000007</v>
      </c>
      <c r="P1459">
        <v>1.7176354299999998E-2</v>
      </c>
      <c r="Q1459">
        <v>1.5841132000000001E-2</v>
      </c>
      <c r="R1459">
        <v>1.54955266E-2</v>
      </c>
      <c r="S1459" s="8">
        <f t="shared" si="249"/>
        <v>1.61710043E-2</v>
      </c>
      <c r="T1459" s="8">
        <f t="shared" si="250"/>
        <v>8.8764139155533307E-4</v>
      </c>
      <c r="U1459">
        <v>0.1318800598</v>
      </c>
      <c r="V1459">
        <v>0.1568186432</v>
      </c>
      <c r="W1459">
        <v>0.1098324805</v>
      </c>
      <c r="X1459">
        <f t="shared" si="251"/>
        <v>0.13284372783333334</v>
      </c>
      <c r="Y1459">
        <f t="shared" si="252"/>
        <v>2.3507900020558293E-2</v>
      </c>
    </row>
    <row r="1460" spans="1:25" x14ac:dyDescent="0.3">
      <c r="A1460" s="4">
        <v>8.4914806999999998E-3</v>
      </c>
      <c r="B1460">
        <v>1.1580764299999999E-2</v>
      </c>
      <c r="C1460" s="4">
        <v>3.0892835999999993E-3</v>
      </c>
      <c r="D1460" s="4">
        <f t="shared" si="244"/>
        <v>7.7205095333333328E-3</v>
      </c>
      <c r="E1460" s="4">
        <f t="shared" si="245"/>
        <v>4.297919092362215E-3</v>
      </c>
      <c r="F1460">
        <v>0.2407267541</v>
      </c>
      <c r="G1460">
        <f t="shared" si="246"/>
        <v>0.243588686</v>
      </c>
      <c r="H1460">
        <v>0.2464506179</v>
      </c>
      <c r="I1460">
        <f t="shared" si="247"/>
        <v>0.24358868599999997</v>
      </c>
      <c r="J1460">
        <f t="shared" si="248"/>
        <v>1.652337152867387E-3</v>
      </c>
      <c r="K1460">
        <v>0.2249244899</v>
      </c>
      <c r="L1460">
        <v>5.1860842899999988E-2</v>
      </c>
      <c r="M1460">
        <v>0.39798813690000001</v>
      </c>
      <c r="N1460">
        <f t="shared" si="242"/>
        <v>0.22492448990000002</v>
      </c>
      <c r="O1460">
        <f t="shared" si="243"/>
        <v>0.17306364699999996</v>
      </c>
      <c r="P1460">
        <v>1.7227632900000001E-2</v>
      </c>
      <c r="Q1460">
        <v>1.5937713900000001E-2</v>
      </c>
      <c r="R1460">
        <v>1.5557848799999999E-2</v>
      </c>
      <c r="S1460" s="8">
        <f t="shared" si="249"/>
        <v>1.6241065200000002E-2</v>
      </c>
      <c r="T1460" s="8">
        <f t="shared" si="250"/>
        <v>8.7524924653607761E-4</v>
      </c>
      <c r="U1460">
        <v>0.13103218380000001</v>
      </c>
      <c r="V1460">
        <v>0.1564587653</v>
      </c>
      <c r="W1460">
        <v>0.1090944782</v>
      </c>
      <c r="X1460">
        <f t="shared" si="251"/>
        <v>0.13219514243333333</v>
      </c>
      <c r="Y1460">
        <f t="shared" si="252"/>
        <v>2.3703549896796825E-2</v>
      </c>
    </row>
    <row r="1461" spans="1:25" x14ac:dyDescent="0.3">
      <c r="A1461" s="4">
        <v>8.7036592999999995E-3</v>
      </c>
      <c r="B1461">
        <v>1.1713791600000001E-2</v>
      </c>
      <c r="C1461" s="4">
        <v>3.010132300000001E-3</v>
      </c>
      <c r="D1461" s="4">
        <f t="shared" si="244"/>
        <v>7.8091944000000012E-3</v>
      </c>
      <c r="E1461" s="4">
        <f t="shared" si="245"/>
        <v>4.4202343711185832E-3</v>
      </c>
      <c r="F1461">
        <v>0.23824806509999999</v>
      </c>
      <c r="G1461">
        <f t="shared" si="246"/>
        <v>0.24114067849999998</v>
      </c>
      <c r="H1461">
        <v>0.2440332919</v>
      </c>
      <c r="I1461">
        <f t="shared" si="247"/>
        <v>0.24114067849999998</v>
      </c>
      <c r="J1461">
        <f t="shared" si="248"/>
        <v>1.6700511251515309E-3</v>
      </c>
      <c r="K1461">
        <v>0.22254389520000001</v>
      </c>
      <c r="L1461">
        <v>5.1403049400000012E-2</v>
      </c>
      <c r="M1461">
        <v>0.393684741</v>
      </c>
      <c r="N1461">
        <f t="shared" si="242"/>
        <v>0.22254389519999998</v>
      </c>
      <c r="O1461">
        <f t="shared" si="243"/>
        <v>0.17114084580000002</v>
      </c>
      <c r="P1461">
        <v>1.7302461000000002E-2</v>
      </c>
      <c r="Q1461">
        <v>1.60455722E-2</v>
      </c>
      <c r="R1461">
        <v>1.5655817499999999E-2</v>
      </c>
      <c r="S1461" s="8">
        <f t="shared" si="249"/>
        <v>1.6334616900000001E-2</v>
      </c>
      <c r="T1461" s="8">
        <f t="shared" si="250"/>
        <v>8.6053403940322573E-4</v>
      </c>
      <c r="U1461">
        <v>0.13036152719999999</v>
      </c>
      <c r="V1461">
        <v>0.15616278350000001</v>
      </c>
      <c r="W1461">
        <v>0.10847551380000001</v>
      </c>
      <c r="X1461">
        <f t="shared" si="251"/>
        <v>0.13166660816666667</v>
      </c>
      <c r="Y1461">
        <f t="shared" si="252"/>
        <v>2.3870407413936229E-2</v>
      </c>
    </row>
    <row r="1462" spans="1:25" x14ac:dyDescent="0.3">
      <c r="A1462" s="4">
        <v>8.9706144999999998E-3</v>
      </c>
      <c r="B1462">
        <v>1.18964491E-2</v>
      </c>
      <c r="C1462" s="4">
        <v>2.9258345999999998E-3</v>
      </c>
      <c r="D1462" s="4">
        <f t="shared" si="244"/>
        <v>7.9309660666666663E-3</v>
      </c>
      <c r="E1462" s="4">
        <f t="shared" si="245"/>
        <v>4.5747822653763419E-3</v>
      </c>
      <c r="F1462">
        <v>0.23740804200000001</v>
      </c>
      <c r="G1462">
        <f t="shared" si="246"/>
        <v>0.24033400420000001</v>
      </c>
      <c r="H1462">
        <v>0.2432599664</v>
      </c>
      <c r="I1462">
        <f t="shared" si="247"/>
        <v>0.24033400420000003</v>
      </c>
      <c r="J1462">
        <f t="shared" si="248"/>
        <v>1.6893050638086575E-3</v>
      </c>
      <c r="K1462">
        <v>0.22176668050000001</v>
      </c>
      <c r="L1462">
        <v>5.1363069600000012E-2</v>
      </c>
      <c r="M1462">
        <v>0.39217029140000004</v>
      </c>
      <c r="N1462">
        <f t="shared" si="242"/>
        <v>0.22176668050000004</v>
      </c>
      <c r="O1462">
        <f t="shared" si="243"/>
        <v>0.1704036109</v>
      </c>
      <c r="P1462">
        <v>1.7410846399999999E-2</v>
      </c>
      <c r="Q1462">
        <v>1.6178416099999999E-2</v>
      </c>
      <c r="R1462">
        <v>1.5813669200000002E-2</v>
      </c>
      <c r="S1462" s="8">
        <f t="shared" si="249"/>
        <v>1.6467643899999999E-2</v>
      </c>
      <c r="T1462" s="8">
        <f t="shared" si="250"/>
        <v>8.3694879907291126E-4</v>
      </c>
      <c r="U1462">
        <v>0.13042758409999999</v>
      </c>
      <c r="V1462">
        <v>0.1565408707</v>
      </c>
      <c r="W1462">
        <v>0.10844291</v>
      </c>
      <c r="X1462">
        <f t="shared" si="251"/>
        <v>0.13180378826666667</v>
      </c>
      <c r="Y1462">
        <f t="shared" si="252"/>
        <v>2.4078494747511631E-2</v>
      </c>
    </row>
    <row r="1463" spans="1:25" x14ac:dyDescent="0.3">
      <c r="A1463" s="4">
        <v>9.3168569999999996E-3</v>
      </c>
      <c r="B1463">
        <v>1.2208210299999999E-2</v>
      </c>
      <c r="C1463" s="4">
        <v>2.8913532999999998E-3</v>
      </c>
      <c r="D1463" s="4">
        <f t="shared" si="244"/>
        <v>8.1388068666666657E-3</v>
      </c>
      <c r="E1463" s="4">
        <f t="shared" si="245"/>
        <v>4.7688371409702448E-3</v>
      </c>
      <c r="F1463">
        <v>0.23915709560000001</v>
      </c>
      <c r="G1463">
        <f t="shared" si="246"/>
        <v>0.24208759520000001</v>
      </c>
      <c r="H1463">
        <v>0.2450180948</v>
      </c>
      <c r="I1463">
        <f t="shared" si="247"/>
        <v>0.24208759520000001</v>
      </c>
      <c r="J1463">
        <f t="shared" si="248"/>
        <v>1.691924732920089E-3</v>
      </c>
      <c r="K1463">
        <v>0.2233942002</v>
      </c>
      <c r="L1463">
        <v>5.1913428999999997E-2</v>
      </c>
      <c r="M1463">
        <v>0.3948749714</v>
      </c>
      <c r="N1463">
        <f t="shared" si="242"/>
        <v>0.2233942002</v>
      </c>
      <c r="O1463">
        <f t="shared" si="243"/>
        <v>0.17148077119999997</v>
      </c>
      <c r="P1463">
        <v>1.7649751200000001E-2</v>
      </c>
      <c r="Q1463">
        <v>1.6454067100000001E-2</v>
      </c>
      <c r="R1463">
        <v>1.60763282E-2</v>
      </c>
      <c r="S1463" s="8">
        <f t="shared" si="249"/>
        <v>1.6726715500000003E-2</v>
      </c>
      <c r="T1463" s="8">
        <f t="shared" si="250"/>
        <v>8.2138166935303018E-4</v>
      </c>
      <c r="U1463">
        <v>0.13156472150000001</v>
      </c>
      <c r="V1463">
        <v>0.15799444909999999</v>
      </c>
      <c r="W1463">
        <v>0.1093153283</v>
      </c>
      <c r="X1463">
        <f t="shared" si="251"/>
        <v>0.13295816630000001</v>
      </c>
      <c r="Y1463">
        <f t="shared" si="252"/>
        <v>2.4369457662681528E-2</v>
      </c>
    </row>
    <row r="1464" spans="1:25" x14ac:dyDescent="0.3">
      <c r="A1464" s="4">
        <v>9.9225779999999996E-3</v>
      </c>
      <c r="B1464">
        <v>1.28417099E-2</v>
      </c>
      <c r="C1464" s="4">
        <v>2.9191319E-3</v>
      </c>
      <c r="D1464" s="4">
        <f t="shared" si="244"/>
        <v>8.5611399333333331E-3</v>
      </c>
      <c r="E1464" s="4">
        <f t="shared" si="245"/>
        <v>5.099463084340135E-3</v>
      </c>
      <c r="F1464">
        <v>0.24386528129999999</v>
      </c>
      <c r="G1464">
        <f t="shared" si="246"/>
        <v>0.24679546055000001</v>
      </c>
      <c r="H1464">
        <v>0.24972563980000001</v>
      </c>
      <c r="I1464">
        <f t="shared" si="247"/>
        <v>0.24679546055000001</v>
      </c>
      <c r="J1464">
        <f t="shared" si="248"/>
        <v>1.6917397787613545E-3</v>
      </c>
      <c r="K1464">
        <v>0.2277858257</v>
      </c>
      <c r="L1464">
        <v>5.3184755099999988E-2</v>
      </c>
      <c r="M1464">
        <v>0.40238689630000002</v>
      </c>
      <c r="N1464">
        <f t="shared" si="242"/>
        <v>0.22778582569999997</v>
      </c>
      <c r="O1464">
        <f t="shared" si="243"/>
        <v>0.17460107060000007</v>
      </c>
      <c r="P1464">
        <v>1.8139587700000001E-2</v>
      </c>
      <c r="Q1464">
        <v>1.7041940200000001E-2</v>
      </c>
      <c r="R1464">
        <v>1.6565010000000002E-2</v>
      </c>
      <c r="S1464" s="8">
        <f t="shared" si="249"/>
        <v>1.7248845966666666E-2</v>
      </c>
      <c r="T1464" s="8">
        <f t="shared" si="250"/>
        <v>8.0742258486139892E-4</v>
      </c>
      <c r="U1464">
        <v>0.1338917017</v>
      </c>
      <c r="V1464">
        <v>0.16071160139999999</v>
      </c>
      <c r="W1464">
        <v>0.1112551987</v>
      </c>
      <c r="X1464">
        <f t="shared" si="251"/>
        <v>0.13528616726666667</v>
      </c>
      <c r="Y1464">
        <f t="shared" si="252"/>
        <v>2.4757672400058269E-2</v>
      </c>
    </row>
    <row r="1465" spans="1:25" x14ac:dyDescent="0.3">
      <c r="A1465" s="4">
        <v>1.10672498E-2</v>
      </c>
      <c r="B1465">
        <v>1.4139807799999999E-2</v>
      </c>
      <c r="C1465" s="4">
        <v>3.0725579999999995E-3</v>
      </c>
      <c r="D1465" s="4">
        <f t="shared" si="244"/>
        <v>9.4265385333333323E-3</v>
      </c>
      <c r="E1465" s="4">
        <f t="shared" si="245"/>
        <v>5.7131387721046315E-3</v>
      </c>
      <c r="F1465">
        <v>0.25127530100000001</v>
      </c>
      <c r="G1465">
        <f t="shared" si="246"/>
        <v>0.25426037609999996</v>
      </c>
      <c r="H1465">
        <v>0.25724545119999997</v>
      </c>
      <c r="I1465">
        <f t="shared" si="247"/>
        <v>0.25426037609999996</v>
      </c>
      <c r="J1465">
        <f t="shared" si="248"/>
        <v>1.7234339125362561E-3</v>
      </c>
      <c r="K1465">
        <v>0.23482902350000001</v>
      </c>
      <c r="L1465">
        <v>5.5265437800000018E-2</v>
      </c>
      <c r="M1465">
        <v>0.41439260919999998</v>
      </c>
      <c r="N1465">
        <f t="shared" si="242"/>
        <v>0.23482902350000001</v>
      </c>
      <c r="O1465">
        <f t="shared" si="243"/>
        <v>0.17956358569999994</v>
      </c>
      <c r="P1465">
        <v>1.9103607200000001E-2</v>
      </c>
      <c r="Q1465">
        <v>1.8168035900000001E-2</v>
      </c>
      <c r="R1465">
        <v>1.75566692E-2</v>
      </c>
      <c r="S1465" s="8">
        <f t="shared" si="249"/>
        <v>1.8276104099999999E-2</v>
      </c>
      <c r="T1465" s="8">
        <f t="shared" si="250"/>
        <v>7.7911061207599456E-4</v>
      </c>
      <c r="U1465">
        <v>0.1374103576</v>
      </c>
      <c r="V1465">
        <v>0.1647220999</v>
      </c>
      <c r="W1465">
        <v>0.11429568380000001</v>
      </c>
      <c r="X1465">
        <f t="shared" si="251"/>
        <v>0.13880938043333332</v>
      </c>
      <c r="Y1465">
        <f t="shared" si="252"/>
        <v>2.5242301971863224E-2</v>
      </c>
    </row>
    <row r="1466" spans="1:25" x14ac:dyDescent="0.3">
      <c r="A1466" s="4">
        <v>1.3154550500000001E-2</v>
      </c>
      <c r="B1466">
        <v>1.6497731200000001E-2</v>
      </c>
      <c r="C1466" s="4">
        <v>3.3431807000000001E-3</v>
      </c>
      <c r="D1466" s="4">
        <f t="shared" si="244"/>
        <v>1.0998487466666667E-2</v>
      </c>
      <c r="E1466" s="4">
        <f t="shared" si="245"/>
        <v>6.8371781874573441E-3</v>
      </c>
      <c r="F1466">
        <v>0.26080110670000001</v>
      </c>
      <c r="G1466">
        <f t="shared" si="246"/>
        <v>0.26393534245</v>
      </c>
      <c r="H1466">
        <v>0.26706957819999999</v>
      </c>
      <c r="I1466">
        <f t="shared" si="247"/>
        <v>0.26393534245</v>
      </c>
      <c r="J1466">
        <f t="shared" si="248"/>
        <v>1.8095518539662438E-3</v>
      </c>
      <c r="K1466">
        <v>0.244018808</v>
      </c>
      <c r="L1466">
        <v>5.8323722300000012E-2</v>
      </c>
      <c r="M1466">
        <v>0.42971389370000002</v>
      </c>
      <c r="N1466">
        <f t="shared" si="242"/>
        <v>0.244018808</v>
      </c>
      <c r="O1466">
        <f t="shared" si="243"/>
        <v>0.18569508570000004</v>
      </c>
      <c r="P1466">
        <v>2.0955555099999999E-2</v>
      </c>
      <c r="Q1466">
        <v>2.0204098899999998E-2</v>
      </c>
      <c r="R1466">
        <v>1.94195323E-2</v>
      </c>
      <c r="S1466" s="8">
        <f t="shared" si="249"/>
        <v>2.0193062099999999E-2</v>
      </c>
      <c r="T1466" s="8">
        <f t="shared" si="250"/>
        <v>7.6807087481927001E-4</v>
      </c>
      <c r="U1466">
        <v>0.1420424283</v>
      </c>
      <c r="V1466">
        <v>0.16993215680000001</v>
      </c>
      <c r="W1466">
        <v>0.1184094772</v>
      </c>
      <c r="X1466">
        <f t="shared" si="251"/>
        <v>0.14346135409999999</v>
      </c>
      <c r="Y1466">
        <f t="shared" si="252"/>
        <v>2.5790630878489471E-2</v>
      </c>
    </row>
    <row r="1467" spans="1:25" x14ac:dyDescent="0.3">
      <c r="A1467" s="4">
        <v>1.6866283499999999E-2</v>
      </c>
      <c r="B1467">
        <v>2.0535018299999999E-2</v>
      </c>
      <c r="C1467" s="4">
        <v>3.6687348000000002E-3</v>
      </c>
      <c r="D1467" s="4">
        <f t="shared" si="244"/>
        <v>1.3690012199999999E-2</v>
      </c>
      <c r="E1467" s="4">
        <f t="shared" si="245"/>
        <v>8.8704230059223135E-3</v>
      </c>
      <c r="F1467">
        <v>0.2719274163</v>
      </c>
      <c r="G1467">
        <f t="shared" si="246"/>
        <v>0.27531467374999996</v>
      </c>
      <c r="H1467">
        <v>0.27870193119999997</v>
      </c>
      <c r="I1467">
        <f t="shared" si="247"/>
        <v>0.27531467374999996</v>
      </c>
      <c r="J1467">
        <f t="shared" si="248"/>
        <v>1.9556340005720736E-3</v>
      </c>
      <c r="K1467">
        <v>0.2547643483</v>
      </c>
      <c r="L1467">
        <v>6.2655639000000013E-2</v>
      </c>
      <c r="M1467">
        <v>0.44687305759999996</v>
      </c>
      <c r="N1467">
        <f t="shared" si="242"/>
        <v>0.2547643483</v>
      </c>
      <c r="O1467">
        <f t="shared" si="243"/>
        <v>0.19210870929999999</v>
      </c>
      <c r="P1467">
        <v>2.4213606499999998E-2</v>
      </c>
      <c r="Q1467">
        <v>2.3768767699999999E-2</v>
      </c>
      <c r="R1467">
        <v>2.2668818E-2</v>
      </c>
      <c r="S1467" s="8">
        <f t="shared" si="249"/>
        <v>2.3550397399999996E-2</v>
      </c>
      <c r="T1467" s="8">
        <f t="shared" si="250"/>
        <v>7.9520882060917083E-4</v>
      </c>
      <c r="U1467">
        <v>0.1476841867</v>
      </c>
      <c r="V1467">
        <v>0.17620719970000001</v>
      </c>
      <c r="W1467">
        <v>0.12362293150000001</v>
      </c>
      <c r="X1467">
        <f t="shared" si="251"/>
        <v>0.14917143930000001</v>
      </c>
      <c r="Y1467">
        <f t="shared" si="252"/>
        <v>2.6323663418197082E-2</v>
      </c>
    </row>
    <row r="1468" spans="1:25" x14ac:dyDescent="0.3">
      <c r="A1468" s="4">
        <v>2.2893223899999999E-2</v>
      </c>
      <c r="B1468">
        <v>2.7069063899999999E-2</v>
      </c>
      <c r="C1468" s="4">
        <v>4.1758400000000001E-3</v>
      </c>
      <c r="D1468" s="4">
        <f t="shared" si="244"/>
        <v>1.8046042599999999E-2</v>
      </c>
      <c r="E1468" s="4">
        <f t="shared" si="245"/>
        <v>1.2192058892991992E-2</v>
      </c>
      <c r="F1468">
        <v>0.28427714110000002</v>
      </c>
      <c r="G1468">
        <f t="shared" si="246"/>
        <v>0.28806485235000001</v>
      </c>
      <c r="H1468">
        <v>0.2918525636</v>
      </c>
      <c r="I1468">
        <f t="shared" si="247"/>
        <v>0.28806485235000001</v>
      </c>
      <c r="J1468">
        <f t="shared" si="248"/>
        <v>2.1868361098000694E-3</v>
      </c>
      <c r="K1468">
        <v>0.26672038440000001</v>
      </c>
      <c r="L1468">
        <v>6.8595156200000007E-2</v>
      </c>
      <c r="M1468">
        <v>0.46484561260000001</v>
      </c>
      <c r="N1468">
        <f t="shared" si="242"/>
        <v>0.26672038440000001</v>
      </c>
      <c r="O1468">
        <f t="shared" si="243"/>
        <v>0.19812522819999995</v>
      </c>
      <c r="P1468">
        <v>2.9331546300000001E-2</v>
      </c>
      <c r="Q1468">
        <v>2.9509769799999998E-2</v>
      </c>
      <c r="R1468">
        <v>2.7876222499999999E-2</v>
      </c>
      <c r="S1468" s="8">
        <f t="shared" si="249"/>
        <v>2.8905846200000002E-2</v>
      </c>
      <c r="T1468" s="8">
        <f t="shared" si="250"/>
        <v>8.9612199319586533E-4</v>
      </c>
      <c r="U1468">
        <v>0.15426397319999999</v>
      </c>
      <c r="V1468">
        <v>0.1834564954</v>
      </c>
      <c r="W1468">
        <v>0.13009524350000001</v>
      </c>
      <c r="X1468">
        <f t="shared" si="251"/>
        <v>0.1559385707</v>
      </c>
      <c r="Y1468">
        <f t="shared" si="252"/>
        <v>2.6720011389856638E-2</v>
      </c>
    </row>
    <row r="1469" spans="1:25" x14ac:dyDescent="0.3">
      <c r="A1469" s="4">
        <v>3.08523718E-2</v>
      </c>
      <c r="B1469">
        <v>3.5853005899999998E-2</v>
      </c>
      <c r="C1469" s="4">
        <v>5.0006340999999982E-3</v>
      </c>
      <c r="D1469" s="4">
        <f t="shared" si="244"/>
        <v>2.3902003933333332E-2</v>
      </c>
      <c r="E1469" s="4">
        <f t="shared" si="245"/>
        <v>1.6558922716555364E-2</v>
      </c>
      <c r="F1469">
        <v>0.29729029540000002</v>
      </c>
      <c r="G1469">
        <f t="shared" si="246"/>
        <v>0.30171443524999997</v>
      </c>
      <c r="H1469">
        <v>0.30613857509999998</v>
      </c>
      <c r="I1469">
        <f t="shared" si="247"/>
        <v>0.30171443524999997</v>
      </c>
      <c r="J1469">
        <f t="shared" si="248"/>
        <v>2.5542783333300555E-3</v>
      </c>
      <c r="K1469">
        <v>0.27953374390000002</v>
      </c>
      <c r="L1469">
        <v>7.5878631400000021E-2</v>
      </c>
      <c r="M1469">
        <v>0.48318885640000003</v>
      </c>
      <c r="N1469">
        <f t="shared" si="242"/>
        <v>0.27953374390000002</v>
      </c>
      <c r="O1469">
        <f t="shared" si="243"/>
        <v>0.20365511250000004</v>
      </c>
      <c r="P1469">
        <v>3.5993427000000001E-2</v>
      </c>
      <c r="Q1469">
        <v>3.7081960599999998E-2</v>
      </c>
      <c r="R1469">
        <v>3.4726463300000003E-2</v>
      </c>
      <c r="S1469" s="8">
        <f t="shared" si="249"/>
        <v>3.5933950299999996E-2</v>
      </c>
      <c r="T1469" s="8">
        <f t="shared" si="250"/>
        <v>1.1788744593717283E-3</v>
      </c>
      <c r="U1469">
        <v>0.16153655950000001</v>
      </c>
      <c r="V1469">
        <v>0.1914541572</v>
      </c>
      <c r="W1469">
        <v>0.13773114980000001</v>
      </c>
      <c r="X1469">
        <f t="shared" si="251"/>
        <v>0.16357395550000001</v>
      </c>
      <c r="Y1469">
        <f t="shared" si="252"/>
        <v>2.6919391112555251E-2</v>
      </c>
    </row>
    <row r="1470" spans="1:25" x14ac:dyDescent="0.3">
      <c r="A1470" s="4">
        <v>3.8221929199999997E-2</v>
      </c>
      <c r="B1470">
        <v>4.4033929700000002E-2</v>
      </c>
      <c r="C1470" s="4">
        <v>5.8120005000000044E-3</v>
      </c>
      <c r="D1470" s="4">
        <f t="shared" si="244"/>
        <v>2.9355953133333335E-2</v>
      </c>
      <c r="E1470" s="4">
        <f t="shared" si="245"/>
        <v>2.0595706267411241E-2</v>
      </c>
      <c r="F1470">
        <v>0.30983483789999999</v>
      </c>
      <c r="G1470">
        <f t="shared" si="246"/>
        <v>0.31506688890000001</v>
      </c>
      <c r="H1470">
        <v>0.32029893990000002</v>
      </c>
      <c r="I1470">
        <f t="shared" si="247"/>
        <v>0.31506688890000001</v>
      </c>
      <c r="J1470">
        <f t="shared" si="248"/>
        <v>3.0207260532638595E-3</v>
      </c>
      <c r="K1470">
        <v>0.2920300066</v>
      </c>
      <c r="L1470">
        <v>8.2673236700000027E-2</v>
      </c>
      <c r="M1470">
        <v>0.50138677649999996</v>
      </c>
      <c r="N1470">
        <f t="shared" si="242"/>
        <v>0.2920300066</v>
      </c>
      <c r="O1470">
        <f t="shared" si="243"/>
        <v>0.20935676989999991</v>
      </c>
      <c r="P1470">
        <v>4.2104605599999997E-2</v>
      </c>
      <c r="Q1470">
        <v>4.4021181800000003E-2</v>
      </c>
      <c r="R1470">
        <v>4.0959361899999998E-2</v>
      </c>
      <c r="S1470" s="8">
        <f t="shared" si="249"/>
        <v>4.2361716433333335E-2</v>
      </c>
      <c r="T1470" s="8">
        <f t="shared" si="250"/>
        <v>1.5470180220256105E-3</v>
      </c>
      <c r="U1470">
        <v>0.1685866714</v>
      </c>
      <c r="V1470">
        <v>0.19939772780000001</v>
      </c>
      <c r="W1470">
        <v>0.1453000307</v>
      </c>
      <c r="X1470">
        <f t="shared" si="251"/>
        <v>0.17109480996666668</v>
      </c>
      <c r="Y1470">
        <f t="shared" si="252"/>
        <v>2.7135922265201284E-2</v>
      </c>
    </row>
    <row r="1471" spans="1:25" x14ac:dyDescent="0.3">
      <c r="A1471" s="4">
        <v>4.1599504599999997E-2</v>
      </c>
      <c r="B1471">
        <v>4.7651328100000001E-2</v>
      </c>
      <c r="C1471" s="4">
        <v>6.0518235000000045E-3</v>
      </c>
      <c r="D1471" s="4">
        <f t="shared" si="244"/>
        <v>3.176755206666667E-2</v>
      </c>
      <c r="E1471" s="4">
        <f t="shared" si="245"/>
        <v>2.2475100972067844E-2</v>
      </c>
      <c r="F1471">
        <v>0.32028973100000002</v>
      </c>
      <c r="G1471">
        <f t="shared" si="246"/>
        <v>0.32619675994999997</v>
      </c>
      <c r="H1471">
        <v>0.33210378889999997</v>
      </c>
      <c r="I1471">
        <f t="shared" si="247"/>
        <v>0.32619675994999997</v>
      </c>
      <c r="J1471">
        <f t="shared" si="248"/>
        <v>3.4104247543934145E-3</v>
      </c>
      <c r="K1471">
        <v>0.30221438410000001</v>
      </c>
      <c r="L1471">
        <v>8.6506404000000037E-2</v>
      </c>
      <c r="M1471">
        <v>0.51792236419999993</v>
      </c>
      <c r="N1471">
        <f t="shared" si="242"/>
        <v>0.30221438410000001</v>
      </c>
      <c r="O1471">
        <f t="shared" si="243"/>
        <v>0.21570798009999995</v>
      </c>
      <c r="P1471">
        <v>4.4841185200000001E-2</v>
      </c>
      <c r="Q1471">
        <v>4.7060366700000002E-2</v>
      </c>
      <c r="R1471">
        <v>4.36459482E-2</v>
      </c>
      <c r="S1471" s="8">
        <f t="shared" si="249"/>
        <v>4.518250003333333E-2</v>
      </c>
      <c r="T1471" s="8">
        <f t="shared" si="250"/>
        <v>1.7326093861212881E-3</v>
      </c>
      <c r="U1471">
        <v>0.17399276790000001</v>
      </c>
      <c r="V1471">
        <v>0.20598471160000001</v>
      </c>
      <c r="W1471">
        <v>0.15076035260000001</v>
      </c>
      <c r="X1471">
        <f t="shared" si="251"/>
        <v>0.1769126107</v>
      </c>
      <c r="Y1471">
        <f t="shared" si="252"/>
        <v>2.7727722016472139E-2</v>
      </c>
    </row>
    <row r="1472" spans="1:25" x14ac:dyDescent="0.3">
      <c r="A1472" s="4">
        <v>4.00726348E-2</v>
      </c>
      <c r="B1472">
        <v>4.57074009E-2</v>
      </c>
      <c r="C1472" s="4">
        <v>5.6347661000000007E-3</v>
      </c>
      <c r="D1472" s="4">
        <f t="shared" si="244"/>
        <v>3.0471600599999999E-2</v>
      </c>
      <c r="E1472" s="4">
        <f t="shared" si="245"/>
        <v>2.1693061292397616E-2</v>
      </c>
      <c r="F1472">
        <v>0.32746863370000001</v>
      </c>
      <c r="G1472">
        <f t="shared" si="246"/>
        <v>0.33365967870000002</v>
      </c>
      <c r="H1472">
        <v>0.33985072370000002</v>
      </c>
      <c r="I1472">
        <f t="shared" si="247"/>
        <v>0.33365967869999996</v>
      </c>
      <c r="J1472">
        <f t="shared" si="248"/>
        <v>3.5744014973151063E-3</v>
      </c>
      <c r="K1472">
        <v>0.30867663029999998</v>
      </c>
      <c r="L1472">
        <v>8.6725860899999993E-2</v>
      </c>
      <c r="M1472">
        <v>0.53062739969999995</v>
      </c>
      <c r="N1472">
        <f t="shared" si="242"/>
        <v>0.30867663029999998</v>
      </c>
      <c r="O1472">
        <f t="shared" si="243"/>
        <v>0.22195076939999997</v>
      </c>
      <c r="P1472">
        <v>4.3588765000000002E-2</v>
      </c>
      <c r="Q1472">
        <v>4.5488398499999999E-2</v>
      </c>
      <c r="R1472">
        <v>4.2230688000000002E-2</v>
      </c>
      <c r="S1472" s="8">
        <f t="shared" si="249"/>
        <v>4.3769283833333339E-2</v>
      </c>
      <c r="T1472" s="8">
        <f t="shared" si="250"/>
        <v>1.6363403412320977E-3</v>
      </c>
      <c r="U1472">
        <v>0.17698854210000001</v>
      </c>
      <c r="V1472">
        <v>0.21038381759999999</v>
      </c>
      <c r="W1472">
        <v>0.15314745900000001</v>
      </c>
      <c r="X1472">
        <f t="shared" si="251"/>
        <v>0.18017327289999999</v>
      </c>
      <c r="Y1472">
        <f t="shared" si="252"/>
        <v>2.8750775105174091E-2</v>
      </c>
    </row>
    <row r="1473" spans="1:25" x14ac:dyDescent="0.3">
      <c r="A1473" s="4">
        <v>3.5896919700000002E-2</v>
      </c>
      <c r="B1473">
        <v>4.0856085700000003E-2</v>
      </c>
      <c r="C1473" s="4">
        <v>4.959166000000001E-3</v>
      </c>
      <c r="D1473" s="4">
        <f t="shared" si="244"/>
        <v>2.7237390466666667E-2</v>
      </c>
      <c r="E1473" s="4">
        <f t="shared" si="245"/>
        <v>1.945219257292807E-2</v>
      </c>
      <c r="F1473">
        <v>0.33132985230000001</v>
      </c>
      <c r="G1473">
        <f t="shared" si="246"/>
        <v>0.3374509215</v>
      </c>
      <c r="H1473">
        <v>0.3435719907</v>
      </c>
      <c r="I1473">
        <f t="shared" si="247"/>
        <v>0.33745092150000006</v>
      </c>
      <c r="J1473">
        <f t="shared" si="248"/>
        <v>3.5340009503483085E-3</v>
      </c>
      <c r="K1473">
        <v>0.31159278750000002</v>
      </c>
      <c r="L1473">
        <v>8.4811426700000053E-2</v>
      </c>
      <c r="M1473">
        <v>0.53837414829999997</v>
      </c>
      <c r="N1473">
        <f t="shared" si="242"/>
        <v>0.31159278750000002</v>
      </c>
      <c r="O1473">
        <f t="shared" si="243"/>
        <v>0.22678136079999997</v>
      </c>
      <c r="P1473">
        <v>4.0319029200000002E-2</v>
      </c>
      <c r="Q1473">
        <v>4.1589591699999998E-2</v>
      </c>
      <c r="R1473">
        <v>3.88018563E-2</v>
      </c>
      <c r="S1473" s="8">
        <f t="shared" si="249"/>
        <v>4.0236825733333335E-2</v>
      </c>
      <c r="T1473" s="8">
        <f t="shared" si="250"/>
        <v>1.3956844996460701E-3</v>
      </c>
      <c r="U1473">
        <v>0.17802725729999999</v>
      </c>
      <c r="V1473">
        <v>0.21286140379999999</v>
      </c>
      <c r="W1473">
        <v>0.1532446593</v>
      </c>
      <c r="X1473">
        <f t="shared" si="251"/>
        <v>0.18137777346666664</v>
      </c>
      <c r="Y1473">
        <f t="shared" si="252"/>
        <v>2.9949265852970298E-2</v>
      </c>
    </row>
    <row r="1474" spans="1:25" x14ac:dyDescent="0.3">
      <c r="A1474" s="4">
        <v>3.1605765199999997E-2</v>
      </c>
      <c r="B1474">
        <v>3.6071445799999997E-2</v>
      </c>
      <c r="C1474" s="4">
        <v>4.4656806000000007E-3</v>
      </c>
      <c r="D1474" s="4">
        <f t="shared" si="244"/>
        <v>2.4047630533333326E-2</v>
      </c>
      <c r="E1474" s="4">
        <f t="shared" si="245"/>
        <v>1.7104828213080198E-2</v>
      </c>
      <c r="F1474">
        <v>0.332613349</v>
      </c>
      <c r="G1474">
        <f t="shared" si="246"/>
        <v>0.3385460079</v>
      </c>
      <c r="H1474">
        <v>0.3444786668</v>
      </c>
      <c r="I1474">
        <f t="shared" si="247"/>
        <v>0.3385460079</v>
      </c>
      <c r="J1474">
        <f t="shared" si="248"/>
        <v>3.4252222129252281E-3</v>
      </c>
      <c r="K1474">
        <v>0.31218776110000002</v>
      </c>
      <c r="L1474">
        <v>8.2587085700000021E-2</v>
      </c>
      <c r="M1474">
        <v>0.54178843650000008</v>
      </c>
      <c r="N1474">
        <f t="shared" si="242"/>
        <v>0.31218776110000007</v>
      </c>
      <c r="O1474">
        <f t="shared" si="243"/>
        <v>0.22960067539999998</v>
      </c>
      <c r="P1474">
        <v>3.7105698100000001E-2</v>
      </c>
      <c r="Q1474">
        <v>3.7774827300000001E-2</v>
      </c>
      <c r="R1474">
        <v>3.5512007800000002E-2</v>
      </c>
      <c r="S1474" s="8">
        <f t="shared" si="249"/>
        <v>3.679751106666667E-2</v>
      </c>
      <c r="T1474" s="8">
        <f t="shared" si="250"/>
        <v>1.1624639598848481E-3</v>
      </c>
      <c r="U1474">
        <v>0.17805296179999999</v>
      </c>
      <c r="V1474">
        <v>0.2142354101</v>
      </c>
      <c r="W1474">
        <v>0.15235094730000001</v>
      </c>
      <c r="X1474">
        <f t="shared" si="251"/>
        <v>0.18154643973333331</v>
      </c>
      <c r="Y1474">
        <f t="shared" si="252"/>
        <v>3.108978891958215E-2</v>
      </c>
    </row>
    <row r="1475" spans="1:25" x14ac:dyDescent="0.3">
      <c r="A1475" s="4">
        <v>2.8283847500000001E-2</v>
      </c>
      <c r="B1475">
        <v>3.25675905E-2</v>
      </c>
      <c r="C1475" s="4">
        <v>4.2837429999999996E-3</v>
      </c>
      <c r="D1475" s="4">
        <f t="shared" si="244"/>
        <v>2.1711727E-2</v>
      </c>
      <c r="E1475" s="4">
        <f t="shared" si="245"/>
        <v>1.5244296745035642E-2</v>
      </c>
      <c r="F1475">
        <v>0.33238568899999998</v>
      </c>
      <c r="G1475">
        <f t="shared" si="246"/>
        <v>0.33817674219999999</v>
      </c>
      <c r="H1475">
        <v>0.3439677954</v>
      </c>
      <c r="I1475">
        <f t="shared" si="247"/>
        <v>0.33817674219999999</v>
      </c>
      <c r="J1475">
        <f t="shared" si="248"/>
        <v>3.3434661239114477E-3</v>
      </c>
      <c r="K1475">
        <v>0.31172373889999999</v>
      </c>
      <c r="L1475">
        <v>8.0992042999999986E-2</v>
      </c>
      <c r="M1475">
        <v>0.54245543480000002</v>
      </c>
      <c r="N1475">
        <f t="shared" ref="N1475:N1538" si="253">AVERAGE(K1475,L1475,M1475)</f>
        <v>0.31172373889999999</v>
      </c>
      <c r="O1475">
        <f t="shared" ref="O1475:O1538" si="254">STDEV(K1475,L1475,M1475)</f>
        <v>0.23073169590000003</v>
      </c>
      <c r="P1475">
        <v>3.4788046000000003E-2</v>
      </c>
      <c r="Q1475">
        <v>3.4976966700000001E-2</v>
      </c>
      <c r="R1475">
        <v>3.3178232600000003E-2</v>
      </c>
      <c r="S1475" s="8">
        <f t="shared" si="249"/>
        <v>3.4314415100000002E-2</v>
      </c>
      <c r="T1475" s="8">
        <f t="shared" si="250"/>
        <v>9.8848660218629585E-4</v>
      </c>
      <c r="U1475">
        <v>0.17781779170000001</v>
      </c>
      <c r="V1475">
        <v>0.2151922584</v>
      </c>
      <c r="W1475">
        <v>0.15132616460000001</v>
      </c>
      <c r="X1475">
        <f t="shared" si="251"/>
        <v>0.18144540490000002</v>
      </c>
      <c r="Y1475">
        <f t="shared" si="252"/>
        <v>3.2087211899200586E-2</v>
      </c>
    </row>
    <row r="1476" spans="1:25" x14ac:dyDescent="0.3">
      <c r="A1476" s="4">
        <v>2.6054287299999999E-2</v>
      </c>
      <c r="B1476">
        <v>3.0268468E-2</v>
      </c>
      <c r="C1476" s="4">
        <v>4.2141807000000003E-3</v>
      </c>
      <c r="D1476" s="4">
        <f t="shared" ref="D1476:D1539" si="255">AVERAGE(A1476,B1476,C1476)</f>
        <v>2.0178978666666667E-2</v>
      </c>
      <c r="E1476" s="4">
        <f t="shared" ref="E1476:E1539" si="256">STDEV(A1476,B1476,C1476)</f>
        <v>1.3985560779976832E-2</v>
      </c>
      <c r="F1476">
        <v>0.33185547589999997</v>
      </c>
      <c r="G1476">
        <f t="shared" ref="G1476:G1539" si="257">(H1476+F1476)/2</f>
        <v>0.33752654495000001</v>
      </c>
      <c r="H1476">
        <v>0.34319761399999998</v>
      </c>
      <c r="I1476">
        <f t="shared" ref="I1476:I1539" si="258">AVERAGE(F1476:H1476)</f>
        <v>0.33752654495000001</v>
      </c>
      <c r="J1476">
        <f t="shared" ref="J1476:J1539" si="259">STDEV(G1476:I1476)</f>
        <v>3.274193242610442E-3</v>
      </c>
      <c r="K1476">
        <v>0.31111678479999999</v>
      </c>
      <c r="L1476">
        <v>8.0109037400000013E-2</v>
      </c>
      <c r="M1476">
        <v>0.5421245321999999</v>
      </c>
      <c r="N1476">
        <f t="shared" si="253"/>
        <v>0.31111678479999999</v>
      </c>
      <c r="O1476">
        <f t="shared" si="254"/>
        <v>0.23100774739999996</v>
      </c>
      <c r="P1476">
        <v>3.33537348E-2</v>
      </c>
      <c r="Q1476">
        <v>3.31611037E-2</v>
      </c>
      <c r="R1476">
        <v>3.1721092800000003E-2</v>
      </c>
      <c r="S1476" s="8">
        <f t="shared" ref="S1476:S1539" si="260">AVERAGE(P1476,Q1476,R1476)</f>
        <v>3.2745310433333334E-2</v>
      </c>
      <c r="T1476" s="8">
        <f t="shared" ref="T1476:T1539" si="261">STDEV(P1476,Q1476,R1476)</f>
        <v>8.9221242173318784E-4</v>
      </c>
      <c r="U1476">
        <v>0.1777911633</v>
      </c>
      <c r="V1476">
        <v>0.2161348015</v>
      </c>
      <c r="W1476">
        <v>0.1505769938</v>
      </c>
      <c r="X1476">
        <f t="shared" ref="X1476:X1539" si="262">AVERAGE(U1476,V1476,W1476)</f>
        <v>0.18150098619999999</v>
      </c>
      <c r="Y1476">
        <f t="shared" ref="Y1476:Y1539" si="263">STDEV(U1476,V1476,W1476)</f>
        <v>3.2935977700222663E-2</v>
      </c>
    </row>
    <row r="1477" spans="1:25" x14ac:dyDescent="0.3">
      <c r="A1477" s="4">
        <v>2.4649202799999999E-2</v>
      </c>
      <c r="B1477">
        <v>2.8775267300000001E-2</v>
      </c>
      <c r="C1477" s="4">
        <v>4.1260645000000019E-3</v>
      </c>
      <c r="D1477" s="4">
        <f t="shared" si="255"/>
        <v>1.9183511533333333E-2</v>
      </c>
      <c r="E1477" s="4">
        <f t="shared" si="256"/>
        <v>1.3202315533108931E-2</v>
      </c>
      <c r="F1477">
        <v>0.33207780120000002</v>
      </c>
      <c r="G1477">
        <f t="shared" si="257"/>
        <v>0.33760215339999999</v>
      </c>
      <c r="H1477">
        <v>0.34312650560000002</v>
      </c>
      <c r="I1477">
        <f t="shared" si="258"/>
        <v>0.33760215340000005</v>
      </c>
      <c r="J1477">
        <f t="shared" si="259"/>
        <v>3.1894862297683004E-3</v>
      </c>
      <c r="K1477">
        <v>0.3111611903</v>
      </c>
      <c r="L1477">
        <v>7.9690240299999993E-2</v>
      </c>
      <c r="M1477">
        <v>0.54263214030000007</v>
      </c>
      <c r="N1477">
        <f t="shared" si="253"/>
        <v>0.3111611903</v>
      </c>
      <c r="O1477">
        <f t="shared" si="254"/>
        <v>0.23147095000000006</v>
      </c>
      <c r="P1477">
        <v>3.2479371899999998E-2</v>
      </c>
      <c r="Q1477">
        <v>3.2021503899999998E-2</v>
      </c>
      <c r="R1477">
        <v>3.0854316400000002E-2</v>
      </c>
      <c r="S1477" s="8">
        <f t="shared" si="260"/>
        <v>3.1785064066666667E-2</v>
      </c>
      <c r="T1477" s="8">
        <f t="shared" si="261"/>
        <v>8.3793149517730865E-4</v>
      </c>
      <c r="U1477">
        <v>0.17825751009999999</v>
      </c>
      <c r="V1477">
        <v>0.2173568457</v>
      </c>
      <c r="W1477">
        <v>0.1503195614</v>
      </c>
      <c r="X1477">
        <f t="shared" si="262"/>
        <v>0.18197797239999999</v>
      </c>
      <c r="Y1477">
        <f t="shared" si="263"/>
        <v>3.3673145849089453E-2</v>
      </c>
    </row>
    <row r="1478" spans="1:25" x14ac:dyDescent="0.3">
      <c r="A1478" s="4">
        <v>2.3571264000000001E-2</v>
      </c>
      <c r="B1478">
        <v>2.7635903999999999E-2</v>
      </c>
      <c r="C1478" s="4">
        <v>4.0646399999999978E-3</v>
      </c>
      <c r="D1478" s="4">
        <f t="shared" si="255"/>
        <v>1.8423935999999998E-2</v>
      </c>
      <c r="E1478" s="4">
        <f t="shared" si="256"/>
        <v>1.2600490498155705E-2</v>
      </c>
      <c r="F1478">
        <v>0.33365988730000001</v>
      </c>
      <c r="G1478">
        <f t="shared" si="257"/>
        <v>0.33907057345000002</v>
      </c>
      <c r="H1478">
        <v>0.34448125959999998</v>
      </c>
      <c r="I1478">
        <f t="shared" si="258"/>
        <v>0.33907057344999997</v>
      </c>
      <c r="J1478">
        <f t="shared" si="259"/>
        <v>3.1238611052030697E-3</v>
      </c>
      <c r="K1478">
        <v>0.31247547269999998</v>
      </c>
      <c r="L1478">
        <v>7.9318277500000006E-2</v>
      </c>
      <c r="M1478">
        <v>0.54563266789999998</v>
      </c>
      <c r="N1478">
        <f t="shared" si="253"/>
        <v>0.31247547269999998</v>
      </c>
      <c r="O1478">
        <f t="shared" si="254"/>
        <v>0.23315719520000003</v>
      </c>
      <c r="P1478">
        <v>3.1756043400000003E-2</v>
      </c>
      <c r="Q1478">
        <v>3.1129738300000001E-2</v>
      </c>
      <c r="R1478">
        <v>3.0204610900000001E-2</v>
      </c>
      <c r="S1478" s="8">
        <f t="shared" si="260"/>
        <v>3.1030130866666669E-2</v>
      </c>
      <c r="T1478" s="8">
        <f t="shared" si="261"/>
        <v>7.804978738571326E-4</v>
      </c>
      <c r="U1478">
        <v>0.17931707199999999</v>
      </c>
      <c r="V1478">
        <v>0.21922223269999999</v>
      </c>
      <c r="W1478">
        <v>0.15064501759999999</v>
      </c>
      <c r="X1478">
        <f t="shared" si="262"/>
        <v>0.18306144076666664</v>
      </c>
      <c r="Y1478">
        <f t="shared" si="263"/>
        <v>3.4441600294026924E-2</v>
      </c>
    </row>
    <row r="1479" spans="1:25" x14ac:dyDescent="0.3">
      <c r="A1479" s="4">
        <v>2.2216104E-2</v>
      </c>
      <c r="B1479">
        <v>2.6220062700000001E-2</v>
      </c>
      <c r="C1479" s="4">
        <v>4.0039587000000008E-3</v>
      </c>
      <c r="D1479" s="4">
        <f t="shared" si="255"/>
        <v>1.7480041800000002E-2</v>
      </c>
      <c r="E1479" s="4">
        <f t="shared" si="256"/>
        <v>1.1841095097431044E-2</v>
      </c>
      <c r="F1479">
        <v>0.33657237890000002</v>
      </c>
      <c r="G1479">
        <f t="shared" si="257"/>
        <v>0.34196616710000005</v>
      </c>
      <c r="H1479">
        <v>0.34735995530000002</v>
      </c>
      <c r="I1479">
        <f t="shared" si="258"/>
        <v>0.34196616710000005</v>
      </c>
      <c r="J1479">
        <f t="shared" si="259"/>
        <v>3.1141050692218108E-3</v>
      </c>
      <c r="K1479">
        <v>0.31507343049999997</v>
      </c>
      <c r="L1479">
        <v>7.8501976999999959E-2</v>
      </c>
      <c r="M1479">
        <v>0.551644884</v>
      </c>
      <c r="N1479">
        <f t="shared" si="253"/>
        <v>0.31507343049999997</v>
      </c>
      <c r="O1479">
        <f t="shared" si="254"/>
        <v>0.23657145350000011</v>
      </c>
      <c r="P1479">
        <v>3.06879301E-2</v>
      </c>
      <c r="Q1479">
        <v>2.9927000400000001E-2</v>
      </c>
      <c r="R1479">
        <v>2.91910451E-2</v>
      </c>
      <c r="S1479" s="8">
        <f t="shared" si="260"/>
        <v>2.9935325200000001E-2</v>
      </c>
      <c r="T1479" s="8">
        <f t="shared" si="261"/>
        <v>7.4847722245071019E-4</v>
      </c>
      <c r="U1479">
        <v>0.18078406159999999</v>
      </c>
      <c r="V1479">
        <v>0.2218459696</v>
      </c>
      <c r="W1479">
        <v>0.15141507979999999</v>
      </c>
      <c r="X1479">
        <f t="shared" si="262"/>
        <v>0.18468170366666667</v>
      </c>
      <c r="Y1479">
        <f t="shared" si="263"/>
        <v>3.5376846520921282E-2</v>
      </c>
    </row>
    <row r="1480" spans="1:25" x14ac:dyDescent="0.3">
      <c r="A1480" s="4">
        <v>2.0272715E-2</v>
      </c>
      <c r="B1480">
        <v>2.4136073899999999E-2</v>
      </c>
      <c r="C1480" s="4">
        <v>3.8633588999999989E-3</v>
      </c>
      <c r="D1480" s="4">
        <f t="shared" si="255"/>
        <v>1.6090715933333333E-2</v>
      </c>
      <c r="E1480" s="4">
        <f t="shared" si="256"/>
        <v>1.0763948184240157E-2</v>
      </c>
      <c r="F1480">
        <v>0.34034571050000001</v>
      </c>
      <c r="G1480">
        <f t="shared" si="257"/>
        <v>0.34581042824999997</v>
      </c>
      <c r="H1480">
        <v>0.35127514599999998</v>
      </c>
      <c r="I1480">
        <f t="shared" si="258"/>
        <v>0.34581042824999991</v>
      </c>
      <c r="J1480">
        <f t="shared" si="259"/>
        <v>3.1550562640078501E-3</v>
      </c>
      <c r="K1480">
        <v>0.31842035060000001</v>
      </c>
      <c r="L1480">
        <v>7.7080957600000027E-2</v>
      </c>
      <c r="M1480">
        <v>0.55975974359999991</v>
      </c>
      <c r="N1480">
        <f t="shared" si="253"/>
        <v>0.31842035060000001</v>
      </c>
      <c r="O1480">
        <f t="shared" si="254"/>
        <v>0.24133939299999996</v>
      </c>
      <c r="P1480">
        <v>2.89403144E-2</v>
      </c>
      <c r="Q1480">
        <v>2.8067436099999999E-2</v>
      </c>
      <c r="R1480">
        <v>2.7395552E-2</v>
      </c>
      <c r="S1480" s="8">
        <f t="shared" si="260"/>
        <v>2.8134434166666666E-2</v>
      </c>
      <c r="T1480" s="8">
        <f t="shared" si="261"/>
        <v>7.7455746966654669E-4</v>
      </c>
      <c r="U1480">
        <v>0.18234027920000001</v>
      </c>
      <c r="V1480">
        <v>0.22482743860000001</v>
      </c>
      <c r="W1480">
        <v>0.1523536593</v>
      </c>
      <c r="X1480">
        <f t="shared" si="262"/>
        <v>0.18650712570000003</v>
      </c>
      <c r="Y1480">
        <f t="shared" si="263"/>
        <v>3.6416124571708557E-2</v>
      </c>
    </row>
    <row r="1481" spans="1:25" x14ac:dyDescent="0.3">
      <c r="A1481" s="4">
        <v>1.80143714E-2</v>
      </c>
      <c r="B1481">
        <v>2.16952004E-2</v>
      </c>
      <c r="C1481" s="4">
        <v>3.680829E-3</v>
      </c>
      <c r="D1481" s="4">
        <f t="shared" si="255"/>
        <v>1.446346693333333E-2</v>
      </c>
      <c r="E1481" s="4">
        <f t="shared" si="256"/>
        <v>9.5176723064428689E-3</v>
      </c>
      <c r="F1481">
        <v>0.3444737792</v>
      </c>
      <c r="G1481">
        <f t="shared" si="257"/>
        <v>0.35007087884999999</v>
      </c>
      <c r="H1481">
        <v>0.35566797849999998</v>
      </c>
      <c r="I1481">
        <f t="shared" si="258"/>
        <v>0.35007087884999999</v>
      </c>
      <c r="J1481">
        <f t="shared" si="259"/>
        <v>3.2314869896086559E-3</v>
      </c>
      <c r="K1481">
        <v>0.32198506589999998</v>
      </c>
      <c r="L1481">
        <v>7.5391270199999971E-2</v>
      </c>
      <c r="M1481">
        <v>0.56857886160000004</v>
      </c>
      <c r="N1481">
        <f t="shared" si="253"/>
        <v>0.32198506590000003</v>
      </c>
      <c r="O1481">
        <f t="shared" si="254"/>
        <v>0.24659379570000001</v>
      </c>
      <c r="P1481">
        <v>2.6731478100000001E-2</v>
      </c>
      <c r="Q1481">
        <v>2.5770582300000001E-2</v>
      </c>
      <c r="R1481">
        <v>2.5055453200000001E-2</v>
      </c>
      <c r="S1481" s="8">
        <f t="shared" si="260"/>
        <v>2.5852504533333334E-2</v>
      </c>
      <c r="T1481" s="8">
        <f t="shared" si="261"/>
        <v>8.4101028863548574E-4</v>
      </c>
      <c r="U1481">
        <v>0.18380902709999999</v>
      </c>
      <c r="V1481">
        <v>0.2277772576</v>
      </c>
      <c r="W1481">
        <v>0.15322241189999999</v>
      </c>
      <c r="X1481">
        <f t="shared" si="262"/>
        <v>0.18826956553333332</v>
      </c>
      <c r="Y1481">
        <f t="shared" si="263"/>
        <v>3.7477040393741598E-2</v>
      </c>
    </row>
    <row r="1482" spans="1:25" x14ac:dyDescent="0.3">
      <c r="A1482" s="4">
        <v>1.58749353E-2</v>
      </c>
      <c r="B1482">
        <v>1.9396522999999999E-2</v>
      </c>
      <c r="C1482" s="4">
        <v>3.5215876999999986E-3</v>
      </c>
      <c r="D1482" s="4">
        <f t="shared" si="255"/>
        <v>1.2931015333333332E-2</v>
      </c>
      <c r="E1482" s="4">
        <f t="shared" si="256"/>
        <v>8.3368693927877088E-3</v>
      </c>
      <c r="F1482">
        <v>0.3486205637</v>
      </c>
      <c r="G1482">
        <f t="shared" si="257"/>
        <v>0.35440039629999998</v>
      </c>
      <c r="H1482">
        <v>0.36018022890000001</v>
      </c>
      <c r="I1482">
        <f t="shared" si="258"/>
        <v>0.35440039629999998</v>
      </c>
      <c r="J1482">
        <f t="shared" si="259"/>
        <v>3.3369879074809945E-3</v>
      </c>
      <c r="K1482">
        <v>0.32559803129999998</v>
      </c>
      <c r="L1482">
        <v>7.3910176799999963E-2</v>
      </c>
      <c r="M1482">
        <v>0.57728588580000006</v>
      </c>
      <c r="N1482">
        <f t="shared" si="253"/>
        <v>0.32559803129999998</v>
      </c>
      <c r="O1482">
        <f t="shared" si="254"/>
        <v>0.25168785450000003</v>
      </c>
      <c r="P1482">
        <v>2.4577042100000002E-2</v>
      </c>
      <c r="Q1482">
        <v>2.3537404800000002E-2</v>
      </c>
      <c r="R1482">
        <v>2.2787336299999999E-2</v>
      </c>
      <c r="S1482" s="8">
        <f t="shared" si="260"/>
        <v>2.3633927733333334E-2</v>
      </c>
      <c r="T1482" s="8">
        <f t="shared" si="261"/>
        <v>8.9874869687408491E-4</v>
      </c>
      <c r="U1482">
        <v>0.1851929873</v>
      </c>
      <c r="V1482">
        <v>0.2307047844</v>
      </c>
      <c r="W1482">
        <v>0.15393815929999999</v>
      </c>
      <c r="X1482">
        <f t="shared" si="262"/>
        <v>0.18994531033333331</v>
      </c>
      <c r="Y1482">
        <f t="shared" si="263"/>
        <v>3.8603330335229585E-2</v>
      </c>
    </row>
    <row r="1483" spans="1:25" x14ac:dyDescent="0.3">
      <c r="A1483" s="4">
        <v>1.40231457E-2</v>
      </c>
      <c r="B1483">
        <v>1.7390718699999998E-2</v>
      </c>
      <c r="C1483" s="4">
        <v>3.3675729999999987E-3</v>
      </c>
      <c r="D1483" s="4">
        <f t="shared" si="255"/>
        <v>1.1593812466666666E-2</v>
      </c>
      <c r="E1483" s="4">
        <f t="shared" si="256"/>
        <v>7.3204097426162185E-3</v>
      </c>
      <c r="F1483">
        <v>0.35273876790000003</v>
      </c>
      <c r="G1483">
        <f t="shared" si="257"/>
        <v>0.35874181989999998</v>
      </c>
      <c r="H1483">
        <v>0.36474487189999999</v>
      </c>
      <c r="I1483">
        <f t="shared" si="258"/>
        <v>0.35874181990000004</v>
      </c>
      <c r="J1483">
        <f t="shared" si="259"/>
        <v>3.4658636881593104E-3</v>
      </c>
      <c r="K1483">
        <v>0.32935926319999997</v>
      </c>
      <c r="L1483">
        <v>7.2833500799999965E-2</v>
      </c>
      <c r="M1483">
        <v>0.5858850256</v>
      </c>
      <c r="N1483">
        <f t="shared" si="253"/>
        <v>0.32935926319999997</v>
      </c>
      <c r="O1483">
        <f t="shared" si="254"/>
        <v>0.25652576240000008</v>
      </c>
      <c r="P1483">
        <v>2.2744562499999999E-2</v>
      </c>
      <c r="Q1483">
        <v>2.1628998199999999E-2</v>
      </c>
      <c r="R1483">
        <v>2.0916711500000001E-2</v>
      </c>
      <c r="S1483" s="8">
        <f t="shared" si="260"/>
        <v>2.1763424066666665E-2</v>
      </c>
      <c r="T1483" s="8">
        <f t="shared" si="261"/>
        <v>9.2131023806970788E-4</v>
      </c>
      <c r="U1483">
        <v>0.18652880190000001</v>
      </c>
      <c r="V1483">
        <v>0.2336858362</v>
      </c>
      <c r="W1483">
        <v>0.1546322852</v>
      </c>
      <c r="X1483">
        <f t="shared" si="262"/>
        <v>0.19161564109999998</v>
      </c>
      <c r="Y1483">
        <f t="shared" si="263"/>
        <v>3.9771509038662264E-2</v>
      </c>
    </row>
    <row r="1484" spans="1:25" x14ac:dyDescent="0.3">
      <c r="A1484" s="4">
        <v>1.2440326599999999E-2</v>
      </c>
      <c r="B1484">
        <v>1.5666980300000001E-2</v>
      </c>
      <c r="C1484" s="4">
        <v>3.2266537000000019E-3</v>
      </c>
      <c r="D1484" s="4">
        <f t="shared" si="255"/>
        <v>1.0444653533333334E-2</v>
      </c>
      <c r="E1484" s="4">
        <f t="shared" si="256"/>
        <v>6.4558086031442198E-3</v>
      </c>
      <c r="F1484">
        <v>0.35700327160000001</v>
      </c>
      <c r="G1484">
        <f t="shared" si="257"/>
        <v>0.36325913669999998</v>
      </c>
      <c r="H1484">
        <v>0.36951500180000002</v>
      </c>
      <c r="I1484">
        <f t="shared" si="258"/>
        <v>0.36325913669999998</v>
      </c>
      <c r="J1484">
        <f t="shared" si="259"/>
        <v>3.6118253994990059E-3</v>
      </c>
      <c r="K1484">
        <v>0.33336171510000001</v>
      </c>
      <c r="L1484">
        <v>7.2049252800000033E-2</v>
      </c>
      <c r="M1484">
        <v>0.59467417739999995</v>
      </c>
      <c r="N1484">
        <f t="shared" si="253"/>
        <v>0.33336171509999996</v>
      </c>
      <c r="O1484">
        <f t="shared" si="254"/>
        <v>0.26131246230000005</v>
      </c>
      <c r="P1484">
        <v>2.1214440500000001E-2</v>
      </c>
      <c r="Q1484">
        <v>2.00134423E-2</v>
      </c>
      <c r="R1484">
        <v>1.9380796700000001E-2</v>
      </c>
      <c r="S1484" s="8">
        <f t="shared" si="260"/>
        <v>2.020289316666667E-2</v>
      </c>
      <c r="T1484" s="8">
        <f t="shared" si="261"/>
        <v>9.3138666486061164E-4</v>
      </c>
      <c r="U1484">
        <v>0.18781581520000001</v>
      </c>
      <c r="V1484">
        <v>0.23672249910000001</v>
      </c>
      <c r="W1484">
        <v>0.155431509</v>
      </c>
      <c r="X1484">
        <f t="shared" si="262"/>
        <v>0.19332327443333333</v>
      </c>
      <c r="Y1484">
        <f t="shared" si="263"/>
        <v>4.0924385740835539E-2</v>
      </c>
    </row>
    <row r="1485" spans="1:25" x14ac:dyDescent="0.3">
      <c r="A1485" s="4">
        <v>1.1088414099999999E-2</v>
      </c>
      <c r="B1485">
        <v>1.4214132000000001E-2</v>
      </c>
      <c r="C1485" s="4">
        <v>3.1257179000000017E-3</v>
      </c>
      <c r="D1485" s="4">
        <f t="shared" si="255"/>
        <v>9.4760880000000006E-3</v>
      </c>
      <c r="E1485" s="4">
        <f t="shared" si="256"/>
        <v>5.7173357783871313E-3</v>
      </c>
      <c r="F1485">
        <v>0.3616208434</v>
      </c>
      <c r="G1485">
        <f t="shared" si="257"/>
        <v>0.3681613654</v>
      </c>
      <c r="H1485">
        <v>0.37470188739999999</v>
      </c>
      <c r="I1485">
        <f t="shared" si="258"/>
        <v>0.3681613654</v>
      </c>
      <c r="J1485">
        <f t="shared" si="259"/>
        <v>3.7761721373406653E-3</v>
      </c>
      <c r="K1485">
        <v>0.33762922880000001</v>
      </c>
      <c r="L1485">
        <v>7.1415513799999997E-2</v>
      </c>
      <c r="M1485">
        <v>0.60384294380000003</v>
      </c>
      <c r="N1485">
        <f t="shared" si="253"/>
        <v>0.33762922880000001</v>
      </c>
      <c r="O1485">
        <f t="shared" si="254"/>
        <v>0.26621371500000007</v>
      </c>
      <c r="P1485">
        <v>1.9917873700000002E-2</v>
      </c>
      <c r="Q1485">
        <v>1.8617060000000001E-2</v>
      </c>
      <c r="R1485">
        <v>1.8081778699999999E-2</v>
      </c>
      <c r="S1485" s="8">
        <f t="shared" si="260"/>
        <v>1.8872237466666667E-2</v>
      </c>
      <c r="T1485" s="8">
        <f t="shared" si="261"/>
        <v>9.4427107700970363E-4</v>
      </c>
      <c r="U1485">
        <v>0.18908247349999999</v>
      </c>
      <c r="V1485">
        <v>0.23985975979999999</v>
      </c>
      <c r="W1485">
        <v>0.15622356530000001</v>
      </c>
      <c r="X1485">
        <f t="shared" si="262"/>
        <v>0.19505526619999999</v>
      </c>
      <c r="Y1485">
        <f t="shared" si="263"/>
        <v>4.2136788523668416E-2</v>
      </c>
    </row>
    <row r="1486" spans="1:25" x14ac:dyDescent="0.3">
      <c r="A1486" s="4">
        <v>9.9520562E-3</v>
      </c>
      <c r="B1486">
        <v>1.30079575E-2</v>
      </c>
      <c r="C1486" s="4">
        <v>3.0559013000000003E-3</v>
      </c>
      <c r="D1486" s="4">
        <f t="shared" si="255"/>
        <v>8.6719716666666669E-3</v>
      </c>
      <c r="E1486" s="4">
        <f t="shared" si="256"/>
        <v>5.0980209847890012E-3</v>
      </c>
      <c r="F1486">
        <v>0.36678147319999999</v>
      </c>
      <c r="G1486">
        <f t="shared" si="257"/>
        <v>0.37360841039999998</v>
      </c>
      <c r="H1486">
        <v>0.38043534759999997</v>
      </c>
      <c r="I1486">
        <f t="shared" si="258"/>
        <v>0.37360841039999998</v>
      </c>
      <c r="J1486">
        <f t="shared" si="259"/>
        <v>3.9415340301606665E-3</v>
      </c>
      <c r="K1486">
        <v>0.34232988949999998</v>
      </c>
      <c r="L1486">
        <v>7.1036543699999996E-2</v>
      </c>
      <c r="M1486">
        <v>0.61362323529999996</v>
      </c>
      <c r="N1486">
        <f t="shared" si="253"/>
        <v>0.34232988949999998</v>
      </c>
      <c r="O1486">
        <f t="shared" si="254"/>
        <v>0.27129334579999997</v>
      </c>
      <c r="P1486">
        <v>1.8832163900000001E-2</v>
      </c>
      <c r="Q1486">
        <v>1.7439058100000002E-2</v>
      </c>
      <c r="R1486">
        <v>1.7023310100000001E-2</v>
      </c>
      <c r="S1486" s="8">
        <f t="shared" si="260"/>
        <v>1.7764844033333334E-2</v>
      </c>
      <c r="T1486" s="8">
        <f t="shared" si="261"/>
        <v>9.4741246203119609E-4</v>
      </c>
      <c r="U1486">
        <v>0.1903552711</v>
      </c>
      <c r="V1486">
        <v>0.24307644370000001</v>
      </c>
      <c r="W1486">
        <v>0.15684680640000001</v>
      </c>
      <c r="X1486">
        <f t="shared" si="262"/>
        <v>0.19675950706666667</v>
      </c>
      <c r="Y1486">
        <f t="shared" si="263"/>
        <v>4.3470084724554534E-2</v>
      </c>
    </row>
    <row r="1487" spans="1:25" x14ac:dyDescent="0.3">
      <c r="A1487" s="4">
        <v>9.0145897000000006E-3</v>
      </c>
      <c r="B1487">
        <v>1.2040139199999999E-2</v>
      </c>
      <c r="C1487" s="4">
        <v>3.0255494999999986E-3</v>
      </c>
      <c r="D1487" s="4">
        <f t="shared" si="255"/>
        <v>8.0267594666666667E-3</v>
      </c>
      <c r="E1487" s="4">
        <f t="shared" si="256"/>
        <v>4.5877623404282919E-3</v>
      </c>
      <c r="F1487">
        <v>0.37264668940000001</v>
      </c>
      <c r="G1487">
        <f t="shared" si="257"/>
        <v>0.37970291075000001</v>
      </c>
      <c r="H1487">
        <v>0.38675913210000001</v>
      </c>
      <c r="I1487">
        <f t="shared" si="258"/>
        <v>0.37970291075000001</v>
      </c>
      <c r="J1487">
        <f t="shared" si="259"/>
        <v>4.0739112958840858E-3</v>
      </c>
      <c r="K1487">
        <v>0.34771496060000001</v>
      </c>
      <c r="L1487">
        <v>7.1095243100000011E-2</v>
      </c>
      <c r="M1487">
        <v>0.6243346781000001</v>
      </c>
      <c r="N1487">
        <f t="shared" si="253"/>
        <v>0.34771496060000001</v>
      </c>
      <c r="O1487">
        <f t="shared" si="254"/>
        <v>0.27661971750000014</v>
      </c>
      <c r="P1487">
        <v>1.79467853E-2</v>
      </c>
      <c r="Q1487">
        <v>1.65008772E-2</v>
      </c>
      <c r="R1487">
        <v>1.6194269099999999E-2</v>
      </c>
      <c r="S1487" s="8">
        <f t="shared" si="260"/>
        <v>1.6880643866666666E-2</v>
      </c>
      <c r="T1487" s="8">
        <f t="shared" si="261"/>
        <v>9.3594620499735178E-4</v>
      </c>
      <c r="U1487">
        <v>0.1915717572</v>
      </c>
      <c r="V1487">
        <v>0.24628093840000001</v>
      </c>
      <c r="W1487">
        <v>0.15732327099999999</v>
      </c>
      <c r="X1487">
        <f t="shared" si="262"/>
        <v>0.19839198886666667</v>
      </c>
      <c r="Y1487">
        <f t="shared" si="263"/>
        <v>4.4869291473150059E-2</v>
      </c>
    </row>
    <row r="1488" spans="1:25" x14ac:dyDescent="0.3">
      <c r="A1488" s="4">
        <v>8.2857114999999992E-3</v>
      </c>
      <c r="B1488">
        <v>1.1314219800000001E-2</v>
      </c>
      <c r="C1488" s="4">
        <v>3.0285083000000015E-3</v>
      </c>
      <c r="D1488" s="4">
        <f t="shared" si="255"/>
        <v>7.5428132000000007E-3</v>
      </c>
      <c r="E1488" s="4">
        <f t="shared" si="256"/>
        <v>4.1925144219686602E-3</v>
      </c>
      <c r="F1488">
        <v>0.3793645799</v>
      </c>
      <c r="G1488">
        <f t="shared" si="257"/>
        <v>0.38667419550000004</v>
      </c>
      <c r="H1488">
        <v>0.39398381110000003</v>
      </c>
      <c r="I1488">
        <f t="shared" si="258"/>
        <v>0.38667419549999998</v>
      </c>
      <c r="J1488">
        <f t="shared" si="259"/>
        <v>4.2202085343326957E-3</v>
      </c>
      <c r="K1488">
        <v>0.35392838720000003</v>
      </c>
      <c r="L1488">
        <v>7.1556847600000056E-2</v>
      </c>
      <c r="M1488">
        <v>0.63629992680000003</v>
      </c>
      <c r="N1488">
        <f t="shared" si="253"/>
        <v>0.35392838720000003</v>
      </c>
      <c r="O1488">
        <f t="shared" si="254"/>
        <v>0.28237153960000005</v>
      </c>
      <c r="P1488">
        <v>1.72663648E-2</v>
      </c>
      <c r="Q1488">
        <v>1.58073325E-2</v>
      </c>
      <c r="R1488">
        <v>1.55443531E-2</v>
      </c>
      <c r="S1488" s="8">
        <f t="shared" si="260"/>
        <v>1.6206016799999997E-2</v>
      </c>
      <c r="T1488" s="8">
        <f t="shared" si="261"/>
        <v>9.2765454347730621E-4</v>
      </c>
      <c r="U1488">
        <v>0.19264930490000001</v>
      </c>
      <c r="V1488">
        <v>0.24945254620000001</v>
      </c>
      <c r="W1488">
        <v>0.15769857170000001</v>
      </c>
      <c r="X1488">
        <f t="shared" si="262"/>
        <v>0.19993347426666666</v>
      </c>
      <c r="Y1488">
        <f t="shared" si="263"/>
        <v>4.6308663354262168E-2</v>
      </c>
    </row>
    <row r="1489" spans="1:25" x14ac:dyDescent="0.3">
      <c r="A1489" s="4">
        <v>7.7814520000000003E-3</v>
      </c>
      <c r="B1489">
        <v>1.0806990799999999E-2</v>
      </c>
      <c r="C1489" s="4">
        <v>3.0255387999999989E-3</v>
      </c>
      <c r="D1489" s="4">
        <f t="shared" si="255"/>
        <v>7.2046605333333331E-3</v>
      </c>
      <c r="E1489" s="4">
        <f t="shared" si="256"/>
        <v>3.9226604625038127E-3</v>
      </c>
      <c r="F1489">
        <v>0.3872672915</v>
      </c>
      <c r="G1489">
        <f t="shared" si="257"/>
        <v>0.39496800300000001</v>
      </c>
      <c r="H1489">
        <v>0.40266871450000002</v>
      </c>
      <c r="I1489">
        <f t="shared" si="258"/>
        <v>0.39496800300000001</v>
      </c>
      <c r="J1489">
        <f t="shared" si="259"/>
        <v>4.446007857476654E-3</v>
      </c>
      <c r="K1489">
        <v>0.36122006179999999</v>
      </c>
      <c r="L1489">
        <v>7.231386749999999E-2</v>
      </c>
      <c r="M1489">
        <v>0.65012625609999997</v>
      </c>
      <c r="N1489">
        <f t="shared" si="253"/>
        <v>0.36122006179999994</v>
      </c>
      <c r="O1489">
        <f t="shared" si="254"/>
        <v>0.28890619430000003</v>
      </c>
      <c r="P1489">
        <v>1.6807621299999999E-2</v>
      </c>
      <c r="Q1489">
        <v>1.5340177300000001E-2</v>
      </c>
      <c r="R1489">
        <v>1.50659299E-2</v>
      </c>
      <c r="S1489" s="8">
        <f t="shared" si="260"/>
        <v>1.5737909499999998E-2</v>
      </c>
      <c r="T1489" s="8">
        <f t="shared" si="261"/>
        <v>9.3649100924467947E-4</v>
      </c>
      <c r="U1489">
        <v>0.19366554920000001</v>
      </c>
      <c r="V1489">
        <v>0.25267326829999998</v>
      </c>
      <c r="W1489">
        <v>0.15797971190000001</v>
      </c>
      <c r="X1489">
        <f t="shared" si="262"/>
        <v>0.2014395098</v>
      </c>
      <c r="Y1489">
        <f t="shared" si="263"/>
        <v>4.7823041031261927E-2</v>
      </c>
    </row>
    <row r="1490" spans="1:25" x14ac:dyDescent="0.3">
      <c r="A1490" s="4">
        <v>7.4430937000000003E-3</v>
      </c>
      <c r="B1490">
        <v>1.04690259E-2</v>
      </c>
      <c r="C1490" s="4">
        <v>3.0259321999999995E-3</v>
      </c>
      <c r="D1490" s="4">
        <f t="shared" si="255"/>
        <v>6.979350599999999E-3</v>
      </c>
      <c r="E1490" s="4">
        <f t="shared" si="256"/>
        <v>3.7431543120532936E-3</v>
      </c>
      <c r="F1490">
        <v>0.39685070509999998</v>
      </c>
      <c r="G1490">
        <f t="shared" si="257"/>
        <v>0.40499451754999999</v>
      </c>
      <c r="H1490">
        <v>0.41313833</v>
      </c>
      <c r="I1490">
        <f t="shared" si="258"/>
        <v>0.40499451754999999</v>
      </c>
      <c r="J1490">
        <f t="shared" si="259"/>
        <v>4.701832310237331E-3</v>
      </c>
      <c r="K1490">
        <v>0.36996069549999999</v>
      </c>
      <c r="L1490">
        <v>7.3313504499999987E-2</v>
      </c>
      <c r="M1490">
        <v>0.66660788650000002</v>
      </c>
      <c r="N1490">
        <f t="shared" si="253"/>
        <v>0.36996069549999994</v>
      </c>
      <c r="O1490">
        <f t="shared" si="254"/>
        <v>0.29664719100000014</v>
      </c>
      <c r="P1490">
        <v>1.6536317799999999E-2</v>
      </c>
      <c r="Q1490">
        <v>1.5039077E-2</v>
      </c>
      <c r="R1490">
        <v>1.47683667E-2</v>
      </c>
      <c r="S1490" s="8">
        <f t="shared" si="260"/>
        <v>1.5447920499999998E-2</v>
      </c>
      <c r="T1490" s="8">
        <f t="shared" si="261"/>
        <v>9.5224866952754955E-4</v>
      </c>
      <c r="U1490">
        <v>0.19484989350000001</v>
      </c>
      <c r="V1490">
        <v>0.25606951119999999</v>
      </c>
      <c r="W1490">
        <v>0.1583315283</v>
      </c>
      <c r="X1490">
        <f t="shared" si="262"/>
        <v>0.20308364433333334</v>
      </c>
      <c r="Y1490">
        <f t="shared" si="263"/>
        <v>4.938647906997664E-2</v>
      </c>
    </row>
    <row r="1491" spans="1:25" x14ac:dyDescent="0.3">
      <c r="A1491" s="4">
        <v>7.2052102000000002E-3</v>
      </c>
      <c r="B1491">
        <v>1.0262317999999999E-2</v>
      </c>
      <c r="C1491" s="4">
        <v>3.0571077999999993E-3</v>
      </c>
      <c r="D1491" s="4">
        <f t="shared" si="255"/>
        <v>6.8415453333333332E-3</v>
      </c>
      <c r="E1491" s="4">
        <f t="shared" si="256"/>
        <v>3.6163452003344174E-3</v>
      </c>
      <c r="F1491">
        <v>0.40842404960000001</v>
      </c>
      <c r="G1491">
        <f t="shared" si="257"/>
        <v>0.41699886320000001</v>
      </c>
      <c r="H1491">
        <v>0.42557367680000002</v>
      </c>
      <c r="I1491">
        <f t="shared" si="258"/>
        <v>0.41699886320000007</v>
      </c>
      <c r="J1491">
        <f t="shared" si="259"/>
        <v>4.9506709402108526E-3</v>
      </c>
      <c r="K1491">
        <v>0.38045465950000001</v>
      </c>
      <c r="L1491">
        <v>7.4610110400000013E-2</v>
      </c>
      <c r="M1491">
        <v>0.68629920859999993</v>
      </c>
      <c r="N1491">
        <f t="shared" si="253"/>
        <v>0.38045465949999996</v>
      </c>
      <c r="O1491">
        <f t="shared" si="254"/>
        <v>0.30584454910000014</v>
      </c>
      <c r="P1491">
        <v>1.6406830399999999E-2</v>
      </c>
      <c r="Q1491">
        <v>1.4860638400000001E-2</v>
      </c>
      <c r="R1491">
        <v>1.4629768200000001E-2</v>
      </c>
      <c r="S1491" s="8">
        <f t="shared" si="260"/>
        <v>1.5299079000000002E-2</v>
      </c>
      <c r="T1491" s="8">
        <f t="shared" si="261"/>
        <v>9.6626090444738486E-4</v>
      </c>
      <c r="U1491">
        <v>0.1963855773</v>
      </c>
      <c r="V1491">
        <v>0.2597533762</v>
      </c>
      <c r="W1491">
        <v>0.15894447270000001</v>
      </c>
      <c r="X1491">
        <f t="shared" si="262"/>
        <v>0.20502780873333334</v>
      </c>
      <c r="Y1491">
        <f t="shared" si="263"/>
        <v>5.0957088607263917E-2</v>
      </c>
    </row>
    <row r="1492" spans="1:25" x14ac:dyDescent="0.3">
      <c r="A1492" s="4">
        <v>7.0798969999999999E-3</v>
      </c>
      <c r="B1492">
        <v>1.01337088E-2</v>
      </c>
      <c r="C1492" s="4">
        <v>3.0538118000000003E-3</v>
      </c>
      <c r="D1492" s="4">
        <f t="shared" si="255"/>
        <v>6.7558058666666665E-3</v>
      </c>
      <c r="E1492" s="4">
        <f t="shared" si="256"/>
        <v>3.5510578254488081E-3</v>
      </c>
      <c r="F1492">
        <v>0.42208075519999999</v>
      </c>
      <c r="G1492">
        <f t="shared" si="257"/>
        <v>0.43115352090000003</v>
      </c>
      <c r="H1492">
        <v>0.44022628660000002</v>
      </c>
      <c r="I1492">
        <f t="shared" si="258"/>
        <v>0.43115352089999998</v>
      </c>
      <c r="J1492">
        <f t="shared" si="259"/>
        <v>5.2381637191894108E-3</v>
      </c>
      <c r="K1492">
        <v>0.39288559560000003</v>
      </c>
      <c r="L1492">
        <v>7.6275468000000041E-2</v>
      </c>
      <c r="M1492">
        <v>0.70949572319999998</v>
      </c>
      <c r="N1492">
        <f t="shared" si="253"/>
        <v>0.39288559559999997</v>
      </c>
      <c r="O1492">
        <f t="shared" si="254"/>
        <v>0.31661012760000001</v>
      </c>
      <c r="P1492">
        <v>1.63922887E-2</v>
      </c>
      <c r="Q1492">
        <v>1.48131745E-2</v>
      </c>
      <c r="R1492">
        <v>1.4613009099999999E-2</v>
      </c>
      <c r="S1492" s="8">
        <f t="shared" si="260"/>
        <v>1.5272824099999999E-2</v>
      </c>
      <c r="T1492" s="8">
        <f t="shared" si="261"/>
        <v>9.7463700413495528E-4</v>
      </c>
      <c r="U1492">
        <v>0.1982906163</v>
      </c>
      <c r="V1492">
        <v>0.26374471189999998</v>
      </c>
      <c r="W1492">
        <v>0.1598123759</v>
      </c>
      <c r="X1492">
        <f t="shared" si="262"/>
        <v>0.20728256803333334</v>
      </c>
      <c r="Y1492">
        <f t="shared" si="263"/>
        <v>5.254639867379271E-2</v>
      </c>
    </row>
    <row r="1493" spans="1:25" x14ac:dyDescent="0.3">
      <c r="A1493" s="4">
        <v>7.0676361E-3</v>
      </c>
      <c r="B1493">
        <v>1.0036501999999999E-2</v>
      </c>
      <c r="C1493" s="4">
        <v>2.9688658999999992E-3</v>
      </c>
      <c r="D1493" s="4">
        <f t="shared" si="255"/>
        <v>6.6910013333333325E-3</v>
      </c>
      <c r="E1493" s="4">
        <f t="shared" si="256"/>
        <v>3.548839292092887E-3</v>
      </c>
      <c r="F1493">
        <v>0.4377840757</v>
      </c>
      <c r="G1493">
        <f t="shared" si="257"/>
        <v>0.44750602540000001</v>
      </c>
      <c r="H1493">
        <v>0.45722797510000002</v>
      </c>
      <c r="I1493">
        <f t="shared" si="258"/>
        <v>0.44750602540000006</v>
      </c>
      <c r="J1493">
        <f t="shared" si="259"/>
        <v>5.6129702763429911E-3</v>
      </c>
      <c r="K1493">
        <v>0.40712475780000001</v>
      </c>
      <c r="L1493">
        <v>7.8175053099999989E-2</v>
      </c>
      <c r="M1493">
        <v>0.73607446249999997</v>
      </c>
      <c r="N1493">
        <f t="shared" si="253"/>
        <v>0.40712475779999996</v>
      </c>
      <c r="O1493">
        <f t="shared" si="254"/>
        <v>0.32894970470000007</v>
      </c>
      <c r="P1493">
        <v>1.64350048E-2</v>
      </c>
      <c r="Q1493">
        <v>1.4862138800000001E-2</v>
      </c>
      <c r="R1493">
        <v>1.4668216E-2</v>
      </c>
      <c r="S1493" s="8">
        <f t="shared" si="260"/>
        <v>1.5321786533333333E-2</v>
      </c>
      <c r="T1493" s="8">
        <f t="shared" si="261"/>
        <v>9.6893895319582091E-4</v>
      </c>
      <c r="U1493">
        <v>0.20043939350000001</v>
      </c>
      <c r="V1493">
        <v>0.2679539621</v>
      </c>
      <c r="W1493">
        <v>0.160864383</v>
      </c>
      <c r="X1493">
        <f t="shared" si="262"/>
        <v>0.20975257953333334</v>
      </c>
      <c r="Y1493">
        <f t="shared" si="263"/>
        <v>5.4148832522247337E-2</v>
      </c>
    </row>
    <row r="1494" spans="1:25" x14ac:dyDescent="0.3">
      <c r="A1494" s="4">
        <v>7.0923688000000002E-3</v>
      </c>
      <c r="B1494">
        <v>9.9934554000000002E-3</v>
      </c>
      <c r="C1494" s="4">
        <v>2.9010866E-3</v>
      </c>
      <c r="D1494" s="4">
        <f t="shared" si="255"/>
        <v>6.6623035999999998E-3</v>
      </c>
      <c r="E1494" s="4">
        <f t="shared" si="256"/>
        <v>3.5656893942113987E-3</v>
      </c>
      <c r="F1494">
        <v>0.45527675750000002</v>
      </c>
      <c r="G1494">
        <f t="shared" si="257"/>
        <v>0.46586604414999999</v>
      </c>
      <c r="H1494">
        <v>0.47645533080000002</v>
      </c>
      <c r="I1494">
        <f t="shared" si="258"/>
        <v>0.46586604415000005</v>
      </c>
      <c r="J1494">
        <f t="shared" si="259"/>
        <v>6.1137274979036118E-3</v>
      </c>
      <c r="K1494">
        <v>0.4227891862</v>
      </c>
      <c r="L1494">
        <v>8.0152831899999985E-2</v>
      </c>
      <c r="M1494">
        <v>0.7654255405</v>
      </c>
      <c r="N1494">
        <f t="shared" si="253"/>
        <v>0.4227891862</v>
      </c>
      <c r="O1494">
        <f t="shared" si="254"/>
        <v>0.3426363543</v>
      </c>
      <c r="P1494">
        <v>1.6499854599999999E-2</v>
      </c>
      <c r="Q1494">
        <v>1.49167078E-2</v>
      </c>
      <c r="R1494">
        <v>1.47445053E-2</v>
      </c>
      <c r="S1494" s="8">
        <f t="shared" si="260"/>
        <v>1.5387022566666667E-2</v>
      </c>
      <c r="T1494" s="8">
        <f t="shared" si="261"/>
        <v>9.6757933838066321E-4</v>
      </c>
      <c r="U1494">
        <v>0.2027106732</v>
      </c>
      <c r="V1494">
        <v>0.27229446169999999</v>
      </c>
      <c r="W1494">
        <v>0.16207335889999999</v>
      </c>
      <c r="X1494">
        <f t="shared" si="262"/>
        <v>0.21235949793333331</v>
      </c>
      <c r="Y1494">
        <f t="shared" si="263"/>
        <v>5.574044976193665E-2</v>
      </c>
    </row>
    <row r="1495" spans="1:25" x14ac:dyDescent="0.3">
      <c r="A1495" s="4">
        <v>7.0995520999999999E-3</v>
      </c>
      <c r="B1495">
        <v>1.0045191300000001E-2</v>
      </c>
      <c r="C1495" s="4">
        <v>2.9456392000000008E-3</v>
      </c>
      <c r="D1495" s="4">
        <f t="shared" si="255"/>
        <v>6.6967942000000016E-3</v>
      </c>
      <c r="E1495" s="4">
        <f t="shared" si="256"/>
        <v>3.5668712409705626E-3</v>
      </c>
      <c r="F1495">
        <v>0.47406396270000001</v>
      </c>
      <c r="G1495">
        <f t="shared" si="257"/>
        <v>0.48568016290000005</v>
      </c>
      <c r="H1495">
        <v>0.49729636310000003</v>
      </c>
      <c r="I1495">
        <f t="shared" si="258"/>
        <v>0.48568016290000005</v>
      </c>
      <c r="J1495">
        <f t="shared" si="259"/>
        <v>6.7066163124305748E-3</v>
      </c>
      <c r="K1495">
        <v>0.43938407299999999</v>
      </c>
      <c r="L1495">
        <v>8.2118973199999987E-2</v>
      </c>
      <c r="M1495">
        <v>0.79664917280000003</v>
      </c>
      <c r="N1495">
        <f t="shared" si="253"/>
        <v>0.43938407299999999</v>
      </c>
      <c r="O1495">
        <f t="shared" si="254"/>
        <v>0.35726509980000004</v>
      </c>
      <c r="P1495">
        <v>1.66213531E-2</v>
      </c>
      <c r="Q1495">
        <v>1.49815986E-2</v>
      </c>
      <c r="R1495">
        <v>1.4849361E-2</v>
      </c>
      <c r="S1495" s="8">
        <f t="shared" si="260"/>
        <v>1.5484104233333332E-2</v>
      </c>
      <c r="T1495" s="8">
        <f t="shared" si="261"/>
        <v>9.8710330475812046E-4</v>
      </c>
      <c r="U1495">
        <v>0.20506395399999999</v>
      </c>
      <c r="V1495">
        <v>0.27659484740000001</v>
      </c>
      <c r="W1495">
        <v>0.16336110230000001</v>
      </c>
      <c r="X1495">
        <f t="shared" si="262"/>
        <v>0.21500663456666666</v>
      </c>
      <c r="Y1495">
        <f t="shared" si="263"/>
        <v>5.7267904885555436E-2</v>
      </c>
    </row>
    <row r="1496" spans="1:25" x14ac:dyDescent="0.3">
      <c r="A1496" s="4">
        <v>7.1239709000000002E-3</v>
      </c>
      <c r="B1496">
        <v>1.01886932E-2</v>
      </c>
      <c r="C1496" s="4">
        <v>3.0647222999999994E-3</v>
      </c>
      <c r="D1496" s="4">
        <f t="shared" si="255"/>
        <v>6.7924621333333331E-3</v>
      </c>
      <c r="E1496" s="4">
        <f t="shared" si="256"/>
        <v>3.573536608570611E-3</v>
      </c>
      <c r="F1496">
        <v>0.4932667315</v>
      </c>
      <c r="G1496">
        <f t="shared" si="257"/>
        <v>0.50595401224999992</v>
      </c>
      <c r="H1496">
        <v>0.51864129299999995</v>
      </c>
      <c r="I1496">
        <f t="shared" si="258"/>
        <v>0.50595401225000003</v>
      </c>
      <c r="J1496">
        <f t="shared" si="259"/>
        <v>7.3250049562968416E-3</v>
      </c>
      <c r="K1496">
        <v>0.45606625080000002</v>
      </c>
      <c r="L1496">
        <v>8.387500790000002E-2</v>
      </c>
      <c r="M1496">
        <v>0.82825749370000001</v>
      </c>
      <c r="N1496">
        <f t="shared" si="253"/>
        <v>0.45606625080000002</v>
      </c>
      <c r="O1496">
        <f t="shared" si="254"/>
        <v>0.37219124290000005</v>
      </c>
      <c r="P1496">
        <v>1.6836144000000001E-2</v>
      </c>
      <c r="Q1496">
        <v>1.51598724E-2</v>
      </c>
      <c r="R1496">
        <v>1.50519405E-2</v>
      </c>
      <c r="S1496" s="8">
        <f t="shared" si="260"/>
        <v>1.5682652299999999E-2</v>
      </c>
      <c r="T1496" s="8">
        <f t="shared" si="261"/>
        <v>1.0004097411741208E-3</v>
      </c>
      <c r="U1496">
        <v>0.2074359506</v>
      </c>
      <c r="V1496">
        <v>0.28049847480000001</v>
      </c>
      <c r="W1496">
        <v>0.16458107529999999</v>
      </c>
      <c r="X1496">
        <f t="shared" si="262"/>
        <v>0.21750516689999999</v>
      </c>
      <c r="Y1496">
        <f t="shared" si="263"/>
        <v>5.8611028948336925E-2</v>
      </c>
    </row>
    <row r="1497" spans="1:25" x14ac:dyDescent="0.3">
      <c r="A1497" s="4">
        <v>7.2159218000000004E-3</v>
      </c>
      <c r="B1497">
        <v>1.03782127E-2</v>
      </c>
      <c r="C1497" s="4">
        <v>3.1622908999999998E-3</v>
      </c>
      <c r="D1497" s="4">
        <f t="shared" si="255"/>
        <v>6.9188084666666665E-3</v>
      </c>
      <c r="E1497" s="4">
        <f t="shared" si="256"/>
        <v>3.6171244249489335E-3</v>
      </c>
      <c r="F1497">
        <v>0.51148271560000003</v>
      </c>
      <c r="G1497">
        <f t="shared" si="257"/>
        <v>0.52533122895000006</v>
      </c>
      <c r="H1497">
        <v>0.53917974229999999</v>
      </c>
      <c r="I1497">
        <f t="shared" si="258"/>
        <v>0.52533122894999995</v>
      </c>
      <c r="J1497">
        <f t="shared" si="259"/>
        <v>7.9954429104986142E-3</v>
      </c>
      <c r="K1497">
        <v>0.47158583999999998</v>
      </c>
      <c r="L1497">
        <v>8.5205845499999947E-2</v>
      </c>
      <c r="M1497">
        <v>0.85796583450000008</v>
      </c>
      <c r="N1497">
        <f t="shared" si="253"/>
        <v>0.47158583999999998</v>
      </c>
      <c r="O1497">
        <f t="shared" si="254"/>
        <v>0.3863799945000001</v>
      </c>
      <c r="P1497">
        <v>1.71218775E-2</v>
      </c>
      <c r="Q1497">
        <v>1.5433643E-2</v>
      </c>
      <c r="R1497">
        <v>1.53547926E-2</v>
      </c>
      <c r="S1497" s="8">
        <f t="shared" si="260"/>
        <v>1.5970104366666668E-2</v>
      </c>
      <c r="T1497" s="8">
        <f t="shared" si="261"/>
        <v>9.9824363729322297E-4</v>
      </c>
      <c r="U1497">
        <v>0.209631443</v>
      </c>
      <c r="V1497">
        <v>0.28362470870000001</v>
      </c>
      <c r="W1497">
        <v>0.1656319648</v>
      </c>
      <c r="X1497">
        <f t="shared" si="262"/>
        <v>0.21962937216666667</v>
      </c>
      <c r="Y1497">
        <f t="shared" si="263"/>
        <v>5.962835603954722E-2</v>
      </c>
    </row>
    <row r="1498" spans="1:25" x14ac:dyDescent="0.3">
      <c r="A1498" s="4">
        <v>7.3867700999999996E-3</v>
      </c>
      <c r="B1498">
        <v>1.05904937E-2</v>
      </c>
      <c r="C1498" s="4">
        <v>3.2037236000000005E-3</v>
      </c>
      <c r="D1498" s="4">
        <f t="shared" si="255"/>
        <v>7.0603291333333337E-3</v>
      </c>
      <c r="E1498" s="4">
        <f t="shared" si="256"/>
        <v>3.7041889673857355E-3</v>
      </c>
      <c r="F1498">
        <v>0.52700555319999998</v>
      </c>
      <c r="G1498">
        <f t="shared" si="257"/>
        <v>0.54212433095000001</v>
      </c>
      <c r="H1498">
        <v>0.55724310870000004</v>
      </c>
      <c r="I1498">
        <f t="shared" si="258"/>
        <v>0.54212433095000001</v>
      </c>
      <c r="J1498">
        <f t="shared" si="259"/>
        <v>8.7288304037806443E-3</v>
      </c>
      <c r="K1498">
        <v>0.48450979589999998</v>
      </c>
      <c r="L1498">
        <v>8.5983626599999988E-2</v>
      </c>
      <c r="M1498">
        <v>0.88303596519999994</v>
      </c>
      <c r="N1498">
        <f t="shared" si="253"/>
        <v>0.48450979589999998</v>
      </c>
      <c r="O1498">
        <f t="shared" si="254"/>
        <v>0.3985261692999999</v>
      </c>
      <c r="P1498">
        <v>1.7424156900000001E-2</v>
      </c>
      <c r="Q1498">
        <v>1.57133564E-2</v>
      </c>
      <c r="R1498">
        <v>1.5689657999999999E-2</v>
      </c>
      <c r="S1498" s="8">
        <f t="shared" si="260"/>
        <v>1.6275723766666667E-2</v>
      </c>
      <c r="T1498" s="8">
        <f t="shared" si="261"/>
        <v>9.9464285039606347E-4</v>
      </c>
      <c r="U1498">
        <v>0.2113763243</v>
      </c>
      <c r="V1498">
        <v>0.2856712937</v>
      </c>
      <c r="W1498">
        <v>0.16648794710000001</v>
      </c>
      <c r="X1498">
        <f t="shared" si="262"/>
        <v>0.22117852169999999</v>
      </c>
      <c r="Y1498">
        <f t="shared" si="263"/>
        <v>6.0193270654578628E-2</v>
      </c>
    </row>
    <row r="1499" spans="1:25" x14ac:dyDescent="0.3">
      <c r="A1499" s="4">
        <v>7.6711484999999998E-3</v>
      </c>
      <c r="B1499">
        <v>1.09028844E-2</v>
      </c>
      <c r="C1499" s="4">
        <v>3.2317359000000002E-3</v>
      </c>
      <c r="D1499" s="4">
        <f t="shared" si="255"/>
        <v>7.2685896E-3</v>
      </c>
      <c r="E1499" s="4">
        <f t="shared" si="256"/>
        <v>3.8513854751556593E-3</v>
      </c>
      <c r="F1499">
        <v>0.53810501099999997</v>
      </c>
      <c r="G1499">
        <f t="shared" si="257"/>
        <v>0.55442544819999995</v>
      </c>
      <c r="H1499">
        <v>0.57074588540000004</v>
      </c>
      <c r="I1499">
        <f t="shared" si="258"/>
        <v>0.55442544819999995</v>
      </c>
      <c r="J1499">
        <f t="shared" si="259"/>
        <v>9.4226088107124354E-3</v>
      </c>
      <c r="K1499">
        <v>0.49333429340000001</v>
      </c>
      <c r="L1499">
        <v>8.6081273800000024E-2</v>
      </c>
      <c r="M1499">
        <v>0.90058731299999994</v>
      </c>
      <c r="N1499">
        <f t="shared" si="253"/>
        <v>0.49333429340000001</v>
      </c>
      <c r="O1499">
        <f t="shared" si="254"/>
        <v>0.40725301959999988</v>
      </c>
      <c r="P1499">
        <v>1.7752747999999999E-2</v>
      </c>
      <c r="Q1499">
        <v>1.60544626E-2</v>
      </c>
      <c r="R1499">
        <v>1.6075709800000001E-2</v>
      </c>
      <c r="S1499" s="8">
        <f t="shared" si="260"/>
        <v>1.6627640133333333E-2</v>
      </c>
      <c r="T1499" s="8">
        <f t="shared" si="261"/>
        <v>9.744299074861012E-4</v>
      </c>
      <c r="U1499">
        <v>0.21245872969999999</v>
      </c>
      <c r="V1499">
        <v>0.2864553332</v>
      </c>
      <c r="W1499">
        <v>0.16706120969999999</v>
      </c>
      <c r="X1499">
        <f t="shared" si="262"/>
        <v>0.22199175753333331</v>
      </c>
      <c r="Y1499">
        <f t="shared" si="263"/>
        <v>6.0265231654218834E-2</v>
      </c>
    </row>
    <row r="1500" spans="1:25" x14ac:dyDescent="0.3">
      <c r="A1500" s="4">
        <v>8.1602446999999995E-3</v>
      </c>
      <c r="B1500">
        <v>1.1451418499999999E-2</v>
      </c>
      <c r="C1500" s="4">
        <v>3.2911737999999999E-3</v>
      </c>
      <c r="D1500" s="4">
        <f t="shared" si="255"/>
        <v>7.6342789999999982E-3</v>
      </c>
      <c r="E1500" s="4">
        <f t="shared" si="256"/>
        <v>4.1054693189880153E-3</v>
      </c>
      <c r="F1500">
        <v>0.54326218370000001</v>
      </c>
      <c r="G1500">
        <f t="shared" si="257"/>
        <v>0.56051746010000003</v>
      </c>
      <c r="H1500">
        <v>0.57777273650000005</v>
      </c>
      <c r="I1500">
        <f t="shared" si="258"/>
        <v>0.56051746010000003</v>
      </c>
      <c r="J1500">
        <f t="shared" si="259"/>
        <v>9.9623384744814067E-3</v>
      </c>
      <c r="K1500">
        <v>0.49679535629999999</v>
      </c>
      <c r="L1500">
        <v>8.5458956699999991E-2</v>
      </c>
      <c r="M1500">
        <v>0.90813175589999995</v>
      </c>
      <c r="N1500">
        <f t="shared" si="253"/>
        <v>0.49679535629999999</v>
      </c>
      <c r="O1500">
        <f t="shared" si="254"/>
        <v>0.41133639960000001</v>
      </c>
      <c r="P1500">
        <v>1.8246399199999999E-2</v>
      </c>
      <c r="Q1500">
        <v>1.6599675599999999E-2</v>
      </c>
      <c r="R1500">
        <v>1.66551359E-2</v>
      </c>
      <c r="S1500" s="8">
        <f t="shared" si="260"/>
        <v>1.7167070233333335E-2</v>
      </c>
      <c r="T1500" s="8">
        <f t="shared" si="261"/>
        <v>9.3513754332361359E-4</v>
      </c>
      <c r="U1500">
        <v>0.21275149290000001</v>
      </c>
      <c r="V1500">
        <v>0.28583171959999998</v>
      </c>
      <c r="W1500">
        <v>0.1671058238</v>
      </c>
      <c r="X1500">
        <f t="shared" si="262"/>
        <v>0.22189634543333334</v>
      </c>
      <c r="Y1500">
        <f t="shared" si="263"/>
        <v>5.98889040580175E-2</v>
      </c>
    </row>
    <row r="1501" spans="1:25" x14ac:dyDescent="0.3">
      <c r="A1501" s="4">
        <v>8.9670466000000004E-3</v>
      </c>
      <c r="B1501">
        <v>1.2343507300000001E-2</v>
      </c>
      <c r="C1501" s="4">
        <v>3.3764607000000002E-3</v>
      </c>
      <c r="D1501" s="4">
        <f t="shared" si="255"/>
        <v>8.2290048666666671E-3</v>
      </c>
      <c r="E1501" s="4">
        <f t="shared" si="256"/>
        <v>4.5288530978327335E-3</v>
      </c>
      <c r="F1501">
        <v>0.54173141719999995</v>
      </c>
      <c r="G1501">
        <f t="shared" si="257"/>
        <v>0.55951640009999992</v>
      </c>
      <c r="H1501">
        <v>0.577301383</v>
      </c>
      <c r="I1501">
        <f t="shared" si="258"/>
        <v>0.55951640010000003</v>
      </c>
      <c r="J1501">
        <f t="shared" si="259"/>
        <v>1.0268164664847904E-2</v>
      </c>
      <c r="K1501">
        <v>0.4943054616</v>
      </c>
      <c r="L1501">
        <v>8.422863479999998E-2</v>
      </c>
      <c r="M1501">
        <v>0.90438228840000001</v>
      </c>
      <c r="N1501">
        <f t="shared" si="253"/>
        <v>0.4943054616</v>
      </c>
      <c r="O1501">
        <f t="shared" si="254"/>
        <v>0.41007682680000002</v>
      </c>
      <c r="P1501">
        <v>1.9094627400000001E-2</v>
      </c>
      <c r="Q1501">
        <v>1.7486810700000001E-2</v>
      </c>
      <c r="R1501">
        <v>1.7606213700000001E-2</v>
      </c>
      <c r="S1501" s="8">
        <f t="shared" si="260"/>
        <v>1.8062550600000001E-2</v>
      </c>
      <c r="T1501" s="8">
        <f t="shared" si="261"/>
        <v>8.9579638307258768E-4</v>
      </c>
      <c r="U1501">
        <v>0.21219521760000001</v>
      </c>
      <c r="V1501">
        <v>0.28361383080000002</v>
      </c>
      <c r="W1501">
        <v>0.16642124950000001</v>
      </c>
      <c r="X1501">
        <f t="shared" si="262"/>
        <v>0.22074343263333338</v>
      </c>
      <c r="Y1501">
        <f t="shared" si="263"/>
        <v>5.9062079739299299E-2</v>
      </c>
    </row>
    <row r="1502" spans="1:25" x14ac:dyDescent="0.3">
      <c r="A1502" s="4">
        <v>1.01549858E-2</v>
      </c>
      <c r="B1502">
        <v>1.35982325E-2</v>
      </c>
      <c r="C1502" s="4">
        <v>3.4432466999999994E-3</v>
      </c>
      <c r="D1502" s="4">
        <f t="shared" si="255"/>
        <v>9.0654883333333332E-3</v>
      </c>
      <c r="E1502" s="4">
        <f t="shared" si="256"/>
        <v>5.1644155232664236E-3</v>
      </c>
      <c r="F1502">
        <v>0.53381168840000004</v>
      </c>
      <c r="G1502">
        <f t="shared" si="257"/>
        <v>0.55166798829999997</v>
      </c>
      <c r="H1502">
        <v>0.56952428820000001</v>
      </c>
      <c r="I1502">
        <f t="shared" si="258"/>
        <v>0.55166798829999997</v>
      </c>
      <c r="J1502">
        <f t="shared" si="259"/>
        <v>1.0309339553995709E-2</v>
      </c>
      <c r="K1502">
        <v>0.48605677489999999</v>
      </c>
      <c r="L1502">
        <v>8.251284809999998E-2</v>
      </c>
      <c r="M1502">
        <v>0.88960070170000005</v>
      </c>
      <c r="N1502">
        <f t="shared" si="253"/>
        <v>0.48605677489999999</v>
      </c>
      <c r="O1502">
        <f t="shared" si="254"/>
        <v>0.40354392680000001</v>
      </c>
      <c r="P1502">
        <v>2.0375929800000001E-2</v>
      </c>
      <c r="Q1502">
        <v>1.87886432E-2</v>
      </c>
      <c r="R1502">
        <v>1.9006699299999999E-2</v>
      </c>
      <c r="S1502" s="8">
        <f t="shared" si="260"/>
        <v>1.9390424100000001E-2</v>
      </c>
      <c r="T1502" s="8">
        <f t="shared" si="261"/>
        <v>8.6040875706618167E-4</v>
      </c>
      <c r="U1502">
        <v>0.21079580489999999</v>
      </c>
      <c r="V1502">
        <v>0.27978810669999998</v>
      </c>
      <c r="W1502">
        <v>0.1650715619</v>
      </c>
      <c r="X1502">
        <f t="shared" si="262"/>
        <v>0.21855182449999999</v>
      </c>
      <c r="Y1502">
        <f t="shared" si="263"/>
        <v>5.7750223313328332E-2</v>
      </c>
    </row>
    <row r="1503" spans="1:25" x14ac:dyDescent="0.3">
      <c r="A1503" s="4">
        <v>1.14876982E-2</v>
      </c>
      <c r="B1503">
        <v>1.4976373899999999E-2</v>
      </c>
      <c r="C1503" s="4">
        <v>3.488675699999999E-3</v>
      </c>
      <c r="D1503" s="4">
        <f t="shared" si="255"/>
        <v>9.9842492666666668E-3</v>
      </c>
      <c r="E1503" s="4">
        <f t="shared" si="256"/>
        <v>5.8895731173767294E-3</v>
      </c>
      <c r="F1503">
        <v>0.52033507820000002</v>
      </c>
      <c r="G1503">
        <f t="shared" si="257"/>
        <v>0.53787246345000006</v>
      </c>
      <c r="H1503">
        <v>0.55540984869999999</v>
      </c>
      <c r="I1503">
        <f t="shared" si="258"/>
        <v>0.53787246344999995</v>
      </c>
      <c r="J1503">
        <f t="shared" si="259"/>
        <v>1.0125214094969663E-2</v>
      </c>
      <c r="K1503">
        <v>0.47302234170000002</v>
      </c>
      <c r="L1503">
        <v>8.0458879400000002E-2</v>
      </c>
      <c r="M1503">
        <v>0.86558580399999996</v>
      </c>
      <c r="N1503">
        <f t="shared" si="253"/>
        <v>0.47302234169999996</v>
      </c>
      <c r="O1503">
        <f t="shared" si="254"/>
        <v>0.39256346230000011</v>
      </c>
      <c r="P1503">
        <v>2.1833812800000001E-2</v>
      </c>
      <c r="Q1503">
        <v>2.0264550999999999E-2</v>
      </c>
      <c r="R1503">
        <v>2.0600916800000001E-2</v>
      </c>
      <c r="S1503" s="8">
        <f t="shared" si="260"/>
        <v>2.0899760199999996E-2</v>
      </c>
      <c r="T1503" s="8">
        <f t="shared" si="261"/>
        <v>8.262119477031798E-4</v>
      </c>
      <c r="U1503">
        <v>0.20856267210000001</v>
      </c>
      <c r="V1503">
        <v>0.27454832200000001</v>
      </c>
      <c r="W1503">
        <v>0.16314694290000001</v>
      </c>
      <c r="X1503">
        <f t="shared" si="262"/>
        <v>0.21541931233333333</v>
      </c>
      <c r="Y1503">
        <f t="shared" si="263"/>
        <v>5.6016309703625783E-2</v>
      </c>
    </row>
    <row r="1504" spans="1:25" x14ac:dyDescent="0.3">
      <c r="A1504" s="4">
        <v>1.2330564699999999E-2</v>
      </c>
      <c r="B1504">
        <v>1.5861833499999999E-2</v>
      </c>
      <c r="C1504" s="4">
        <v>3.5312687999999991E-3</v>
      </c>
      <c r="D1504" s="4">
        <f t="shared" si="255"/>
        <v>1.0574555666666666E-2</v>
      </c>
      <c r="E1504" s="4">
        <f t="shared" si="256"/>
        <v>6.3500694680517266E-3</v>
      </c>
      <c r="F1504">
        <v>0.5023302436</v>
      </c>
      <c r="G1504">
        <f t="shared" si="257"/>
        <v>0.51924899219999998</v>
      </c>
      <c r="H1504">
        <v>0.53616774079999996</v>
      </c>
      <c r="I1504">
        <f t="shared" si="258"/>
        <v>0.51924899219999998</v>
      </c>
      <c r="J1504">
        <f t="shared" si="259"/>
        <v>9.7680440585615914E-3</v>
      </c>
      <c r="K1504">
        <v>0.45640209320000003</v>
      </c>
      <c r="L1504">
        <v>7.7873319400000016E-2</v>
      </c>
      <c r="M1504">
        <v>0.83493086699999997</v>
      </c>
      <c r="N1504">
        <f t="shared" si="253"/>
        <v>0.45640209319999997</v>
      </c>
      <c r="O1504">
        <f t="shared" si="254"/>
        <v>0.37852877379999994</v>
      </c>
      <c r="P1504">
        <v>2.2758554699999999E-2</v>
      </c>
      <c r="Q1504">
        <v>2.1241079999999999E-2</v>
      </c>
      <c r="R1504">
        <v>2.1689157899999999E-2</v>
      </c>
      <c r="S1504" s="8">
        <f t="shared" si="260"/>
        <v>2.1896264199999998E-2</v>
      </c>
      <c r="T1504" s="8">
        <f t="shared" si="261"/>
        <v>7.7964872276544534E-4</v>
      </c>
      <c r="U1504">
        <v>0.2052966356</v>
      </c>
      <c r="V1504">
        <v>0.2679255009</v>
      </c>
      <c r="W1504">
        <v>0.16044101120000001</v>
      </c>
      <c r="X1504">
        <f t="shared" si="262"/>
        <v>0.21122104923333332</v>
      </c>
      <c r="Y1504">
        <f t="shared" si="263"/>
        <v>5.398659916304667E-2</v>
      </c>
    </row>
    <row r="1505" spans="1:25" x14ac:dyDescent="0.3">
      <c r="A1505" s="4">
        <v>1.2160103800000001E-2</v>
      </c>
      <c r="B1505">
        <v>1.5686733599999999E-2</v>
      </c>
      <c r="C1505" s="4">
        <v>3.5266297999999984E-3</v>
      </c>
      <c r="D1505" s="4">
        <f t="shared" si="255"/>
        <v>1.0457822399999999E-2</v>
      </c>
      <c r="E1505" s="4">
        <f t="shared" si="256"/>
        <v>6.2562251062668051E-3</v>
      </c>
      <c r="F1505">
        <v>0.48108842969999999</v>
      </c>
      <c r="G1505">
        <f t="shared" si="257"/>
        <v>0.49720220269999998</v>
      </c>
      <c r="H1505">
        <v>0.51331597569999998</v>
      </c>
      <c r="I1505">
        <f t="shared" si="258"/>
        <v>0.49720220270000004</v>
      </c>
      <c r="J1505">
        <f t="shared" si="259"/>
        <v>9.3032911792105058E-3</v>
      </c>
      <c r="K1505">
        <v>0.43711683150000002</v>
      </c>
      <c r="L1505">
        <v>7.4310772100000019E-2</v>
      </c>
      <c r="M1505">
        <v>0.79992289090000002</v>
      </c>
      <c r="N1505">
        <f t="shared" si="253"/>
        <v>0.43711683150000002</v>
      </c>
      <c r="O1505">
        <f t="shared" si="254"/>
        <v>0.36280605939999994</v>
      </c>
      <c r="P1505">
        <v>2.2541252899999999E-2</v>
      </c>
      <c r="Q1505">
        <v>2.10960247E-2</v>
      </c>
      <c r="R1505">
        <v>2.15883516E-2</v>
      </c>
      <c r="S1505" s="8">
        <f t="shared" si="260"/>
        <v>2.1741876399999999E-2</v>
      </c>
      <c r="T1505" s="8">
        <f t="shared" si="261"/>
        <v>7.3474385719112293E-4</v>
      </c>
      <c r="U1505">
        <v>0.20063546300000001</v>
      </c>
      <c r="V1505">
        <v>0.25981184839999999</v>
      </c>
      <c r="W1505">
        <v>0.1566783041</v>
      </c>
      <c r="X1505">
        <f t="shared" si="262"/>
        <v>0.20570853850000001</v>
      </c>
      <c r="Y1505">
        <f t="shared" si="263"/>
        <v>5.175358983917476E-2</v>
      </c>
    </row>
    <row r="1506" spans="1:25" x14ac:dyDescent="0.3">
      <c r="A1506" s="4">
        <v>1.11301877E-2</v>
      </c>
      <c r="B1506">
        <v>1.45970536E-2</v>
      </c>
      <c r="C1506" s="4">
        <v>3.4668658999999994E-3</v>
      </c>
      <c r="D1506" s="4">
        <f t="shared" si="255"/>
        <v>9.7313690666666671E-3</v>
      </c>
      <c r="E1506" s="4">
        <f t="shared" si="256"/>
        <v>5.6954183108906273E-3</v>
      </c>
      <c r="F1506">
        <v>0.45815396310000001</v>
      </c>
      <c r="G1506">
        <f t="shared" si="257"/>
        <v>0.4733796716</v>
      </c>
      <c r="H1506">
        <v>0.48860538009999999</v>
      </c>
      <c r="I1506">
        <f t="shared" si="258"/>
        <v>0.47337967160000005</v>
      </c>
      <c r="J1506">
        <f t="shared" si="259"/>
        <v>8.790566901077752E-3</v>
      </c>
      <c r="K1506">
        <v>0.41630935670000002</v>
      </c>
      <c r="L1506">
        <v>7.0024043400000027E-2</v>
      </c>
      <c r="M1506">
        <v>0.76259467000000003</v>
      </c>
      <c r="N1506">
        <f t="shared" si="253"/>
        <v>0.41630935670000002</v>
      </c>
      <c r="O1506">
        <f t="shared" si="254"/>
        <v>0.34628531330000006</v>
      </c>
      <c r="P1506">
        <v>2.13425122E-2</v>
      </c>
      <c r="Q1506">
        <v>1.99261401E-2</v>
      </c>
      <c r="R1506">
        <v>2.0341314400000001E-2</v>
      </c>
      <c r="S1506" s="8">
        <f t="shared" si="260"/>
        <v>2.0536655566666669E-2</v>
      </c>
      <c r="T1506" s="8">
        <f t="shared" si="261"/>
        <v>7.281113307459399E-4</v>
      </c>
      <c r="U1506">
        <v>0.19466347989999999</v>
      </c>
      <c r="V1506">
        <v>0.25050681829999999</v>
      </c>
      <c r="W1506">
        <v>0.15196569260000001</v>
      </c>
      <c r="X1506">
        <f t="shared" si="262"/>
        <v>0.19904533026666668</v>
      </c>
      <c r="Y1506">
        <f t="shared" si="263"/>
        <v>4.9416483313087775E-2</v>
      </c>
    </row>
    <row r="1507" spans="1:25" x14ac:dyDescent="0.3">
      <c r="A1507" s="4">
        <v>9.8866931999999994E-3</v>
      </c>
      <c r="B1507">
        <v>1.3282083E-2</v>
      </c>
      <c r="C1507" s="4">
        <v>3.3953898000000007E-3</v>
      </c>
      <c r="D1507" s="4">
        <f t="shared" si="255"/>
        <v>8.8547220000000006E-3</v>
      </c>
      <c r="E1507" s="4">
        <f t="shared" si="256"/>
        <v>5.0234847492506268E-3</v>
      </c>
      <c r="F1507">
        <v>0.43501159550000001</v>
      </c>
      <c r="G1507">
        <f t="shared" si="257"/>
        <v>0.44928158819999997</v>
      </c>
      <c r="H1507">
        <v>0.46355158089999998</v>
      </c>
      <c r="I1507">
        <f t="shared" si="258"/>
        <v>0.44928158820000003</v>
      </c>
      <c r="J1507">
        <f t="shared" si="259"/>
        <v>8.2387841266789857E-3</v>
      </c>
      <c r="K1507">
        <v>0.39530947799999999</v>
      </c>
      <c r="L1507">
        <v>6.5765298799999983E-2</v>
      </c>
      <c r="M1507">
        <v>0.72485365719999995</v>
      </c>
      <c r="N1507">
        <f t="shared" si="253"/>
        <v>0.39530947799999999</v>
      </c>
      <c r="O1507">
        <f t="shared" si="254"/>
        <v>0.3295441791999999</v>
      </c>
      <c r="P1507">
        <v>1.9831972199999999E-2</v>
      </c>
      <c r="Q1507">
        <v>1.8437119200000001E-2</v>
      </c>
      <c r="R1507">
        <v>1.8682317800000001E-2</v>
      </c>
      <c r="S1507" s="8">
        <f t="shared" si="260"/>
        <v>1.8983803066666666E-2</v>
      </c>
      <c r="T1507" s="8">
        <f t="shared" si="261"/>
        <v>7.4469708433365822E-4</v>
      </c>
      <c r="U1507">
        <v>0.1880328506</v>
      </c>
      <c r="V1507">
        <v>0.24070522189999999</v>
      </c>
      <c r="W1507">
        <v>0.1467861831</v>
      </c>
      <c r="X1507">
        <f t="shared" si="262"/>
        <v>0.19184141853333334</v>
      </c>
      <c r="Y1507">
        <f t="shared" si="263"/>
        <v>4.7075209554032618E-2</v>
      </c>
    </row>
    <row r="1508" spans="1:25" x14ac:dyDescent="0.3">
      <c r="A1508" s="4">
        <v>8.9239747999999997E-3</v>
      </c>
      <c r="B1508">
        <v>1.21832378E-2</v>
      </c>
      <c r="C1508" s="4">
        <v>3.2592630000000001E-3</v>
      </c>
      <c r="D1508" s="4">
        <f t="shared" si="255"/>
        <v>8.1221585333333332E-3</v>
      </c>
      <c r="E1508" s="4">
        <f t="shared" si="256"/>
        <v>4.5156963529313192E-3</v>
      </c>
      <c r="F1508">
        <v>0.41271114349999999</v>
      </c>
      <c r="G1508">
        <f t="shared" si="257"/>
        <v>0.42600461840000003</v>
      </c>
      <c r="H1508">
        <v>0.43929809330000003</v>
      </c>
      <c r="I1508">
        <f t="shared" si="258"/>
        <v>0.42600461840000009</v>
      </c>
      <c r="J1508">
        <f t="shared" si="259"/>
        <v>7.6749913119805117E-3</v>
      </c>
      <c r="K1508">
        <v>0.37501370909999998</v>
      </c>
      <c r="L1508">
        <v>6.2003351699999987E-2</v>
      </c>
      <c r="M1508">
        <v>0.68802406649999992</v>
      </c>
      <c r="N1508">
        <f t="shared" si="253"/>
        <v>0.37501370909999993</v>
      </c>
      <c r="O1508">
        <f t="shared" si="254"/>
        <v>0.31301035739999999</v>
      </c>
      <c r="P1508">
        <v>1.8554380200000001E-2</v>
      </c>
      <c r="Q1508">
        <v>1.7225827999999999E-2</v>
      </c>
      <c r="R1508">
        <v>1.7300413899999999E-2</v>
      </c>
      <c r="S1508" s="8">
        <f t="shared" si="260"/>
        <v>1.76935407E-2</v>
      </c>
      <c r="T1508" s="8">
        <f t="shared" si="261"/>
        <v>7.4644105439739341E-4</v>
      </c>
      <c r="U1508">
        <v>0.18133734169999999</v>
      </c>
      <c r="V1508">
        <v>0.23098430040000001</v>
      </c>
      <c r="W1508">
        <v>0.14160132410000001</v>
      </c>
      <c r="X1508">
        <f t="shared" si="262"/>
        <v>0.18464098873333334</v>
      </c>
      <c r="Y1508">
        <f t="shared" si="263"/>
        <v>4.4782973057315302E-2</v>
      </c>
    </row>
    <row r="1509" spans="1:25" x14ac:dyDescent="0.3">
      <c r="A1509" s="4">
        <v>8.3108301999999992E-3</v>
      </c>
      <c r="B1509">
        <v>1.13586728E-2</v>
      </c>
      <c r="C1509" s="4">
        <v>3.0478426000000013E-3</v>
      </c>
      <c r="D1509" s="4">
        <f t="shared" si="255"/>
        <v>7.5724485333333339E-3</v>
      </c>
      <c r="E1509" s="4">
        <f t="shared" si="256"/>
        <v>4.2043287535063296E-3</v>
      </c>
      <c r="F1509">
        <v>0.39178431029999999</v>
      </c>
      <c r="G1509">
        <f t="shared" si="257"/>
        <v>0.40417265889999998</v>
      </c>
      <c r="H1509">
        <v>0.41656100750000002</v>
      </c>
      <c r="I1509">
        <f t="shared" si="258"/>
        <v>0.40417265890000004</v>
      </c>
      <c r="J1509">
        <f t="shared" si="259"/>
        <v>7.1524163990249329E-3</v>
      </c>
      <c r="K1509">
        <v>0.3558662534</v>
      </c>
      <c r="L1509">
        <v>5.8823488599999994E-2</v>
      </c>
      <c r="M1509">
        <v>0.65290901820000002</v>
      </c>
      <c r="N1509">
        <f t="shared" si="253"/>
        <v>0.35586625340000005</v>
      </c>
      <c r="O1509">
        <f t="shared" si="254"/>
        <v>0.29704276479999997</v>
      </c>
      <c r="P1509">
        <v>1.76551156E-2</v>
      </c>
      <c r="Q1509">
        <v>1.6422262399999998E-2</v>
      </c>
      <c r="R1509">
        <v>1.6391024000000001E-2</v>
      </c>
      <c r="S1509" s="8">
        <f t="shared" si="260"/>
        <v>1.6822800666666665E-2</v>
      </c>
      <c r="T1509" s="8">
        <f t="shared" si="261"/>
        <v>7.2097508320044859E-4</v>
      </c>
      <c r="U1509">
        <v>0.1748050749</v>
      </c>
      <c r="V1509">
        <v>0.2216798663</v>
      </c>
      <c r="W1509">
        <v>0.1365767121</v>
      </c>
      <c r="X1509">
        <f t="shared" si="262"/>
        <v>0.17768721776666666</v>
      </c>
      <c r="Y1509">
        <f t="shared" si="263"/>
        <v>4.2624720225769762E-2</v>
      </c>
    </row>
    <row r="1510" spans="1:25" x14ac:dyDescent="0.3">
      <c r="A1510" s="4">
        <v>7.8898332999999994E-3</v>
      </c>
      <c r="B1510">
        <v>1.0813918E-2</v>
      </c>
      <c r="C1510" s="4">
        <v>2.9240847000000011E-3</v>
      </c>
      <c r="D1510" s="4">
        <f t="shared" si="255"/>
        <v>7.2092786666666684E-3</v>
      </c>
      <c r="E1510" s="4">
        <f t="shared" si="256"/>
        <v>3.9887007072680674E-3</v>
      </c>
      <c r="F1510">
        <v>0.3722847104</v>
      </c>
      <c r="G1510">
        <f t="shared" si="257"/>
        <v>0.3838942051</v>
      </c>
      <c r="H1510">
        <v>0.3955036998</v>
      </c>
      <c r="I1510">
        <f t="shared" si="258"/>
        <v>0.3838942051</v>
      </c>
      <c r="J1510">
        <f t="shared" si="259"/>
        <v>6.702744890200534E-3</v>
      </c>
      <c r="K1510">
        <v>0.33805713059999998</v>
      </c>
      <c r="L1510">
        <v>5.6095011599999994E-2</v>
      </c>
      <c r="M1510">
        <v>0.62001924959999988</v>
      </c>
      <c r="N1510">
        <f t="shared" si="253"/>
        <v>0.33805713059999992</v>
      </c>
      <c r="O1510">
        <f t="shared" si="254"/>
        <v>0.28196211900000007</v>
      </c>
      <c r="P1510">
        <v>1.7011761699999999E-2</v>
      </c>
      <c r="Q1510">
        <v>1.5869619299999999E-2</v>
      </c>
      <c r="R1510">
        <v>1.5826851100000001E-2</v>
      </c>
      <c r="S1510" s="8">
        <f t="shared" si="260"/>
        <v>1.6236077366666667E-2</v>
      </c>
      <c r="T1510" s="8">
        <f t="shared" si="261"/>
        <v>6.7210261007296572E-4</v>
      </c>
      <c r="U1510">
        <v>0.16848437490000001</v>
      </c>
      <c r="V1510">
        <v>0.21291591230000001</v>
      </c>
      <c r="W1510">
        <v>0.13169696929999999</v>
      </c>
      <c r="X1510">
        <f t="shared" si="262"/>
        <v>0.17103241883333334</v>
      </c>
      <c r="Y1510">
        <f t="shared" si="263"/>
        <v>4.06693812520421E-2</v>
      </c>
    </row>
    <row r="1511" spans="1:25" x14ac:dyDescent="0.3">
      <c r="A1511" s="4">
        <v>7.5708032000000001E-3</v>
      </c>
      <c r="B1511">
        <v>1.05128884E-2</v>
      </c>
      <c r="C1511" s="4">
        <v>2.9420851999999997E-3</v>
      </c>
      <c r="D1511" s="4">
        <f t="shared" si="255"/>
        <v>7.0085922666666663E-3</v>
      </c>
      <c r="E1511" s="4">
        <f t="shared" si="256"/>
        <v>3.8165856630569964E-3</v>
      </c>
      <c r="F1511">
        <v>0.35411554569999998</v>
      </c>
      <c r="G1511">
        <f t="shared" si="257"/>
        <v>0.36506533619999998</v>
      </c>
      <c r="H1511">
        <v>0.37601512669999998</v>
      </c>
      <c r="I1511">
        <f t="shared" si="258"/>
        <v>0.36506533619999998</v>
      </c>
      <c r="J1511">
        <f t="shared" si="259"/>
        <v>6.3218644927450071E-3</v>
      </c>
      <c r="K1511">
        <v>0.32158067820000003</v>
      </c>
      <c r="L1511">
        <v>5.367878830000003E-2</v>
      </c>
      <c r="M1511">
        <v>0.58948256809999999</v>
      </c>
      <c r="N1511">
        <f t="shared" si="253"/>
        <v>0.32158067820000003</v>
      </c>
      <c r="O1511">
        <f t="shared" si="254"/>
        <v>0.26790188989999997</v>
      </c>
      <c r="P1511">
        <v>1.6541641199999998E-2</v>
      </c>
      <c r="Q1511">
        <v>1.54404296E-2</v>
      </c>
      <c r="R1511">
        <v>1.54493349E-2</v>
      </c>
      <c r="S1511" s="8">
        <f t="shared" si="260"/>
        <v>1.5810468566666666E-2</v>
      </c>
      <c r="T1511" s="8">
        <f t="shared" si="261"/>
        <v>6.3322972995092568E-4</v>
      </c>
      <c r="U1511">
        <v>0.16239668430000001</v>
      </c>
      <c r="V1511">
        <v>0.20458745959999999</v>
      </c>
      <c r="W1511">
        <v>0.12698921560000001</v>
      </c>
      <c r="X1511">
        <f t="shared" si="262"/>
        <v>0.16465778649999999</v>
      </c>
      <c r="Y1511">
        <f t="shared" si="263"/>
        <v>3.884850454444834E-2</v>
      </c>
    </row>
    <row r="1512" spans="1:25" x14ac:dyDescent="0.3">
      <c r="A1512" s="4">
        <v>7.3954592999999997E-3</v>
      </c>
      <c r="B1512">
        <v>1.03728576E-2</v>
      </c>
      <c r="C1512" s="4">
        <v>2.9773983000000006E-3</v>
      </c>
      <c r="D1512" s="4">
        <f t="shared" si="255"/>
        <v>6.9152383999999999E-3</v>
      </c>
      <c r="E1512" s="4">
        <f t="shared" si="256"/>
        <v>3.7210433549055453E-3</v>
      </c>
      <c r="F1512">
        <v>0.33733496070000002</v>
      </c>
      <c r="G1512">
        <f t="shared" si="257"/>
        <v>0.34764489529999998</v>
      </c>
      <c r="H1512">
        <v>0.35795482989999999</v>
      </c>
      <c r="I1512">
        <f t="shared" si="258"/>
        <v>0.34764489529999998</v>
      </c>
      <c r="J1512">
        <f t="shared" si="259"/>
        <v>5.9524435166374446E-3</v>
      </c>
      <c r="K1512">
        <v>0.3063160479</v>
      </c>
      <c r="L1512">
        <v>5.1468856600000015E-2</v>
      </c>
      <c r="M1512">
        <v>0.5611632392</v>
      </c>
      <c r="N1512">
        <f t="shared" si="253"/>
        <v>0.3063160479</v>
      </c>
      <c r="O1512">
        <f t="shared" si="254"/>
        <v>0.2548471913</v>
      </c>
      <c r="P1512">
        <v>1.6244759800000001E-2</v>
      </c>
      <c r="Q1512">
        <v>1.51729537E-2</v>
      </c>
      <c r="R1512">
        <v>1.5188045799999999E-2</v>
      </c>
      <c r="S1512" s="8">
        <f t="shared" si="260"/>
        <v>1.55352531E-2</v>
      </c>
      <c r="T1512" s="8">
        <f t="shared" si="261"/>
        <v>6.1449716100179922E-4</v>
      </c>
      <c r="U1512">
        <v>0.15657041969999999</v>
      </c>
      <c r="V1512">
        <v>0.19662435349999999</v>
      </c>
      <c r="W1512">
        <v>0.12251296640000001</v>
      </c>
      <c r="X1512">
        <f t="shared" si="262"/>
        <v>0.15856924653333335</v>
      </c>
      <c r="Y1512">
        <f t="shared" si="263"/>
        <v>3.70961036498949E-2</v>
      </c>
    </row>
    <row r="1513" spans="1:25" x14ac:dyDescent="0.3">
      <c r="A1513" s="4">
        <v>7.3802405999999999E-3</v>
      </c>
      <c r="B1513">
        <v>1.03523377E-2</v>
      </c>
      <c r="C1513" s="4">
        <v>2.9720971000000004E-3</v>
      </c>
      <c r="D1513" s="4">
        <f t="shared" si="255"/>
        <v>6.9015584666666666E-3</v>
      </c>
      <c r="E1513" s="4">
        <f t="shared" si="256"/>
        <v>3.7133327708477083E-3</v>
      </c>
      <c r="F1513">
        <v>0.32192882900000003</v>
      </c>
      <c r="G1513">
        <f t="shared" si="257"/>
        <v>0.33153811100000002</v>
      </c>
      <c r="H1513">
        <v>0.34114739300000002</v>
      </c>
      <c r="I1513">
        <f t="shared" si="258"/>
        <v>0.33153811100000002</v>
      </c>
      <c r="J1513">
        <f t="shared" si="259"/>
        <v>5.5479215494190241E-3</v>
      </c>
      <c r="K1513">
        <v>0.29218211770000002</v>
      </c>
      <c r="L1513">
        <v>4.9415569699999995E-2</v>
      </c>
      <c r="M1513">
        <v>0.53494866569999999</v>
      </c>
      <c r="N1513">
        <f t="shared" si="253"/>
        <v>0.29218211769999997</v>
      </c>
      <c r="O1513">
        <f t="shared" si="254"/>
        <v>0.24276654800000005</v>
      </c>
      <c r="P1513">
        <v>1.6081674000000001E-2</v>
      </c>
      <c r="Q1513">
        <v>1.5070834199999999E-2</v>
      </c>
      <c r="R1513">
        <v>1.50295636E-2</v>
      </c>
      <c r="S1513" s="8">
        <f t="shared" si="260"/>
        <v>1.5394023933333334E-2</v>
      </c>
      <c r="T1513" s="8">
        <f t="shared" si="261"/>
        <v>5.9587983373000127E-4</v>
      </c>
      <c r="U1513">
        <v>0.15104453270000001</v>
      </c>
      <c r="V1513">
        <v>0.18915624919999999</v>
      </c>
      <c r="W1513">
        <v>0.1183111221</v>
      </c>
      <c r="X1513">
        <f t="shared" si="262"/>
        <v>0.15283730133333334</v>
      </c>
      <c r="Y1513">
        <f t="shared" si="263"/>
        <v>3.5456572352432554E-2</v>
      </c>
    </row>
    <row r="1514" spans="1:25" x14ac:dyDescent="0.3">
      <c r="A1514" s="4">
        <v>7.4390912999999998E-3</v>
      </c>
      <c r="B1514">
        <v>1.0365937800000001E-2</v>
      </c>
      <c r="C1514" s="4">
        <v>2.9268465000000009E-3</v>
      </c>
      <c r="D1514" s="4">
        <f t="shared" si="255"/>
        <v>6.9106252000000002E-3</v>
      </c>
      <c r="E1514" s="4">
        <f t="shared" si="256"/>
        <v>3.7475961837651127E-3</v>
      </c>
      <c r="F1514">
        <v>0.3076429665</v>
      </c>
      <c r="G1514">
        <f t="shared" si="257"/>
        <v>0.31655573845000001</v>
      </c>
      <c r="H1514">
        <v>0.32546851040000002</v>
      </c>
      <c r="I1514">
        <f t="shared" si="258"/>
        <v>0.31655573845000001</v>
      </c>
      <c r="J1514">
        <f t="shared" si="259"/>
        <v>5.1457912845582513E-3</v>
      </c>
      <c r="K1514">
        <v>0.27910813690000003</v>
      </c>
      <c r="L1514">
        <v>4.7583811000000038E-2</v>
      </c>
      <c r="M1514">
        <v>0.51063246280000008</v>
      </c>
      <c r="N1514">
        <f t="shared" si="253"/>
        <v>0.27910813690000008</v>
      </c>
      <c r="O1514">
        <f t="shared" si="254"/>
        <v>0.23152432590000002</v>
      </c>
      <c r="P1514">
        <v>1.5962554100000002E-2</v>
      </c>
      <c r="Q1514">
        <v>1.4985404000000001E-2</v>
      </c>
      <c r="R1514">
        <v>1.49233779E-2</v>
      </c>
      <c r="S1514" s="8">
        <f t="shared" si="260"/>
        <v>1.5290445333333333E-2</v>
      </c>
      <c r="T1514" s="8">
        <f t="shared" si="261"/>
        <v>5.8288888730438529E-4</v>
      </c>
      <c r="U1514">
        <v>0.14579118790000001</v>
      </c>
      <c r="V1514">
        <v>0.18218253549999999</v>
      </c>
      <c r="W1514">
        <v>0.114346616</v>
      </c>
      <c r="X1514">
        <f t="shared" si="262"/>
        <v>0.14744011313333333</v>
      </c>
      <c r="Y1514">
        <f t="shared" si="263"/>
        <v>3.394800744405279E-2</v>
      </c>
    </row>
    <row r="1515" spans="1:25" x14ac:dyDescent="0.3">
      <c r="A1515" s="4">
        <v>7.4192364999999998E-3</v>
      </c>
      <c r="B1515">
        <v>1.02639347E-2</v>
      </c>
      <c r="C1515" s="4">
        <v>2.8446981999999997E-3</v>
      </c>
      <c r="D1515" s="4">
        <f t="shared" si="255"/>
        <v>6.842623133333333E-3</v>
      </c>
      <c r="E1515" s="4">
        <f t="shared" si="256"/>
        <v>3.7430775829118291E-3</v>
      </c>
      <c r="F1515">
        <v>0.29416716100000001</v>
      </c>
      <c r="G1515">
        <f t="shared" si="257"/>
        <v>0.30248868465000001</v>
      </c>
      <c r="H1515">
        <v>0.3108102083</v>
      </c>
      <c r="I1515">
        <f t="shared" si="258"/>
        <v>0.30248868464999995</v>
      </c>
      <c r="J1515">
        <f t="shared" si="259"/>
        <v>4.804433919395351E-3</v>
      </c>
      <c r="K1515">
        <v>0.26688632369999998</v>
      </c>
      <c r="L1515">
        <v>4.5981373599999979E-2</v>
      </c>
      <c r="M1515">
        <v>0.48779127379999998</v>
      </c>
      <c r="N1515">
        <f t="shared" si="253"/>
        <v>0.26688632369999998</v>
      </c>
      <c r="O1515">
        <f t="shared" si="254"/>
        <v>0.2209049501</v>
      </c>
      <c r="P1515">
        <v>1.58033874E-2</v>
      </c>
      <c r="Q1515">
        <v>1.48108713E-2</v>
      </c>
      <c r="R1515">
        <v>1.4771205399999999E-2</v>
      </c>
      <c r="S1515" s="8">
        <f t="shared" si="260"/>
        <v>1.5128488033333333E-2</v>
      </c>
      <c r="T1515" s="8">
        <f t="shared" si="261"/>
        <v>5.8481639191373892E-4</v>
      </c>
      <c r="U1515">
        <v>0.14073777200000001</v>
      </c>
      <c r="V1515">
        <v>0.17545953389999999</v>
      </c>
      <c r="W1515">
        <v>0.11046857390000001</v>
      </c>
      <c r="X1515">
        <f t="shared" si="262"/>
        <v>0.14222195993333334</v>
      </c>
      <c r="Y1515">
        <f t="shared" si="263"/>
        <v>3.2520890682705562E-2</v>
      </c>
    </row>
    <row r="1516" spans="1:25" x14ac:dyDescent="0.3">
      <c r="A1516" s="4">
        <v>7.2261868000000002E-3</v>
      </c>
      <c r="B1516">
        <v>9.9967401000000001E-3</v>
      </c>
      <c r="C1516" s="4">
        <v>2.7705532999999999E-3</v>
      </c>
      <c r="D1516" s="4">
        <f t="shared" si="255"/>
        <v>6.6644933999999998E-3</v>
      </c>
      <c r="E1516" s="4">
        <f t="shared" si="256"/>
        <v>3.6456917757575502E-3</v>
      </c>
      <c r="F1516">
        <v>0.28133076429999998</v>
      </c>
      <c r="G1516">
        <f t="shared" si="257"/>
        <v>0.28916257619999997</v>
      </c>
      <c r="H1516">
        <v>0.29699438810000001</v>
      </c>
      <c r="I1516">
        <f t="shared" si="258"/>
        <v>0.28916257619999997</v>
      </c>
      <c r="J1516">
        <f t="shared" si="259"/>
        <v>4.5216987087075373E-3</v>
      </c>
      <c r="K1516">
        <v>0.25527700780000001</v>
      </c>
      <c r="L1516">
        <v>4.4457733600000014E-2</v>
      </c>
      <c r="M1516">
        <v>0.46609628199999997</v>
      </c>
      <c r="N1516">
        <f t="shared" si="253"/>
        <v>0.25527700780000001</v>
      </c>
      <c r="O1516">
        <f t="shared" si="254"/>
        <v>0.21081927419999999</v>
      </c>
      <c r="P1516">
        <v>1.5555702100000001E-2</v>
      </c>
      <c r="Q1516">
        <v>1.45377601E-2</v>
      </c>
      <c r="R1516">
        <v>1.44881634E-2</v>
      </c>
      <c r="S1516" s="8">
        <f t="shared" si="260"/>
        <v>1.4860541866666667E-2</v>
      </c>
      <c r="T1516" s="8">
        <f t="shared" si="261"/>
        <v>6.0253694548032801E-4</v>
      </c>
      <c r="U1516">
        <v>0.13580752909999999</v>
      </c>
      <c r="V1516">
        <v>0.16885726149999999</v>
      </c>
      <c r="W1516">
        <v>0.1065937132</v>
      </c>
      <c r="X1516">
        <f t="shared" si="262"/>
        <v>0.13708616793333331</v>
      </c>
      <c r="Y1516">
        <f t="shared" si="263"/>
        <v>3.1151461437245499E-2</v>
      </c>
    </row>
    <row r="1517" spans="1:25" x14ac:dyDescent="0.3">
      <c r="A1517" s="4">
        <v>6.9378647E-3</v>
      </c>
      <c r="B1517">
        <v>9.6910354000000008E-3</v>
      </c>
      <c r="C1517" s="4">
        <v>2.7531707000000008E-3</v>
      </c>
      <c r="D1517" s="4">
        <f t="shared" si="255"/>
        <v>6.4606902666666669E-3</v>
      </c>
      <c r="E1517" s="4">
        <f t="shared" si="256"/>
        <v>3.4934600654289365E-3</v>
      </c>
      <c r="F1517">
        <v>0.2690953016</v>
      </c>
      <c r="G1517">
        <f t="shared" si="257"/>
        <v>0.27648285029999997</v>
      </c>
      <c r="H1517">
        <v>0.283870399</v>
      </c>
      <c r="I1517">
        <f t="shared" si="258"/>
        <v>0.27648285030000003</v>
      </c>
      <c r="J1517">
        <f t="shared" si="259"/>
        <v>4.2652032305964677E-3</v>
      </c>
      <c r="K1517">
        <v>0.24417102339999999</v>
      </c>
      <c r="L1517">
        <v>4.2911957899999992E-2</v>
      </c>
      <c r="M1517">
        <v>0.44543008890000002</v>
      </c>
      <c r="N1517">
        <f t="shared" si="253"/>
        <v>0.24417102339999999</v>
      </c>
      <c r="O1517">
        <f t="shared" si="254"/>
        <v>0.2012590655</v>
      </c>
      <c r="P1517">
        <v>1.52376695E-2</v>
      </c>
      <c r="Q1517">
        <v>1.4220577700000001E-2</v>
      </c>
      <c r="R1517">
        <v>1.4117131E-2</v>
      </c>
      <c r="S1517" s="8">
        <f t="shared" si="260"/>
        <v>1.4525126066666666E-2</v>
      </c>
      <c r="T1517" s="8">
        <f t="shared" si="261"/>
        <v>6.1924463116369728E-4</v>
      </c>
      <c r="U1517">
        <v>0.13089863960000001</v>
      </c>
      <c r="V1517">
        <v>0.1624065042</v>
      </c>
      <c r="W1517">
        <v>0.1027516201</v>
      </c>
      <c r="X1517">
        <f t="shared" si="262"/>
        <v>0.13201892130000001</v>
      </c>
      <c r="Y1517">
        <f t="shared" si="263"/>
        <v>2.9843216525060143E-2</v>
      </c>
    </row>
    <row r="1518" spans="1:25" x14ac:dyDescent="0.3">
      <c r="A1518" s="4">
        <v>6.6980490999999998E-3</v>
      </c>
      <c r="B1518">
        <v>9.4966032000000002E-3</v>
      </c>
      <c r="C1518" s="4">
        <v>2.7985541000000004E-3</v>
      </c>
      <c r="D1518" s="4">
        <f t="shared" si="255"/>
        <v>6.3310687999999999E-3</v>
      </c>
      <c r="E1518" s="4">
        <f t="shared" si="256"/>
        <v>3.3640706505577087E-3</v>
      </c>
      <c r="F1518">
        <v>0.25740125780000001</v>
      </c>
      <c r="G1518">
        <f t="shared" si="257"/>
        <v>0.26439112425</v>
      </c>
      <c r="H1518">
        <v>0.27138099069999999</v>
      </c>
      <c r="I1518">
        <f t="shared" si="258"/>
        <v>0.26439112425</v>
      </c>
      <c r="J1518">
        <f t="shared" si="259"/>
        <v>4.0356012765070297E-3</v>
      </c>
      <c r="K1518">
        <v>0.23351189489999999</v>
      </c>
      <c r="L1518">
        <v>4.1385903899999993E-2</v>
      </c>
      <c r="M1518">
        <v>0.42563788589999996</v>
      </c>
      <c r="N1518">
        <f t="shared" si="253"/>
        <v>0.23351189489999999</v>
      </c>
      <c r="O1518">
        <f t="shared" si="254"/>
        <v>0.19212599099999997</v>
      </c>
      <c r="P1518">
        <v>1.4947973200000001E-2</v>
      </c>
      <c r="Q1518">
        <v>1.39705604E-2</v>
      </c>
      <c r="R1518">
        <v>1.3824546700000001E-2</v>
      </c>
      <c r="S1518" s="8">
        <f t="shared" si="260"/>
        <v>1.4247693433333333E-2</v>
      </c>
      <c r="T1518" s="8">
        <f t="shared" si="261"/>
        <v>6.108386152241552E-4</v>
      </c>
      <c r="U1518">
        <v>0.12599565090000001</v>
      </c>
      <c r="V1518">
        <v>0.15611156819999999</v>
      </c>
      <c r="W1518">
        <v>9.8997116100000004E-2</v>
      </c>
      <c r="X1518">
        <f t="shared" si="262"/>
        <v>0.12703477840000002</v>
      </c>
      <c r="Y1518">
        <f t="shared" si="263"/>
        <v>2.8571401770682136E-2</v>
      </c>
    </row>
    <row r="1519" spans="1:25" x14ac:dyDescent="0.3">
      <c r="A1519" s="4">
        <v>6.5512015000000002E-3</v>
      </c>
      <c r="B1519">
        <v>9.4211772000000003E-3</v>
      </c>
      <c r="C1519" s="4">
        <v>2.8699757000000001E-3</v>
      </c>
      <c r="D1519" s="4">
        <f t="shared" si="255"/>
        <v>6.2807848000000005E-3</v>
      </c>
      <c r="E1519" s="4">
        <f t="shared" si="256"/>
        <v>3.2839616573781317E-3</v>
      </c>
      <c r="F1519">
        <v>0.2461605966</v>
      </c>
      <c r="G1519">
        <f t="shared" si="257"/>
        <v>0.252825886</v>
      </c>
      <c r="H1519">
        <v>0.2594911754</v>
      </c>
      <c r="I1519">
        <f t="shared" si="258"/>
        <v>0.252825886</v>
      </c>
      <c r="J1519">
        <f t="shared" si="259"/>
        <v>3.8482066293167574E-3</v>
      </c>
      <c r="K1519">
        <v>0.22324077789999999</v>
      </c>
      <c r="L1519">
        <v>3.9920050699999987E-2</v>
      </c>
      <c r="M1519">
        <v>0.4065615051</v>
      </c>
      <c r="N1519">
        <f t="shared" si="253"/>
        <v>0.22324077789999999</v>
      </c>
      <c r="O1519">
        <f t="shared" si="254"/>
        <v>0.18332072720000001</v>
      </c>
      <c r="P1519">
        <v>1.4740033099999999E-2</v>
      </c>
      <c r="Q1519">
        <v>1.3843573600000001E-2</v>
      </c>
      <c r="R1519">
        <v>1.3686863699999999E-2</v>
      </c>
      <c r="S1519" s="8">
        <f t="shared" si="260"/>
        <v>1.4090156799999998E-2</v>
      </c>
      <c r="T1519" s="8">
        <f t="shared" si="261"/>
        <v>5.6823754026442985E-4</v>
      </c>
      <c r="U1519">
        <v>0.1212190911</v>
      </c>
      <c r="V1519">
        <v>0.15001116689999999</v>
      </c>
      <c r="W1519">
        <v>9.5413595399999995E-2</v>
      </c>
      <c r="X1519">
        <f t="shared" si="262"/>
        <v>0.12221461779999999</v>
      </c>
      <c r="Y1519">
        <f t="shared" si="263"/>
        <v>2.7312396608174246E-2</v>
      </c>
    </row>
    <row r="1520" spans="1:25" x14ac:dyDescent="0.3">
      <c r="A1520" s="4">
        <v>6.4666163999999998E-3</v>
      </c>
      <c r="B1520">
        <v>9.3489122000000001E-3</v>
      </c>
      <c r="C1520" s="4">
        <v>2.8822958000000003E-3</v>
      </c>
      <c r="D1520" s="4">
        <f t="shared" si="255"/>
        <v>6.2326081333333337E-3</v>
      </c>
      <c r="E1520" s="4">
        <f t="shared" si="256"/>
        <v>3.2396530397310287E-3</v>
      </c>
      <c r="F1520">
        <v>0.23532623050000001</v>
      </c>
      <c r="G1520">
        <f t="shared" si="257"/>
        <v>0.24168482420000001</v>
      </c>
      <c r="H1520">
        <v>0.24804341790000001</v>
      </c>
      <c r="I1520">
        <f t="shared" si="258"/>
        <v>0.24168482420000004</v>
      </c>
      <c r="J1520">
        <f t="shared" si="259"/>
        <v>3.6711357843624494E-3</v>
      </c>
      <c r="K1520">
        <v>0.213362515</v>
      </c>
      <c r="L1520">
        <v>3.8541942900000008E-2</v>
      </c>
      <c r="M1520">
        <v>0.38818308709999999</v>
      </c>
      <c r="N1520">
        <f t="shared" si="253"/>
        <v>0.213362515</v>
      </c>
      <c r="O1520">
        <f t="shared" si="254"/>
        <v>0.17482057209999999</v>
      </c>
      <c r="P1520">
        <v>1.4584096100000001E-2</v>
      </c>
      <c r="Q1520">
        <v>1.38065349E-2</v>
      </c>
      <c r="R1520">
        <v>1.36336237E-2</v>
      </c>
      <c r="S1520" s="8">
        <f t="shared" si="260"/>
        <v>1.40080849E-2</v>
      </c>
      <c r="T1520" s="8">
        <f t="shared" si="261"/>
        <v>5.0627684883415363E-4</v>
      </c>
      <c r="U1520">
        <v>0.1166824028</v>
      </c>
      <c r="V1520">
        <v>0.14413496849999999</v>
      </c>
      <c r="W1520">
        <v>9.2003889399999997E-2</v>
      </c>
      <c r="X1520">
        <f t="shared" si="262"/>
        <v>0.11760708689999999</v>
      </c>
      <c r="Y1520">
        <f t="shared" si="263"/>
        <v>2.6077837957664544E-2</v>
      </c>
    </row>
    <row r="1521" spans="1:25" x14ac:dyDescent="0.3">
      <c r="A1521" s="4">
        <v>6.4551607000000004E-3</v>
      </c>
      <c r="B1521">
        <v>9.2367027000000001E-3</v>
      </c>
      <c r="C1521" s="4">
        <v>2.7815419999999997E-3</v>
      </c>
      <c r="D1521" s="4">
        <f t="shared" si="255"/>
        <v>6.1578017999999986E-3</v>
      </c>
      <c r="E1521" s="4">
        <f t="shared" si="256"/>
        <v>3.2378374962717072E-3</v>
      </c>
      <c r="F1521">
        <v>0.22485311329999999</v>
      </c>
      <c r="G1521">
        <f t="shared" si="257"/>
        <v>0.23085878045</v>
      </c>
      <c r="H1521">
        <v>0.2368644476</v>
      </c>
      <c r="I1521">
        <f t="shared" si="258"/>
        <v>0.23085878045</v>
      </c>
      <c r="J1521">
        <f t="shared" si="259"/>
        <v>3.4673735457157956E-3</v>
      </c>
      <c r="K1521">
        <v>0.20386207100000001</v>
      </c>
      <c r="L1521">
        <v>3.7304420000000005E-2</v>
      </c>
      <c r="M1521">
        <v>0.37041972200000001</v>
      </c>
      <c r="N1521">
        <f t="shared" si="253"/>
        <v>0.20386207100000001</v>
      </c>
      <c r="O1521">
        <f t="shared" si="254"/>
        <v>0.16655765100000003</v>
      </c>
      <c r="P1521">
        <v>1.4499003099999999E-2</v>
      </c>
      <c r="Q1521">
        <v>1.3816368799999999E-2</v>
      </c>
      <c r="R1521">
        <v>1.36095043E-2</v>
      </c>
      <c r="S1521" s="8">
        <f t="shared" si="260"/>
        <v>1.3974958733333332E-2</v>
      </c>
      <c r="T1521" s="8">
        <f t="shared" si="261"/>
        <v>4.6547298956691683E-4</v>
      </c>
      <c r="U1521">
        <v>0.1122936085</v>
      </c>
      <c r="V1521">
        <v>0.138375476</v>
      </c>
      <c r="W1521">
        <v>8.8643133599999993E-2</v>
      </c>
      <c r="X1521">
        <f t="shared" si="262"/>
        <v>0.1131040727</v>
      </c>
      <c r="Y1521">
        <f t="shared" si="263"/>
        <v>2.4876075038323786E-2</v>
      </c>
    </row>
    <row r="1522" spans="1:25" x14ac:dyDescent="0.3">
      <c r="A1522" s="4">
        <v>6.5485211000000003E-3</v>
      </c>
      <c r="B1522">
        <v>9.2062149000000006E-3</v>
      </c>
      <c r="C1522" s="4">
        <v>2.6576938000000003E-3</v>
      </c>
      <c r="D1522" s="4">
        <f t="shared" si="255"/>
        <v>6.1374766000000004E-3</v>
      </c>
      <c r="E1522" s="4">
        <f t="shared" si="256"/>
        <v>3.2935543619350663E-3</v>
      </c>
      <c r="F1522">
        <v>0.21468801800000001</v>
      </c>
      <c r="G1522">
        <f t="shared" si="257"/>
        <v>0.22033119950000002</v>
      </c>
      <c r="H1522">
        <v>0.225974381</v>
      </c>
      <c r="I1522">
        <f t="shared" si="258"/>
        <v>0.22033119950000002</v>
      </c>
      <c r="J1522">
        <f t="shared" si="259"/>
        <v>3.2580923581109061E-3</v>
      </c>
      <c r="K1522">
        <v>0.1946380734</v>
      </c>
      <c r="L1522">
        <v>3.6183454099999998E-2</v>
      </c>
      <c r="M1522">
        <v>0.35309269269999999</v>
      </c>
      <c r="N1522">
        <f t="shared" si="253"/>
        <v>0.19463807340000003</v>
      </c>
      <c r="O1522">
        <f t="shared" si="254"/>
        <v>0.15845461929999996</v>
      </c>
      <c r="P1522">
        <v>1.45187024E-2</v>
      </c>
      <c r="Q1522">
        <v>1.3863617599999999E-2</v>
      </c>
      <c r="R1522">
        <v>1.3617143E-2</v>
      </c>
      <c r="S1522" s="8">
        <f t="shared" si="260"/>
        <v>1.3999821000000001E-2</v>
      </c>
      <c r="T1522" s="8">
        <f t="shared" si="261"/>
        <v>4.6595693208789158E-4</v>
      </c>
      <c r="U1522">
        <v>0.1078842431</v>
      </c>
      <c r="V1522">
        <v>0.1326705068</v>
      </c>
      <c r="W1522">
        <v>8.5284836599999997E-2</v>
      </c>
      <c r="X1522">
        <f t="shared" si="262"/>
        <v>0.1086131955</v>
      </c>
      <c r="Y1522">
        <f t="shared" si="263"/>
        <v>2.3701243928893036E-2</v>
      </c>
    </row>
    <row r="1523" spans="1:25" x14ac:dyDescent="0.3">
      <c r="A1523" s="4">
        <v>6.6976552000000003E-3</v>
      </c>
      <c r="B1523">
        <v>9.3197394000000006E-3</v>
      </c>
      <c r="C1523" s="4">
        <v>2.6220842000000003E-3</v>
      </c>
      <c r="D1523" s="4">
        <f t="shared" si="255"/>
        <v>6.2131596000000004E-3</v>
      </c>
      <c r="E1523" s="4">
        <f t="shared" si="256"/>
        <v>3.3750108569212448E-3</v>
      </c>
      <c r="F1523">
        <v>0.2047781944</v>
      </c>
      <c r="G1523">
        <f t="shared" si="257"/>
        <v>0.21007774025000001</v>
      </c>
      <c r="H1523">
        <v>0.21537728610000001</v>
      </c>
      <c r="I1523">
        <f t="shared" si="258"/>
        <v>0.21007774025000003</v>
      </c>
      <c r="J1523">
        <f t="shared" si="259"/>
        <v>3.0596942230802582E-3</v>
      </c>
      <c r="K1523">
        <v>0.18558119240000001</v>
      </c>
      <c r="L1523">
        <v>3.5030152700000018E-2</v>
      </c>
      <c r="M1523">
        <v>0.33613223209999998</v>
      </c>
      <c r="N1523">
        <f t="shared" si="253"/>
        <v>0.18558119240000001</v>
      </c>
      <c r="O1523">
        <f t="shared" si="254"/>
        <v>0.1505510397</v>
      </c>
      <c r="P1523">
        <v>1.45895043E-2</v>
      </c>
      <c r="Q1523">
        <v>1.3918114800000001E-2</v>
      </c>
      <c r="R1523">
        <v>1.36455111E-2</v>
      </c>
      <c r="S1523" s="8">
        <f t="shared" si="260"/>
        <v>1.4051043399999999E-2</v>
      </c>
      <c r="T1523" s="8">
        <f t="shared" si="261"/>
        <v>4.8583258426646296E-4</v>
      </c>
      <c r="U1523">
        <v>0.1035036817</v>
      </c>
      <c r="V1523">
        <v>0.12705442310000001</v>
      </c>
      <c r="W1523">
        <v>8.1987790800000002E-2</v>
      </c>
      <c r="X1523">
        <f t="shared" si="262"/>
        <v>0.1041819652</v>
      </c>
      <c r="Y1523">
        <f t="shared" si="263"/>
        <v>2.2540971321032922E-2</v>
      </c>
    </row>
    <row r="1524" spans="1:25" x14ac:dyDescent="0.3">
      <c r="A1524" s="4">
        <v>6.7881225000000003E-3</v>
      </c>
      <c r="B1524">
        <v>9.4768126000000005E-3</v>
      </c>
      <c r="C1524" s="4">
        <v>2.6886901000000001E-3</v>
      </c>
      <c r="D1524" s="4">
        <f t="shared" si="255"/>
        <v>6.3178750666666684E-3</v>
      </c>
      <c r="E1524" s="4">
        <f t="shared" si="256"/>
        <v>3.4184062448996597E-3</v>
      </c>
      <c r="F1524">
        <v>0.19505964219999999</v>
      </c>
      <c r="G1524">
        <f t="shared" si="257"/>
        <v>0.20000787079999999</v>
      </c>
      <c r="H1524">
        <v>0.20495609940000001</v>
      </c>
      <c r="I1524">
        <f t="shared" si="258"/>
        <v>0.20000787080000001</v>
      </c>
      <c r="J1524">
        <f t="shared" si="259"/>
        <v>2.8568611142218091E-3</v>
      </c>
      <c r="K1524">
        <v>0.1766568124</v>
      </c>
      <c r="L1524">
        <v>3.3780697700000008E-2</v>
      </c>
      <c r="M1524">
        <v>0.31953292710000003</v>
      </c>
      <c r="N1524">
        <f t="shared" si="253"/>
        <v>0.1766568124</v>
      </c>
      <c r="O1524">
        <f t="shared" si="254"/>
        <v>0.14287611469999997</v>
      </c>
      <c r="P1524">
        <v>1.4650356999999999E-2</v>
      </c>
      <c r="Q1524">
        <v>1.3925866199999999E-2</v>
      </c>
      <c r="R1524">
        <v>1.3677433100000001E-2</v>
      </c>
      <c r="S1524" s="8">
        <f t="shared" si="260"/>
        <v>1.40845521E-2</v>
      </c>
      <c r="T1524" s="8">
        <f t="shared" si="261"/>
        <v>5.0550088025829332E-4</v>
      </c>
      <c r="U1524">
        <v>9.9218919899999994E-2</v>
      </c>
      <c r="V1524">
        <v>0.1214644834</v>
      </c>
      <c r="W1524">
        <v>7.8710623100000002E-2</v>
      </c>
      <c r="X1524">
        <f t="shared" si="262"/>
        <v>9.9798008800000004E-2</v>
      </c>
      <c r="Y1524">
        <f t="shared" si="263"/>
        <v>2.1382812036856911E-2</v>
      </c>
    </row>
    <row r="1525" spans="1:25" x14ac:dyDescent="0.3">
      <c r="A1525" s="4">
        <v>6.8123656999999997E-3</v>
      </c>
      <c r="B1525">
        <v>9.5818602000000003E-3</v>
      </c>
      <c r="C1525" s="4">
        <v>2.7694945000000006E-3</v>
      </c>
      <c r="D1525" s="4">
        <f t="shared" si="255"/>
        <v>6.3879067999999999E-3</v>
      </c>
      <c r="E1525" s="4">
        <f t="shared" si="256"/>
        <v>3.4259605406332444E-3</v>
      </c>
      <c r="F1525">
        <v>0.18549774590000001</v>
      </c>
      <c r="G1525">
        <f t="shared" si="257"/>
        <v>0.19010144475000001</v>
      </c>
      <c r="H1525">
        <v>0.19470514359999999</v>
      </c>
      <c r="I1525">
        <f t="shared" si="258"/>
        <v>0.19010144475000001</v>
      </c>
      <c r="J1525">
        <f t="shared" si="259"/>
        <v>2.6579467703154568E-3</v>
      </c>
      <c r="K1525">
        <v>0.16788929699999999</v>
      </c>
      <c r="L1525">
        <v>3.2576519999999998E-2</v>
      </c>
      <c r="M1525">
        <v>0.30320207399999999</v>
      </c>
      <c r="N1525">
        <f t="shared" si="253"/>
        <v>0.16788929699999999</v>
      </c>
      <c r="O1525">
        <f t="shared" si="254"/>
        <v>0.135312777</v>
      </c>
      <c r="P1525">
        <v>1.47059709E-2</v>
      </c>
      <c r="Q1525">
        <v>1.39116198E-2</v>
      </c>
      <c r="R1525">
        <v>1.37304375E-2</v>
      </c>
      <c r="S1525" s="8">
        <f t="shared" si="260"/>
        <v>1.4116009399999999E-2</v>
      </c>
      <c r="T1525" s="8">
        <f t="shared" si="261"/>
        <v>5.1889082191729924E-4</v>
      </c>
      <c r="U1525">
        <v>9.4937130800000005E-2</v>
      </c>
      <c r="V1525">
        <v>0.11585543299999999</v>
      </c>
      <c r="W1525">
        <v>7.5383908999999999E-2</v>
      </c>
      <c r="X1525">
        <f t="shared" si="262"/>
        <v>9.5392157600000013E-2</v>
      </c>
      <c r="Y1525">
        <f t="shared" si="263"/>
        <v>2.0239598582041555E-2</v>
      </c>
    </row>
    <row r="1526" spans="1:25" x14ac:dyDescent="0.3">
      <c r="A1526" s="4">
        <v>6.9022522999999999E-3</v>
      </c>
      <c r="B1526">
        <v>9.6201011999999999E-3</v>
      </c>
      <c r="C1526" s="4">
        <v>2.7178489E-3</v>
      </c>
      <c r="D1526" s="4">
        <f t="shared" si="255"/>
        <v>6.4134007999999999E-3</v>
      </c>
      <c r="E1526" s="4">
        <f t="shared" si="256"/>
        <v>3.4769963395153299E-3</v>
      </c>
      <c r="F1526">
        <v>0.17610634859999999</v>
      </c>
      <c r="G1526">
        <f t="shared" si="257"/>
        <v>0.1804166287</v>
      </c>
      <c r="H1526">
        <v>0.18472690880000001</v>
      </c>
      <c r="I1526">
        <f t="shared" si="258"/>
        <v>0.1804166287</v>
      </c>
      <c r="J1526">
        <f t="shared" si="259"/>
        <v>2.4885413760176917E-3</v>
      </c>
      <c r="K1526">
        <v>0.15927825870000001</v>
      </c>
      <c r="L1526">
        <v>3.1492911300000009E-2</v>
      </c>
      <c r="M1526">
        <v>0.28706360610000003</v>
      </c>
      <c r="N1526">
        <f t="shared" si="253"/>
        <v>0.15927825870000001</v>
      </c>
      <c r="O1526">
        <f t="shared" si="254"/>
        <v>0.12778534740000005</v>
      </c>
      <c r="P1526">
        <v>1.4753583799999999E-2</v>
      </c>
      <c r="Q1526">
        <v>1.39681539E-2</v>
      </c>
      <c r="R1526">
        <v>1.38360914E-2</v>
      </c>
      <c r="S1526" s="8">
        <f t="shared" si="260"/>
        <v>1.4185943033333334E-2</v>
      </c>
      <c r="T1526" s="8">
        <f t="shared" si="261"/>
        <v>4.9600620556904606E-4</v>
      </c>
      <c r="U1526">
        <v>9.0633288000000006E-2</v>
      </c>
      <c r="V1526">
        <v>0.110321708</v>
      </c>
      <c r="W1526">
        <v>7.2064913800000005E-2</v>
      </c>
      <c r="X1526">
        <f t="shared" si="262"/>
        <v>9.100663660000001E-2</v>
      </c>
      <c r="Y1526">
        <f t="shared" si="263"/>
        <v>1.9131129540571546E-2</v>
      </c>
    </row>
    <row r="1527" spans="1:25" x14ac:dyDescent="0.3">
      <c r="A1527" s="4">
        <v>7.0894215999999996E-3</v>
      </c>
      <c r="B1527">
        <v>9.6729304999999995E-3</v>
      </c>
      <c r="C1527" s="4">
        <v>2.5835088999999999E-3</v>
      </c>
      <c r="D1527" s="4">
        <f t="shared" si="255"/>
        <v>6.4486203333333327E-3</v>
      </c>
      <c r="E1527" s="4">
        <f t="shared" si="256"/>
        <v>3.5878885647631035E-3</v>
      </c>
      <c r="F1527">
        <v>0.16689918940000001</v>
      </c>
      <c r="G1527">
        <f t="shared" si="257"/>
        <v>0.17096524690000001</v>
      </c>
      <c r="H1527">
        <v>0.1750313044</v>
      </c>
      <c r="I1527">
        <f t="shared" si="258"/>
        <v>0.17096524690000001</v>
      </c>
      <c r="J1527">
        <f t="shared" si="259"/>
        <v>2.3475393921654954E-3</v>
      </c>
      <c r="K1527">
        <v>0.15091432630000001</v>
      </c>
      <c r="L1527">
        <v>3.0508764100000016E-2</v>
      </c>
      <c r="M1527">
        <v>0.27131988849999999</v>
      </c>
      <c r="N1527">
        <f t="shared" si="253"/>
        <v>0.15091432630000001</v>
      </c>
      <c r="O1527">
        <f t="shared" si="254"/>
        <v>0.12040556219999995</v>
      </c>
      <c r="P1527">
        <v>1.47790527E-2</v>
      </c>
      <c r="Q1527">
        <v>1.41187347E-2</v>
      </c>
      <c r="R1527">
        <v>1.3962406700000001E-2</v>
      </c>
      <c r="S1527" s="8">
        <f t="shared" si="260"/>
        <v>1.4286731366666666E-2</v>
      </c>
      <c r="T1527" s="8">
        <f t="shared" si="261"/>
        <v>4.334683752447611E-4</v>
      </c>
      <c r="U1527">
        <v>8.6380936199999994E-2</v>
      </c>
      <c r="V1527">
        <v>0.104903549</v>
      </c>
      <c r="W1527">
        <v>6.8812668300000004E-2</v>
      </c>
      <c r="X1527">
        <f t="shared" si="262"/>
        <v>8.6699051166666666E-2</v>
      </c>
      <c r="Y1527">
        <f t="shared" si="263"/>
        <v>1.804754319220267E-2</v>
      </c>
    </row>
    <row r="1528" spans="1:25" x14ac:dyDescent="0.3">
      <c r="A1528" s="4">
        <v>7.3047071000000002E-3</v>
      </c>
      <c r="B1528">
        <v>9.8491432000000004E-3</v>
      </c>
      <c r="C1528" s="4">
        <v>2.5444361000000002E-3</v>
      </c>
      <c r="D1528" s="4">
        <f t="shared" si="255"/>
        <v>6.5660954666666672E-3</v>
      </c>
      <c r="E1528" s="4">
        <f t="shared" si="256"/>
        <v>3.7079437445664003E-3</v>
      </c>
      <c r="F1528">
        <v>0.15791393819999999</v>
      </c>
      <c r="G1528">
        <f t="shared" si="257"/>
        <v>0.16174314174999999</v>
      </c>
      <c r="H1528">
        <v>0.16557234530000001</v>
      </c>
      <c r="I1528">
        <f t="shared" si="258"/>
        <v>0.16174314175000001</v>
      </c>
      <c r="J1528">
        <f t="shared" si="259"/>
        <v>2.2107917003743745E-3</v>
      </c>
      <c r="K1528">
        <v>0.1429486871</v>
      </c>
      <c r="L1528">
        <v>2.9670204999999984E-2</v>
      </c>
      <c r="M1528">
        <v>0.25622716919999999</v>
      </c>
      <c r="N1528">
        <f t="shared" si="253"/>
        <v>0.1429486871</v>
      </c>
      <c r="O1528">
        <f t="shared" si="254"/>
        <v>0.11327848210000001</v>
      </c>
      <c r="P1528">
        <v>1.48496293E-2</v>
      </c>
      <c r="Q1528">
        <v>1.42969228E-2</v>
      </c>
      <c r="R1528">
        <v>1.4069025400000001E-2</v>
      </c>
      <c r="S1528" s="8">
        <f t="shared" si="260"/>
        <v>1.4405192500000002E-2</v>
      </c>
      <c r="T1528" s="8">
        <f t="shared" si="261"/>
        <v>4.0140672406845627E-4</v>
      </c>
      <c r="U1528">
        <v>8.2251496600000001E-2</v>
      </c>
      <c r="V1528">
        <v>9.9541731199999997E-2</v>
      </c>
      <c r="W1528">
        <v>6.5648727099999998E-2</v>
      </c>
      <c r="X1528">
        <f t="shared" si="262"/>
        <v>8.2480651633333332E-2</v>
      </c>
      <c r="Y1528">
        <f t="shared" si="263"/>
        <v>1.6947664020525912E-2</v>
      </c>
    </row>
    <row r="1529" spans="1:25" x14ac:dyDescent="0.3">
      <c r="A1529" s="4">
        <v>7.5564478000000003E-3</v>
      </c>
      <c r="B1529">
        <v>1.01455795E-2</v>
      </c>
      <c r="C1529" s="4">
        <v>2.5891316999999995E-3</v>
      </c>
      <c r="D1529" s="4">
        <f t="shared" si="255"/>
        <v>6.7637196666666668E-3</v>
      </c>
      <c r="E1529" s="4">
        <f t="shared" si="256"/>
        <v>3.8400897461602149E-3</v>
      </c>
      <c r="F1529">
        <v>0.14925330880000001</v>
      </c>
      <c r="G1529">
        <f t="shared" si="257"/>
        <v>0.15284662695000001</v>
      </c>
      <c r="H1529">
        <v>0.15643994510000001</v>
      </c>
      <c r="I1529">
        <f t="shared" si="258"/>
        <v>0.15284662695000004</v>
      </c>
      <c r="J1529">
        <f t="shared" si="259"/>
        <v>2.0746032011864581E-3</v>
      </c>
      <c r="K1529">
        <v>0.13534416260000001</v>
      </c>
      <c r="L1529">
        <v>2.8940523000000024E-2</v>
      </c>
      <c r="M1529">
        <v>0.2417478022</v>
      </c>
      <c r="N1529">
        <f t="shared" si="253"/>
        <v>0.13534416260000001</v>
      </c>
      <c r="O1529">
        <f t="shared" si="254"/>
        <v>0.10640363960000002</v>
      </c>
      <c r="P1529">
        <v>1.50384335E-2</v>
      </c>
      <c r="Q1529">
        <v>1.4493971099999999E-2</v>
      </c>
      <c r="R1529">
        <v>1.4231785199999999E-2</v>
      </c>
      <c r="S1529" s="8">
        <f t="shared" si="260"/>
        <v>1.4588063266666666E-2</v>
      </c>
      <c r="T1529" s="8">
        <f t="shared" si="261"/>
        <v>4.1147341571995107E-4</v>
      </c>
      <c r="U1529">
        <v>7.8324012499999998E-2</v>
      </c>
      <c r="V1529">
        <v>9.4249777500000007E-2</v>
      </c>
      <c r="W1529">
        <v>6.2640085799999995E-2</v>
      </c>
      <c r="X1529">
        <f t="shared" si="262"/>
        <v>7.8404625266666667E-2</v>
      </c>
      <c r="Y1529">
        <f t="shared" si="263"/>
        <v>1.5805000036566697E-2</v>
      </c>
    </row>
    <row r="1530" spans="1:25" x14ac:dyDescent="0.3">
      <c r="A1530" s="4">
        <v>7.8875134000000006E-3</v>
      </c>
      <c r="B1530">
        <v>1.0506921400000001E-2</v>
      </c>
      <c r="C1530" s="4">
        <v>2.6194080000000002E-3</v>
      </c>
      <c r="D1530" s="4">
        <f t="shared" si="255"/>
        <v>7.0046142666666672E-3</v>
      </c>
      <c r="E1530" s="4">
        <f t="shared" si="256"/>
        <v>4.0171943030584759E-3</v>
      </c>
      <c r="F1530">
        <v>0.14102163910000001</v>
      </c>
      <c r="G1530">
        <f t="shared" si="257"/>
        <v>0.14441782235</v>
      </c>
      <c r="H1530">
        <v>0.14781400559999999</v>
      </c>
      <c r="I1530">
        <f t="shared" si="258"/>
        <v>0.14441782235</v>
      </c>
      <c r="J1530">
        <f t="shared" si="259"/>
        <v>1.9607873136047922E-3</v>
      </c>
      <c r="K1530">
        <v>0.1280157566</v>
      </c>
      <c r="L1530">
        <v>2.8226248900000011E-2</v>
      </c>
      <c r="M1530">
        <v>0.22780526429999998</v>
      </c>
      <c r="N1530">
        <f t="shared" si="253"/>
        <v>0.1280157566</v>
      </c>
      <c r="O1530">
        <f t="shared" si="254"/>
        <v>9.978950769999996E-2</v>
      </c>
      <c r="P1530">
        <v>1.5300892300000001E-2</v>
      </c>
      <c r="Q1530">
        <v>1.4791158E-2</v>
      </c>
      <c r="R1530">
        <v>1.4519371099999999E-2</v>
      </c>
      <c r="S1530" s="8">
        <f t="shared" si="260"/>
        <v>1.4870473799999999E-2</v>
      </c>
      <c r="T1530" s="8">
        <f t="shared" si="261"/>
        <v>3.9675192956000914E-4</v>
      </c>
      <c r="U1530">
        <v>7.4621073900000001E-2</v>
      </c>
      <c r="V1530">
        <v>8.9125290499999996E-2</v>
      </c>
      <c r="W1530">
        <v>5.98229952E-2</v>
      </c>
      <c r="X1530">
        <f t="shared" si="262"/>
        <v>7.4523119866666668E-2</v>
      </c>
      <c r="Y1530">
        <f t="shared" si="263"/>
        <v>1.4651393234316813E-2</v>
      </c>
    </row>
    <row r="1531" spans="1:25" x14ac:dyDescent="0.3">
      <c r="A1531" s="4">
        <v>8.3613629000000005E-3</v>
      </c>
      <c r="B1531">
        <v>1.09779313E-2</v>
      </c>
      <c r="C1531" s="4">
        <v>2.6165683999999998E-3</v>
      </c>
      <c r="D1531" s="4">
        <f t="shared" si="255"/>
        <v>7.3186208666666669E-3</v>
      </c>
      <c r="E1531" s="4">
        <f t="shared" si="256"/>
        <v>4.2770995543047882E-3</v>
      </c>
      <c r="F1531">
        <v>0.13329494</v>
      </c>
      <c r="G1531">
        <f t="shared" si="257"/>
        <v>0.13655892014999998</v>
      </c>
      <c r="H1531">
        <v>0.1398229003</v>
      </c>
      <c r="I1531">
        <f t="shared" si="258"/>
        <v>0.13655892015000001</v>
      </c>
      <c r="J1531">
        <f t="shared" si="259"/>
        <v>1.8844598182320941E-3</v>
      </c>
      <c r="K1531">
        <v>0.1210370436</v>
      </c>
      <c r="L1531">
        <v>2.7594596100000011E-2</v>
      </c>
      <c r="M1531">
        <v>0.2144794911</v>
      </c>
      <c r="N1531">
        <f t="shared" si="253"/>
        <v>0.1210370436</v>
      </c>
      <c r="O1531">
        <f t="shared" si="254"/>
        <v>9.3442447499999998E-2</v>
      </c>
      <c r="P1531">
        <v>1.5612344300000001E-2</v>
      </c>
      <c r="Q1531">
        <v>1.5274642E-2</v>
      </c>
      <c r="R1531">
        <v>1.4934308800000001E-2</v>
      </c>
      <c r="S1531" s="8">
        <f t="shared" si="260"/>
        <v>1.5273765033333336E-2</v>
      </c>
      <c r="T1531" s="8">
        <f t="shared" si="261"/>
        <v>3.3901860069613201E-4</v>
      </c>
      <c r="U1531">
        <v>7.1087598799999999E-2</v>
      </c>
      <c r="V1531">
        <v>8.4242805800000001E-2</v>
      </c>
      <c r="W1531">
        <v>5.7163115600000002E-2</v>
      </c>
      <c r="X1531">
        <f t="shared" si="262"/>
        <v>7.0831173400000003E-2</v>
      </c>
      <c r="Y1531">
        <f t="shared" si="263"/>
        <v>1.3541666102120426E-2</v>
      </c>
    </row>
    <row r="1532" spans="1:25" x14ac:dyDescent="0.3">
      <c r="A1532" s="4">
        <v>9.0587288000000005E-3</v>
      </c>
      <c r="B1532">
        <v>1.1684592800000001E-2</v>
      </c>
      <c r="C1532" s="4">
        <v>2.6258640000000003E-3</v>
      </c>
      <c r="D1532" s="4">
        <f t="shared" si="255"/>
        <v>7.7897285333333342E-3</v>
      </c>
      <c r="E1532" s="4">
        <f t="shared" si="256"/>
        <v>4.6607846040755208E-3</v>
      </c>
      <c r="F1532">
        <v>0.12611305710000001</v>
      </c>
      <c r="G1532">
        <f t="shared" si="257"/>
        <v>0.12930450585</v>
      </c>
      <c r="H1532">
        <v>0.13249595459999999</v>
      </c>
      <c r="I1532">
        <f t="shared" si="258"/>
        <v>0.12930450585</v>
      </c>
      <c r="J1532">
        <f t="shared" si="259"/>
        <v>1.8425837949173902E-3</v>
      </c>
      <c r="K1532">
        <v>0.114533864</v>
      </c>
      <c r="L1532">
        <v>2.7180444500000001E-2</v>
      </c>
      <c r="M1532">
        <v>0.20188728350000001</v>
      </c>
      <c r="N1532">
        <f t="shared" si="253"/>
        <v>0.114533864</v>
      </c>
      <c r="O1532">
        <f t="shared" si="254"/>
        <v>8.7353419500000001E-2</v>
      </c>
      <c r="P1532">
        <v>1.6065180299999999E-2</v>
      </c>
      <c r="Q1532">
        <v>1.5966717200000001E-2</v>
      </c>
      <c r="R1532">
        <v>1.5500731800000001E-2</v>
      </c>
      <c r="S1532" s="8">
        <f t="shared" si="260"/>
        <v>1.5844209766666669E-2</v>
      </c>
      <c r="T1532" s="8">
        <f t="shared" si="261"/>
        <v>3.0150718184564532E-4</v>
      </c>
      <c r="U1532">
        <v>6.7711524699999998E-2</v>
      </c>
      <c r="V1532">
        <v>7.9658493400000002E-2</v>
      </c>
      <c r="W1532">
        <v>5.4707620300000002E-2</v>
      </c>
      <c r="X1532">
        <f t="shared" si="262"/>
        <v>6.7359212799999998E-2</v>
      </c>
      <c r="Y1532">
        <f t="shared" si="263"/>
        <v>1.2479167034271037E-2</v>
      </c>
    </row>
    <row r="1533" spans="1:25" x14ac:dyDescent="0.3">
      <c r="A1533" s="4">
        <v>9.9066616999999996E-3</v>
      </c>
      <c r="B1533">
        <v>1.25926705E-2</v>
      </c>
      <c r="C1533" s="4">
        <v>2.6860088000000004E-3</v>
      </c>
      <c r="D1533" s="4">
        <f t="shared" si="255"/>
        <v>8.3951136666666672E-3</v>
      </c>
      <c r="E1533" s="4">
        <f t="shared" si="256"/>
        <v>5.1233845846634547E-3</v>
      </c>
      <c r="F1533">
        <v>0.1194615364</v>
      </c>
      <c r="G1533">
        <f t="shared" si="257"/>
        <v>0.12260010095000001</v>
      </c>
      <c r="H1533">
        <v>0.12573866550000001</v>
      </c>
      <c r="I1533">
        <f t="shared" si="258"/>
        <v>0.12260010095000001</v>
      </c>
      <c r="J1533">
        <f t="shared" si="259"/>
        <v>1.8120510878115168E-3</v>
      </c>
      <c r="K1533">
        <v>0.1085196137</v>
      </c>
      <c r="L1533">
        <v>2.6934690800000008E-2</v>
      </c>
      <c r="M1533">
        <v>0.19010453659999998</v>
      </c>
      <c r="N1533">
        <f t="shared" si="253"/>
        <v>0.1085196137</v>
      </c>
      <c r="O1533">
        <f t="shared" si="254"/>
        <v>8.1584922899999981E-2</v>
      </c>
      <c r="P1533">
        <v>1.6655540100000001E-2</v>
      </c>
      <c r="Q1533">
        <v>1.6725668700000001E-2</v>
      </c>
      <c r="R1533">
        <v>1.6154047099999999E-2</v>
      </c>
      <c r="S1533" s="8">
        <f t="shared" si="260"/>
        <v>1.6511751966666668E-2</v>
      </c>
      <c r="T1533" s="8">
        <f t="shared" si="261"/>
        <v>3.1175965720768643E-4</v>
      </c>
      <c r="U1533">
        <v>6.4515441699999995E-2</v>
      </c>
      <c r="V1533">
        <v>7.5373843300000007E-2</v>
      </c>
      <c r="W1533">
        <v>5.2520800399999998E-2</v>
      </c>
      <c r="X1533">
        <f t="shared" si="262"/>
        <v>6.4136695133333324E-2</v>
      </c>
      <c r="Y1533">
        <f t="shared" si="263"/>
        <v>1.143122824409663E-2</v>
      </c>
    </row>
    <row r="1534" spans="1:25" x14ac:dyDescent="0.3">
      <c r="A1534" s="4">
        <v>1.05272895E-2</v>
      </c>
      <c r="B1534">
        <v>1.3281309E-2</v>
      </c>
      <c r="C1534" s="4">
        <v>2.7540194999999996E-3</v>
      </c>
      <c r="D1534" s="4">
        <f t="shared" si="255"/>
        <v>8.8542059999999999E-3</v>
      </c>
      <c r="E1534" s="4">
        <f t="shared" si="256"/>
        <v>5.4594287569929654E-3</v>
      </c>
      <c r="F1534">
        <v>0.11318888520000001</v>
      </c>
      <c r="G1534">
        <f t="shared" si="257"/>
        <v>0.1162392907</v>
      </c>
      <c r="H1534">
        <v>0.1192896962</v>
      </c>
      <c r="I1534">
        <f t="shared" si="258"/>
        <v>0.1162392907</v>
      </c>
      <c r="J1534">
        <f t="shared" si="259"/>
        <v>1.7611524365625183E-3</v>
      </c>
      <c r="K1534">
        <v>0.10279540719999999</v>
      </c>
      <c r="L1534">
        <v>2.6555920100000002E-2</v>
      </c>
      <c r="M1534">
        <v>0.17903489429999997</v>
      </c>
      <c r="N1534">
        <f t="shared" si="253"/>
        <v>0.10279540719999998</v>
      </c>
      <c r="O1534">
        <f t="shared" si="254"/>
        <v>7.6239487099999989E-2</v>
      </c>
      <c r="P1534">
        <v>1.7104404E-2</v>
      </c>
      <c r="Q1534">
        <v>1.7200619E-2</v>
      </c>
      <c r="R1534">
        <v>1.6601773E-2</v>
      </c>
      <c r="S1534" s="8">
        <f t="shared" si="260"/>
        <v>1.6968932000000003E-2</v>
      </c>
      <c r="T1534" s="8">
        <f t="shared" si="261"/>
        <v>3.2158767080999861E-4</v>
      </c>
      <c r="U1534">
        <v>6.13646843E-2</v>
      </c>
      <c r="V1534">
        <v>7.1218781199999998E-2</v>
      </c>
      <c r="W1534">
        <v>5.0364997199999997E-2</v>
      </c>
      <c r="X1534">
        <f t="shared" si="262"/>
        <v>6.0982820899999991E-2</v>
      </c>
      <c r="Y1534">
        <f t="shared" si="263"/>
        <v>1.0432135041392983E-2</v>
      </c>
    </row>
    <row r="1535" spans="1:25" x14ac:dyDescent="0.3">
      <c r="A1535" s="4">
        <v>1.0492202799999999E-2</v>
      </c>
      <c r="B1535">
        <v>1.32337771E-2</v>
      </c>
      <c r="C1535" s="4">
        <v>2.7415743000000006E-3</v>
      </c>
      <c r="D1535" s="4">
        <f t="shared" si="255"/>
        <v>8.8225180666666667E-3</v>
      </c>
      <c r="E1535" s="4">
        <f t="shared" si="256"/>
        <v>5.4417336603904782E-3</v>
      </c>
      <c r="F1535">
        <v>0.10702107850000001</v>
      </c>
      <c r="G1535">
        <f t="shared" si="257"/>
        <v>0.1099179648</v>
      </c>
      <c r="H1535">
        <v>0.1128148511</v>
      </c>
      <c r="I1535">
        <f t="shared" si="258"/>
        <v>0.1099179648</v>
      </c>
      <c r="J1535">
        <f t="shared" si="259"/>
        <v>1.6725180851167379E-3</v>
      </c>
      <c r="K1535">
        <v>9.7117535800000002E-2</v>
      </c>
      <c r="L1535">
        <v>2.5749560500000001E-2</v>
      </c>
      <c r="M1535">
        <v>0.16848551109999998</v>
      </c>
      <c r="N1535">
        <f t="shared" si="253"/>
        <v>9.7117535800000002E-2</v>
      </c>
      <c r="O1535">
        <f t="shared" si="254"/>
        <v>7.1367975299999956E-2</v>
      </c>
      <c r="P1535">
        <v>1.7064930900000001E-2</v>
      </c>
      <c r="Q1535">
        <v>1.7068538800000001E-2</v>
      </c>
      <c r="R1535">
        <v>1.6508378099999999E-2</v>
      </c>
      <c r="S1535" s="8">
        <f t="shared" si="260"/>
        <v>1.6880615933333332E-2</v>
      </c>
      <c r="T1535" s="8">
        <f t="shared" si="261"/>
        <v>3.223724672783398E-4</v>
      </c>
      <c r="U1535">
        <v>5.8077484399999997E-2</v>
      </c>
      <c r="V1535">
        <v>6.6996984199999998E-2</v>
      </c>
      <c r="W1535">
        <v>4.7867752600000001E-2</v>
      </c>
      <c r="X1535">
        <f t="shared" si="262"/>
        <v>5.7647407066666663E-2</v>
      </c>
      <c r="Y1535">
        <f t="shared" si="263"/>
        <v>9.5718650369766359E-3</v>
      </c>
    </row>
    <row r="1536" spans="1:25" x14ac:dyDescent="0.3">
      <c r="A1536" s="4">
        <v>9.8655084000000004E-3</v>
      </c>
      <c r="B1536">
        <v>1.2486599399999999E-2</v>
      </c>
      <c r="C1536" s="4">
        <v>2.621090999999999E-3</v>
      </c>
      <c r="D1536" s="4">
        <f t="shared" si="255"/>
        <v>8.324399599999999E-3</v>
      </c>
      <c r="E1536" s="4">
        <f t="shared" si="256"/>
        <v>5.1101199836888081E-3</v>
      </c>
      <c r="F1536">
        <v>0.1009489521</v>
      </c>
      <c r="G1536">
        <f t="shared" si="257"/>
        <v>0.10362561789999999</v>
      </c>
      <c r="H1536">
        <v>0.1063022837</v>
      </c>
      <c r="I1536">
        <f t="shared" si="258"/>
        <v>0.10362561790000001</v>
      </c>
      <c r="J1536">
        <f t="shared" si="259"/>
        <v>1.5453737201606642E-3</v>
      </c>
      <c r="K1536">
        <v>9.1514721500000007E-2</v>
      </c>
      <c r="L1536">
        <v>2.4572201100000007E-2</v>
      </c>
      <c r="M1536">
        <v>0.15845724189999999</v>
      </c>
      <c r="N1536">
        <f t="shared" si="253"/>
        <v>9.1514721500000007E-2</v>
      </c>
      <c r="O1536">
        <f t="shared" si="254"/>
        <v>6.6942520399999955E-2</v>
      </c>
      <c r="P1536">
        <v>1.6587842299999999E-2</v>
      </c>
      <c r="Q1536">
        <v>1.6459120399999999E-2</v>
      </c>
      <c r="R1536">
        <v>1.5956029300000001E-2</v>
      </c>
      <c r="S1536" s="8">
        <f t="shared" si="260"/>
        <v>1.6334330666666667E-2</v>
      </c>
      <c r="T1536" s="8">
        <f t="shared" si="261"/>
        <v>3.3388062971862078E-4</v>
      </c>
      <c r="U1536">
        <v>5.4755743599999997E-2</v>
      </c>
      <c r="V1536">
        <v>6.2744423699999996E-2</v>
      </c>
      <c r="W1536">
        <v>4.5052252700000003E-2</v>
      </c>
      <c r="X1536">
        <f t="shared" si="262"/>
        <v>5.4184139999999992E-2</v>
      </c>
      <c r="Y1536">
        <f t="shared" si="263"/>
        <v>8.8599253202248651E-3</v>
      </c>
    </row>
    <row r="1537" spans="1:25" x14ac:dyDescent="0.3">
      <c r="A1537" s="4">
        <v>9.1472034999999993E-3</v>
      </c>
      <c r="B1537">
        <v>1.16503974E-2</v>
      </c>
      <c r="C1537" s="4">
        <v>2.5031939000000007E-3</v>
      </c>
      <c r="D1537" s="4">
        <f t="shared" si="255"/>
        <v>7.7669315999999988E-3</v>
      </c>
      <c r="E1537" s="4">
        <f t="shared" si="256"/>
        <v>4.727229194364314E-3</v>
      </c>
      <c r="F1537">
        <v>9.5250263799999998E-2</v>
      </c>
      <c r="G1537">
        <f t="shared" si="257"/>
        <v>9.7679175450000003E-2</v>
      </c>
      <c r="H1537">
        <v>0.10010808710000001</v>
      </c>
      <c r="I1537">
        <f t="shared" si="258"/>
        <v>9.7679175450000003E-2</v>
      </c>
      <c r="J1537">
        <f t="shared" si="259"/>
        <v>1.4023327949653204E-3</v>
      </c>
      <c r="K1537">
        <v>8.6237803099999996E-2</v>
      </c>
      <c r="L1537">
        <v>2.3368822399999992E-2</v>
      </c>
      <c r="M1537">
        <v>0.1491067838</v>
      </c>
      <c r="N1537">
        <f t="shared" si="253"/>
        <v>8.6237803099999996E-2</v>
      </c>
      <c r="O1537">
        <f t="shared" si="254"/>
        <v>6.2868980700000021E-2</v>
      </c>
      <c r="P1537">
        <v>1.6105823200000001E-2</v>
      </c>
      <c r="Q1537">
        <v>1.58530809E-2</v>
      </c>
      <c r="R1537">
        <v>1.5407760600000001E-2</v>
      </c>
      <c r="S1537" s="8">
        <f t="shared" si="260"/>
        <v>1.5788888233333336E-2</v>
      </c>
      <c r="T1537" s="8">
        <f t="shared" si="261"/>
        <v>3.5343085917902448E-4</v>
      </c>
      <c r="U1537">
        <v>5.1632448999999997E-2</v>
      </c>
      <c r="V1537">
        <v>5.8688409599999998E-2</v>
      </c>
      <c r="W1537">
        <v>4.2303673899999998E-2</v>
      </c>
      <c r="X1537">
        <f t="shared" si="262"/>
        <v>5.0874844166666662E-2</v>
      </c>
      <c r="Y1537">
        <f t="shared" si="263"/>
        <v>8.218598712817873E-3</v>
      </c>
    </row>
    <row r="1538" spans="1:25" x14ac:dyDescent="0.3">
      <c r="A1538" s="4">
        <v>8.6597688000000003E-3</v>
      </c>
      <c r="B1538">
        <v>1.11594815E-2</v>
      </c>
      <c r="C1538" s="4">
        <v>2.4997127000000001E-3</v>
      </c>
      <c r="D1538" s="4">
        <f t="shared" si="255"/>
        <v>7.4396543333333336E-3</v>
      </c>
      <c r="E1538" s="4">
        <f t="shared" si="256"/>
        <v>4.456950571993178E-3</v>
      </c>
      <c r="F1538">
        <v>9.0031027799999996E-2</v>
      </c>
      <c r="G1538">
        <f t="shared" si="257"/>
        <v>9.225812555E-2</v>
      </c>
      <c r="H1538">
        <v>9.4485223300000004E-2</v>
      </c>
      <c r="I1538">
        <f t="shared" si="258"/>
        <v>9.2258125550000014E-2</v>
      </c>
      <c r="J1538">
        <f t="shared" si="259"/>
        <v>1.285815485474108E-3</v>
      </c>
      <c r="K1538">
        <v>8.1395015099999996E-2</v>
      </c>
      <c r="L1538">
        <v>2.23717243E-2</v>
      </c>
      <c r="M1538">
        <v>0.14041830589999998</v>
      </c>
      <c r="N1538">
        <f t="shared" si="253"/>
        <v>8.1395015099999996E-2</v>
      </c>
      <c r="O1538">
        <f t="shared" si="254"/>
        <v>5.9023290799999989E-2</v>
      </c>
      <c r="P1538">
        <v>1.5847146499999999E-2</v>
      </c>
      <c r="Q1538">
        <v>1.5522005E-2</v>
      </c>
      <c r="R1538">
        <v>1.5109561400000001E-2</v>
      </c>
      <c r="S1538" s="8">
        <f t="shared" si="260"/>
        <v>1.5492904299999999E-2</v>
      </c>
      <c r="T1538" s="8">
        <f t="shared" si="261"/>
        <v>3.6965265181095275E-4</v>
      </c>
      <c r="U1538">
        <v>4.87718023E-2</v>
      </c>
      <c r="V1538">
        <v>5.4987639200000001E-2</v>
      </c>
      <c r="W1538">
        <v>3.9879467299999999E-2</v>
      </c>
      <c r="X1538">
        <f t="shared" si="262"/>
        <v>4.7879636266666664E-2</v>
      </c>
      <c r="Y1538">
        <f t="shared" si="263"/>
        <v>7.5934962114472008E-3</v>
      </c>
    </row>
    <row r="1539" spans="1:25" x14ac:dyDescent="0.3">
      <c r="A1539" s="4">
        <v>8.3221765000000003E-3</v>
      </c>
      <c r="B1539">
        <v>1.08709792E-2</v>
      </c>
      <c r="C1539" s="4">
        <v>2.5488027E-3</v>
      </c>
      <c r="D1539" s="4">
        <f t="shared" si="255"/>
        <v>7.2473194666666657E-3</v>
      </c>
      <c r="E1539" s="4">
        <f t="shared" si="256"/>
        <v>4.2639352311998934E-3</v>
      </c>
      <c r="F1539">
        <v>8.5176795700000002E-2</v>
      </c>
      <c r="G1539">
        <f t="shared" si="257"/>
        <v>8.7263058849999992E-2</v>
      </c>
      <c r="H1539">
        <v>8.9349321999999995E-2</v>
      </c>
      <c r="I1539">
        <f t="shared" si="258"/>
        <v>8.7263058850000005E-2</v>
      </c>
      <c r="J1539">
        <f t="shared" si="259"/>
        <v>1.2045045912528946E-3</v>
      </c>
      <c r="K1539">
        <v>7.6836362500000005E-2</v>
      </c>
      <c r="L1539">
        <v>2.1489746900000002E-2</v>
      </c>
      <c r="M1539">
        <v>0.13218297810000001</v>
      </c>
      <c r="N1539">
        <f t="shared" ref="N1539:N1602" si="264">AVERAGE(K1539,L1539,M1539)</f>
        <v>7.6836362500000005E-2</v>
      </c>
      <c r="O1539">
        <f t="shared" ref="O1539:O1602" si="265">STDEV(K1539,L1539,M1539)</f>
        <v>5.5346615600000017E-2</v>
      </c>
      <c r="P1539">
        <v>1.5641432300000001E-2</v>
      </c>
      <c r="Q1539">
        <v>1.5352834900000001E-2</v>
      </c>
      <c r="R1539">
        <v>1.4920109900000001E-2</v>
      </c>
      <c r="S1539" s="8">
        <f t="shared" si="260"/>
        <v>1.5304792366666667E-2</v>
      </c>
      <c r="T1539" s="8">
        <f t="shared" si="261"/>
        <v>3.6305311586908788E-4</v>
      </c>
      <c r="U1539">
        <v>4.6109981799999998E-2</v>
      </c>
      <c r="V1539">
        <v>5.1570732100000002E-2</v>
      </c>
      <c r="W1539">
        <v>3.7710588400000002E-2</v>
      </c>
      <c r="X1539">
        <f t="shared" si="262"/>
        <v>4.5130434099999998E-2</v>
      </c>
      <c r="Y1539">
        <f t="shared" si="263"/>
        <v>6.9817999913055822E-3</v>
      </c>
    </row>
    <row r="1540" spans="1:25" x14ac:dyDescent="0.3">
      <c r="A1540" s="4">
        <v>7.9703983000000006E-3</v>
      </c>
      <c r="B1540">
        <v>1.0521004E-2</v>
      </c>
      <c r="C1540" s="4">
        <v>2.5506056999999999E-3</v>
      </c>
      <c r="D1540" s="4">
        <f t="shared" ref="D1540:D1603" si="266">AVERAGE(A1540,B1540,C1540)</f>
        <v>7.0140026666666673E-3</v>
      </c>
      <c r="E1540" s="4">
        <f t="shared" ref="E1540:E1603" si="267">STDEV(A1540,B1540,C1540)</f>
        <v>4.0703601463205957E-3</v>
      </c>
      <c r="F1540">
        <v>8.0548629199999999E-2</v>
      </c>
      <c r="G1540">
        <f t="shared" ref="G1540:G1603" si="268">(H1540+F1540)/2</f>
        <v>8.2511764049999992E-2</v>
      </c>
      <c r="H1540">
        <v>8.4474898899999998E-2</v>
      </c>
      <c r="I1540">
        <f t="shared" ref="I1540:I1603" si="269">AVERAGE(F1540:H1540)</f>
        <v>8.2511764049999992E-2</v>
      </c>
      <c r="J1540">
        <f t="shared" ref="J1540:J1603" si="270">STDEV(G1540:I1540)</f>
        <v>1.1334164341030393E-3</v>
      </c>
      <c r="K1540">
        <v>7.2439074500000006E-2</v>
      </c>
      <c r="L1540">
        <v>2.0549220900000009E-2</v>
      </c>
      <c r="M1540">
        <v>0.1243289281</v>
      </c>
      <c r="N1540">
        <f t="shared" si="264"/>
        <v>7.2439074500000006E-2</v>
      </c>
      <c r="O1540">
        <f t="shared" si="265"/>
        <v>5.1889853600000008E-2</v>
      </c>
      <c r="P1540">
        <v>1.5323041900000001E-2</v>
      </c>
      <c r="Q1540">
        <v>1.51299322E-2</v>
      </c>
      <c r="R1540">
        <v>1.4673892399999999E-2</v>
      </c>
      <c r="S1540" s="8">
        <f t="shared" ref="S1540:S1603" si="271">AVERAGE(P1540,Q1540,R1540)</f>
        <v>1.5042288833333334E-2</v>
      </c>
      <c r="T1540" s="8">
        <f t="shared" ref="T1540:T1603" si="272">STDEV(P1540,Q1540,R1540)</f>
        <v>3.3333134885285505E-4</v>
      </c>
      <c r="U1540">
        <v>4.3552618500000001E-2</v>
      </c>
      <c r="V1540">
        <v>4.83095199E-2</v>
      </c>
      <c r="W1540">
        <v>3.5608485299999999E-2</v>
      </c>
      <c r="X1540">
        <f t="shared" ref="X1540:X1603" si="273">AVERAGE(U1540,V1540,W1540)</f>
        <v>4.24902079E-2</v>
      </c>
      <c r="Y1540">
        <f t="shared" ref="Y1540:Y1603" si="274">STDEV(U1540,V1540,W1540)</f>
        <v>6.4168222033841307E-3</v>
      </c>
    </row>
    <row r="1541" spans="1:25" x14ac:dyDescent="0.3">
      <c r="A1541" s="4">
        <v>7.6429052000000003E-3</v>
      </c>
      <c r="B1541">
        <v>1.01393787E-2</v>
      </c>
      <c r="C1541" s="4">
        <v>2.4964734999999997E-3</v>
      </c>
      <c r="D1541" s="4">
        <f t="shared" si="266"/>
        <v>6.7595857999999997E-3</v>
      </c>
      <c r="E1541" s="4">
        <f t="shared" si="267"/>
        <v>3.8972669713350444E-3</v>
      </c>
      <c r="F1541">
        <v>7.6090931900000006E-2</v>
      </c>
      <c r="G1541">
        <f t="shared" si="268"/>
        <v>7.7944427750000003E-2</v>
      </c>
      <c r="H1541">
        <v>7.9797923600000001E-2</v>
      </c>
      <c r="I1541">
        <f t="shared" si="269"/>
        <v>7.7944427750000003E-2</v>
      </c>
      <c r="J1541">
        <f t="shared" si="270"/>
        <v>1.0701163279393528E-3</v>
      </c>
      <c r="K1541">
        <v>6.8287938800000003E-2</v>
      </c>
      <c r="L1541">
        <v>1.9613970000000001E-2</v>
      </c>
      <c r="M1541">
        <v>0.1169619076</v>
      </c>
      <c r="N1541">
        <f t="shared" si="264"/>
        <v>6.8287938800000003E-2</v>
      </c>
      <c r="O1541">
        <f t="shared" si="265"/>
        <v>4.8673968799999995E-2</v>
      </c>
      <c r="P1541">
        <v>1.4974926600000001E-2</v>
      </c>
      <c r="Q1541">
        <v>1.4836878499999999E-2</v>
      </c>
      <c r="R1541">
        <v>1.4413471299999999E-2</v>
      </c>
      <c r="S1541" s="8">
        <f t="shared" si="271"/>
        <v>1.4741758799999999E-2</v>
      </c>
      <c r="T1541" s="8">
        <f t="shared" si="272"/>
        <v>2.9256423477689523E-4</v>
      </c>
      <c r="U1541">
        <v>4.1075266899999997E-2</v>
      </c>
      <c r="V1541">
        <v>4.5218173399999999E-2</v>
      </c>
      <c r="W1541">
        <v>3.3530209200000001E-2</v>
      </c>
      <c r="X1541">
        <f t="shared" si="273"/>
        <v>3.9941216499999994E-2</v>
      </c>
      <c r="Y1541">
        <f t="shared" si="274"/>
        <v>5.9259327972417571E-3</v>
      </c>
    </row>
    <row r="1542" spans="1:25" x14ac:dyDescent="0.3">
      <c r="A1542" s="4">
        <v>7.4523630999999996E-3</v>
      </c>
      <c r="B1542">
        <v>9.8758358999999993E-3</v>
      </c>
      <c r="C1542" s="4">
        <v>2.4234727999999997E-3</v>
      </c>
      <c r="D1542" s="4">
        <f t="shared" si="266"/>
        <v>6.5838905999999996E-3</v>
      </c>
      <c r="E1542" s="4">
        <f t="shared" si="267"/>
        <v>3.8013303337124742E-3</v>
      </c>
      <c r="F1542">
        <v>7.1886576699999996E-2</v>
      </c>
      <c r="G1542">
        <f t="shared" si="268"/>
        <v>7.3654580849999998E-2</v>
      </c>
      <c r="H1542">
        <v>7.5422585E-2</v>
      </c>
      <c r="I1542">
        <f t="shared" si="269"/>
        <v>7.3654580849999998E-2</v>
      </c>
      <c r="J1542">
        <f t="shared" si="270"/>
        <v>1.0207576719308768E-3</v>
      </c>
      <c r="K1542">
        <v>6.4473189400000006E-2</v>
      </c>
      <c r="L1542">
        <v>1.8824605300000005E-2</v>
      </c>
      <c r="M1542">
        <v>0.11012177350000001</v>
      </c>
      <c r="N1542">
        <f t="shared" si="264"/>
        <v>6.4473189400000006E-2</v>
      </c>
      <c r="O1542">
        <f t="shared" si="265"/>
        <v>4.5648584100000028E-2</v>
      </c>
      <c r="P1542">
        <v>1.47456303E-2</v>
      </c>
      <c r="Q1542">
        <v>1.46094756E-2</v>
      </c>
      <c r="R1542">
        <v>1.4251152099999999E-2</v>
      </c>
      <c r="S1542" s="8">
        <f t="shared" si="271"/>
        <v>1.4535419333333332E-2</v>
      </c>
      <c r="T1542" s="8">
        <f t="shared" si="272"/>
        <v>2.554220439650099E-4</v>
      </c>
      <c r="U1542">
        <v>3.8776524399999998E-2</v>
      </c>
      <c r="V1542">
        <v>4.2382352099999999E-2</v>
      </c>
      <c r="W1542">
        <v>3.1619269399999997E-2</v>
      </c>
      <c r="X1542">
        <f t="shared" si="273"/>
        <v>3.7592715300000003E-2</v>
      </c>
      <c r="Y1542">
        <f t="shared" si="274"/>
        <v>5.4783245879275848E-3</v>
      </c>
    </row>
    <row r="1543" spans="1:25" x14ac:dyDescent="0.3">
      <c r="A1543" s="4">
        <v>7.4074133000000004E-3</v>
      </c>
      <c r="B1543">
        <v>9.8093199000000002E-3</v>
      </c>
      <c r="C1543" s="4">
        <v>2.4019065999999999E-3</v>
      </c>
      <c r="D1543" s="4">
        <f t="shared" si="266"/>
        <v>6.5395466000000005E-3</v>
      </c>
      <c r="E1543" s="4">
        <f t="shared" si="267"/>
        <v>3.7791979844910071E-3</v>
      </c>
      <c r="F1543">
        <v>6.8030484000000002E-2</v>
      </c>
      <c r="G1543">
        <f t="shared" si="268"/>
        <v>6.9725804000000002E-2</v>
      </c>
      <c r="H1543">
        <v>7.1421124000000002E-2</v>
      </c>
      <c r="I1543">
        <f t="shared" si="269"/>
        <v>6.9725804000000002E-2</v>
      </c>
      <c r="J1543">
        <f t="shared" si="270"/>
        <v>9.787934583625564E-4</v>
      </c>
      <c r="K1543">
        <v>6.0946077100000003E-2</v>
      </c>
      <c r="L1543">
        <v>1.8180429900000006E-2</v>
      </c>
      <c r="M1543">
        <v>0.1037117243</v>
      </c>
      <c r="N1543">
        <f t="shared" si="264"/>
        <v>6.0946077100000003E-2</v>
      </c>
      <c r="O1543">
        <f t="shared" si="265"/>
        <v>4.2765647199999993E-2</v>
      </c>
      <c r="P1543">
        <v>1.46648688E-2</v>
      </c>
      <c r="Q1543">
        <v>1.45045165E-2</v>
      </c>
      <c r="R1543">
        <v>1.4190461499999999E-2</v>
      </c>
      <c r="S1543" s="8">
        <f t="shared" si="271"/>
        <v>1.4453282266666666E-2</v>
      </c>
      <c r="T1543" s="8">
        <f t="shared" si="272"/>
        <v>2.4131780202103488E-4</v>
      </c>
      <c r="U1543">
        <v>3.6766450899999997E-2</v>
      </c>
      <c r="V1543">
        <v>3.9842806799999998E-2</v>
      </c>
      <c r="W1543">
        <v>2.9998639600000002E-2</v>
      </c>
      <c r="X1543">
        <f t="shared" si="273"/>
        <v>3.5535965766666663E-2</v>
      </c>
      <c r="Y1543">
        <f t="shared" si="274"/>
        <v>5.0361172755312902E-3</v>
      </c>
    </row>
    <row r="1544" spans="1:25" x14ac:dyDescent="0.3">
      <c r="A1544" s="4">
        <v>7.4611851E-3</v>
      </c>
      <c r="B1544">
        <v>9.8983188999999996E-3</v>
      </c>
      <c r="C1544" s="4">
        <v>2.4371337999999996E-3</v>
      </c>
      <c r="D1544" s="4">
        <f t="shared" si="266"/>
        <v>6.5988792666666655E-3</v>
      </c>
      <c r="E1544" s="4">
        <f t="shared" si="267"/>
        <v>3.8046023822163148E-3</v>
      </c>
      <c r="F1544">
        <v>6.4501330300000007E-2</v>
      </c>
      <c r="G1544">
        <f t="shared" si="268"/>
        <v>6.6131964350000003E-2</v>
      </c>
      <c r="H1544">
        <v>6.7762598399999999E-2</v>
      </c>
      <c r="I1544">
        <f t="shared" si="269"/>
        <v>6.6131964350000003E-2</v>
      </c>
      <c r="J1544">
        <f t="shared" si="270"/>
        <v>9.4144700771726735E-4</v>
      </c>
      <c r="K1544">
        <v>5.7677023100000002E-2</v>
      </c>
      <c r="L1544">
        <v>1.7676653300000005E-2</v>
      </c>
      <c r="M1544">
        <v>9.7677392899999993E-2</v>
      </c>
      <c r="N1544">
        <f t="shared" si="264"/>
        <v>5.7677023100000002E-2</v>
      </c>
      <c r="O1544">
        <f t="shared" si="265"/>
        <v>4.0000369799999991E-2</v>
      </c>
      <c r="P1544">
        <v>1.46595137E-2</v>
      </c>
      <c r="Q1544">
        <v>1.44727211E-2</v>
      </c>
      <c r="R1544">
        <v>1.41756982E-2</v>
      </c>
      <c r="S1544" s="8">
        <f t="shared" si="271"/>
        <v>1.4435977666666667E-2</v>
      </c>
      <c r="T1544" s="8">
        <f t="shared" si="272"/>
        <v>2.4399163803274769E-4</v>
      </c>
      <c r="U1544">
        <v>3.50358635E-2</v>
      </c>
      <c r="V1544">
        <v>3.75571065E-2</v>
      </c>
      <c r="W1544">
        <v>2.8624080100000001E-2</v>
      </c>
      <c r="X1544">
        <f t="shared" si="273"/>
        <v>3.3739016700000006E-2</v>
      </c>
      <c r="Y1544">
        <f t="shared" si="274"/>
        <v>4.6055508772324854E-3</v>
      </c>
    </row>
    <row r="1545" spans="1:25" x14ac:dyDescent="0.3">
      <c r="A1545" s="4">
        <v>7.5822622000000003E-3</v>
      </c>
      <c r="B1545">
        <v>1.0025587900000001E-2</v>
      </c>
      <c r="C1545" s="4">
        <v>2.4433257000000003E-3</v>
      </c>
      <c r="D1545" s="4">
        <f t="shared" si="266"/>
        <v>6.6837252666666668E-3</v>
      </c>
      <c r="E1545" s="4">
        <f t="shared" si="267"/>
        <v>3.8701681465810058E-3</v>
      </c>
      <c r="F1545">
        <v>6.1276916399999999E-2</v>
      </c>
      <c r="G1545">
        <f t="shared" si="268"/>
        <v>6.2844516700000005E-2</v>
      </c>
      <c r="H1545">
        <v>6.4412117000000005E-2</v>
      </c>
      <c r="I1545">
        <f t="shared" si="269"/>
        <v>6.2844516700000005E-2</v>
      </c>
      <c r="J1545">
        <f t="shared" si="270"/>
        <v>9.0505445518673777E-4</v>
      </c>
      <c r="K1545">
        <v>5.4744850800000001E-2</v>
      </c>
      <c r="L1545">
        <v>1.7316909499999998E-2</v>
      </c>
      <c r="M1545">
        <v>9.2172792100000012E-2</v>
      </c>
      <c r="N1545">
        <f t="shared" si="264"/>
        <v>5.4744850800000001E-2</v>
      </c>
      <c r="O1545">
        <f t="shared" si="265"/>
        <v>3.7427941300000003E-2</v>
      </c>
      <c r="P1545">
        <v>1.46886464E-2</v>
      </c>
      <c r="Q1545">
        <v>1.4497664800000001E-2</v>
      </c>
      <c r="R1545">
        <v>1.42235737E-2</v>
      </c>
      <c r="S1545" s="8">
        <f t="shared" si="271"/>
        <v>1.4469961633333334E-2</v>
      </c>
      <c r="T1545" s="8">
        <f t="shared" si="272"/>
        <v>2.3377072775230691E-4</v>
      </c>
      <c r="U1545">
        <v>3.3498190300000001E-2</v>
      </c>
      <c r="V1545">
        <v>3.5501893600000001E-2</v>
      </c>
      <c r="W1545">
        <v>2.7413088799999999E-2</v>
      </c>
      <c r="X1545">
        <f t="shared" si="273"/>
        <v>3.2137724233333338E-2</v>
      </c>
      <c r="Y1545">
        <f t="shared" si="274"/>
        <v>4.2125220132409246E-3</v>
      </c>
    </row>
    <row r="1546" spans="1:25" x14ac:dyDescent="0.3">
      <c r="A1546" s="4">
        <v>7.7687496999999999E-3</v>
      </c>
      <c r="B1546">
        <v>1.0205362900000001E-2</v>
      </c>
      <c r="C1546" s="4">
        <v>2.4366132000000007E-3</v>
      </c>
      <c r="D1546" s="4">
        <f t="shared" si="266"/>
        <v>6.8035752666666671E-3</v>
      </c>
      <c r="E1546" s="4">
        <f t="shared" si="267"/>
        <v>3.9732907319226917E-3</v>
      </c>
      <c r="F1546">
        <v>5.8414433199999997E-2</v>
      </c>
      <c r="G1546">
        <f t="shared" si="268"/>
        <v>5.9919821099999999E-2</v>
      </c>
      <c r="H1546">
        <v>6.1425209000000001E-2</v>
      </c>
      <c r="I1546">
        <f t="shared" si="269"/>
        <v>5.9919821099999999E-2</v>
      </c>
      <c r="J1546">
        <f t="shared" si="270"/>
        <v>8.6913610929980657E-4</v>
      </c>
      <c r="K1546">
        <v>5.2175018900000002E-2</v>
      </c>
      <c r="L1546">
        <v>1.7044808600000003E-2</v>
      </c>
      <c r="M1546">
        <v>8.7305229200000001E-2</v>
      </c>
      <c r="N1546">
        <f t="shared" si="264"/>
        <v>5.2175018900000002E-2</v>
      </c>
      <c r="O1546">
        <f t="shared" si="265"/>
        <v>3.5130210300000006E-2</v>
      </c>
      <c r="P1546">
        <v>1.4791212E-2</v>
      </c>
      <c r="Q1546">
        <v>1.4627144700000001E-2</v>
      </c>
      <c r="R1546">
        <v>1.43667515E-2</v>
      </c>
      <c r="S1546" s="8">
        <f t="shared" si="271"/>
        <v>1.4595036066666669E-2</v>
      </c>
      <c r="T1546" s="8">
        <f t="shared" si="272"/>
        <v>2.1404415961656894E-4</v>
      </c>
      <c r="U1546">
        <v>3.2117988899999998E-2</v>
      </c>
      <c r="V1546">
        <v>3.3717017600000003E-2</v>
      </c>
      <c r="W1546">
        <v>2.6351848600000002E-2</v>
      </c>
      <c r="X1546">
        <f t="shared" si="273"/>
        <v>3.0728951700000003E-2</v>
      </c>
      <c r="Y1546">
        <f t="shared" si="274"/>
        <v>3.8740801304152357E-3</v>
      </c>
    </row>
    <row r="1547" spans="1:25" x14ac:dyDescent="0.3">
      <c r="A1547" s="4">
        <v>8.0197575000000004E-3</v>
      </c>
      <c r="B1547">
        <v>1.05023067E-2</v>
      </c>
      <c r="C1547" s="4">
        <v>2.4825491999999998E-3</v>
      </c>
      <c r="D1547" s="4">
        <f t="shared" si="266"/>
        <v>7.0015377999999998E-3</v>
      </c>
      <c r="E1547" s="4">
        <f t="shared" si="267"/>
        <v>4.1056919158410591E-3</v>
      </c>
      <c r="F1547">
        <v>5.5898785600000001E-2</v>
      </c>
      <c r="G1547">
        <f t="shared" si="268"/>
        <v>5.7365510600000003E-2</v>
      </c>
      <c r="H1547">
        <v>5.8832235599999998E-2</v>
      </c>
      <c r="I1547">
        <f t="shared" si="269"/>
        <v>5.7365510600000003E-2</v>
      </c>
      <c r="J1547">
        <f t="shared" si="270"/>
        <v>8.4681407357715098E-4</v>
      </c>
      <c r="K1547">
        <v>4.9904670599999999E-2</v>
      </c>
      <c r="L1547">
        <v>1.68139525E-2</v>
      </c>
      <c r="M1547">
        <v>8.2995388700000006E-2</v>
      </c>
      <c r="N1547">
        <f t="shared" si="264"/>
        <v>4.9904670599999999E-2</v>
      </c>
      <c r="O1547">
        <f t="shared" si="265"/>
        <v>3.309071810000002E-2</v>
      </c>
      <c r="P1547">
        <v>1.49812773E-2</v>
      </c>
      <c r="Q1547">
        <v>1.48508344E-2</v>
      </c>
      <c r="R1547">
        <v>1.4554596499999999E-2</v>
      </c>
      <c r="S1547" s="8">
        <f t="shared" si="271"/>
        <v>1.47955694E-2</v>
      </c>
      <c r="T1547" s="8">
        <f t="shared" si="272"/>
        <v>2.1864306858647545E-4</v>
      </c>
      <c r="U1547">
        <v>3.09012327E-2</v>
      </c>
      <c r="V1547">
        <v>3.22006419E-2</v>
      </c>
      <c r="W1547">
        <v>2.5439247500000001E-2</v>
      </c>
      <c r="X1547">
        <f t="shared" si="273"/>
        <v>2.9513707366666666E-2</v>
      </c>
      <c r="Y1547">
        <f t="shared" si="274"/>
        <v>3.587900984011288E-3</v>
      </c>
    </row>
    <row r="1548" spans="1:25" x14ac:dyDescent="0.3">
      <c r="A1548" s="4">
        <v>8.3374017999999998E-3</v>
      </c>
      <c r="B1548">
        <v>1.0861690199999999E-2</v>
      </c>
      <c r="C1548" s="4">
        <v>2.5242883999999997E-3</v>
      </c>
      <c r="D1548" s="4">
        <f t="shared" si="266"/>
        <v>7.2411267999999999E-3</v>
      </c>
      <c r="E1548" s="4">
        <f t="shared" si="267"/>
        <v>4.275445164001003E-3</v>
      </c>
      <c r="F1548">
        <v>5.3666990300000002E-2</v>
      </c>
      <c r="G1548">
        <f t="shared" si="268"/>
        <v>5.5115658800000002E-2</v>
      </c>
      <c r="H1548">
        <v>5.6564327300000002E-2</v>
      </c>
      <c r="I1548">
        <f t="shared" si="269"/>
        <v>5.5115658800000002E-2</v>
      </c>
      <c r="J1548">
        <f t="shared" si="270"/>
        <v>8.363891484415313E-4</v>
      </c>
      <c r="K1548">
        <v>4.7925505799999997E-2</v>
      </c>
      <c r="L1548">
        <v>1.6602013299999996E-2</v>
      </c>
      <c r="M1548">
        <v>7.9248998299999998E-2</v>
      </c>
      <c r="N1548">
        <f t="shared" si="264"/>
        <v>4.792550579999999E-2</v>
      </c>
      <c r="O1548">
        <f t="shared" si="265"/>
        <v>3.1323492500000015E-2</v>
      </c>
      <c r="P1548">
        <v>1.5248769000000001E-2</v>
      </c>
      <c r="Q1548">
        <v>1.51265012E-2</v>
      </c>
      <c r="R1548">
        <v>1.47738568E-2</v>
      </c>
      <c r="S1548" s="8">
        <f t="shared" si="271"/>
        <v>1.5049709E-2</v>
      </c>
      <c r="T1548" s="8">
        <f t="shared" si="272"/>
        <v>2.4659314855210392E-4</v>
      </c>
      <c r="U1548">
        <v>2.9879609099999999E-2</v>
      </c>
      <c r="V1548">
        <v>3.0918020800000001E-2</v>
      </c>
      <c r="W1548">
        <v>2.4683093699999999E-2</v>
      </c>
      <c r="X1548">
        <f t="shared" si="273"/>
        <v>2.8493574533333333E-2</v>
      </c>
      <c r="Y1548">
        <f t="shared" si="274"/>
        <v>3.3405684921244691E-3</v>
      </c>
    </row>
    <row r="1549" spans="1:25" x14ac:dyDescent="0.3">
      <c r="A1549" s="4">
        <v>8.7580149999999992E-3</v>
      </c>
      <c r="B1549">
        <v>1.12812752E-2</v>
      </c>
      <c r="C1549" s="4">
        <v>2.5232602000000003E-3</v>
      </c>
      <c r="D1549" s="4">
        <f t="shared" si="266"/>
        <v>7.520850133333333E-3</v>
      </c>
      <c r="E1549" s="4">
        <f t="shared" si="267"/>
        <v>4.5081747265985593E-3</v>
      </c>
      <c r="F1549">
        <v>5.1782179599999999E-2</v>
      </c>
      <c r="G1549">
        <f t="shared" si="268"/>
        <v>5.3198764100000004E-2</v>
      </c>
      <c r="H1549">
        <v>5.4615348600000002E-2</v>
      </c>
      <c r="I1549">
        <f t="shared" si="269"/>
        <v>5.3198764099999997E-2</v>
      </c>
      <c r="J1549">
        <f t="shared" si="270"/>
        <v>8.1786544240485242E-4</v>
      </c>
      <c r="K1549">
        <v>4.6264328100000002E-2</v>
      </c>
      <c r="L1549">
        <v>1.6427276700000003E-2</v>
      </c>
      <c r="M1549">
        <v>7.6101379499999997E-2</v>
      </c>
      <c r="N1549">
        <f t="shared" si="264"/>
        <v>4.6264328100000002E-2</v>
      </c>
      <c r="O1549">
        <f t="shared" si="265"/>
        <v>2.9837051400000002E-2</v>
      </c>
      <c r="P1549">
        <v>1.5599088699999999E-2</v>
      </c>
      <c r="Q1549">
        <v>1.5483884099999999E-2</v>
      </c>
      <c r="R1549">
        <v>1.50914975E-2</v>
      </c>
      <c r="S1549" s="8">
        <f t="shared" si="271"/>
        <v>1.53914901E-2</v>
      </c>
      <c r="T1549" s="8">
        <f t="shared" si="272"/>
        <v>2.6611030608820796E-4</v>
      </c>
      <c r="U1549">
        <v>2.90895626E-2</v>
      </c>
      <c r="V1549">
        <v>2.9822461299999999E-2</v>
      </c>
      <c r="W1549">
        <v>2.4096012100000001E-2</v>
      </c>
      <c r="X1549">
        <f t="shared" si="273"/>
        <v>2.7669345333333335E-2</v>
      </c>
      <c r="Y1549">
        <f t="shared" si="274"/>
        <v>3.1162185294758703E-3</v>
      </c>
    </row>
    <row r="1550" spans="1:25" x14ac:dyDescent="0.3">
      <c r="A1550" s="4">
        <v>9.2976037000000004E-3</v>
      </c>
      <c r="B1550">
        <v>1.1864604399999999E-2</v>
      </c>
      <c r="C1550" s="4">
        <v>2.5670006999999988E-3</v>
      </c>
      <c r="D1550" s="4">
        <f t="shared" si="266"/>
        <v>7.9097362666666667E-3</v>
      </c>
      <c r="E1550" s="4">
        <f t="shared" si="267"/>
        <v>4.8016654037889685E-3</v>
      </c>
      <c r="F1550">
        <v>5.03106974E-2</v>
      </c>
      <c r="G1550">
        <f t="shared" si="268"/>
        <v>5.1693296050000004E-2</v>
      </c>
      <c r="H1550">
        <v>5.3075894700000001E-2</v>
      </c>
      <c r="I1550">
        <f t="shared" si="269"/>
        <v>5.1693296050000004E-2</v>
      </c>
      <c r="J1550">
        <f t="shared" si="270"/>
        <v>7.9824370275871149E-4</v>
      </c>
      <c r="K1550">
        <v>4.49579321E-2</v>
      </c>
      <c r="L1550">
        <v>1.6421412999999996E-2</v>
      </c>
      <c r="M1550">
        <v>7.3494451200000005E-2</v>
      </c>
      <c r="N1550">
        <f t="shared" si="264"/>
        <v>4.4957932100000007E-2</v>
      </c>
      <c r="O1550">
        <f t="shared" si="265"/>
        <v>2.8536519099999998E-2</v>
      </c>
      <c r="P1550">
        <v>1.6047425600000002E-2</v>
      </c>
      <c r="Q1550">
        <v>1.5985704999999999E-2</v>
      </c>
      <c r="R1550">
        <v>1.5549692299999999E-2</v>
      </c>
      <c r="S1550" s="8">
        <f t="shared" si="271"/>
        <v>1.5860940966666667E-2</v>
      </c>
      <c r="T1550" s="8">
        <f t="shared" si="272"/>
        <v>2.7131007628251446E-4</v>
      </c>
      <c r="U1550">
        <v>2.84913834E-2</v>
      </c>
      <c r="V1550">
        <v>2.8901411200000001E-2</v>
      </c>
      <c r="W1550">
        <v>2.36778632E-2</v>
      </c>
      <c r="X1550">
        <f t="shared" si="273"/>
        <v>2.70235526E-2</v>
      </c>
      <c r="Y1550">
        <f t="shared" si="274"/>
        <v>2.90469600305221E-3</v>
      </c>
    </row>
    <row r="1551" spans="1:25" x14ac:dyDescent="0.3">
      <c r="A1551" s="4">
        <v>9.9870450999999996E-3</v>
      </c>
      <c r="B1551">
        <v>1.26703819E-2</v>
      </c>
      <c r="C1551" s="4">
        <v>2.6833368E-3</v>
      </c>
      <c r="D1551" s="4">
        <f t="shared" si="266"/>
        <v>8.4469212666666658E-3</v>
      </c>
      <c r="E1551" s="4">
        <f t="shared" si="267"/>
        <v>5.1685833188466184E-3</v>
      </c>
      <c r="F1551">
        <v>4.9260184200000001E-2</v>
      </c>
      <c r="G1551">
        <f t="shared" si="268"/>
        <v>5.0645733250000005E-2</v>
      </c>
      <c r="H1551">
        <v>5.2031282300000002E-2</v>
      </c>
      <c r="I1551">
        <f t="shared" si="269"/>
        <v>5.0645733249999998E-2</v>
      </c>
      <c r="J1551">
        <f t="shared" si="270"/>
        <v>7.999471169929305E-4</v>
      </c>
      <c r="K1551">
        <v>4.40923758E-2</v>
      </c>
      <c r="L1551">
        <v>1.6714498500000001E-2</v>
      </c>
      <c r="M1551">
        <v>7.1470253099999992E-2</v>
      </c>
      <c r="N1551">
        <f t="shared" si="264"/>
        <v>4.40923758E-2</v>
      </c>
      <c r="O1551">
        <f t="shared" si="265"/>
        <v>2.7377877299999989E-2</v>
      </c>
      <c r="P1551">
        <v>1.6633590699999999E-2</v>
      </c>
      <c r="Q1551">
        <v>1.6671275700000002E-2</v>
      </c>
      <c r="R1551">
        <v>1.6162482999999998E-2</v>
      </c>
      <c r="S1551" s="8">
        <f t="shared" si="271"/>
        <v>1.6489116466666665E-2</v>
      </c>
      <c r="T1551" s="8">
        <f t="shared" si="272"/>
        <v>2.8349974597213323E-4</v>
      </c>
      <c r="U1551">
        <v>2.8049293900000001E-2</v>
      </c>
      <c r="V1551">
        <v>2.8232960000000001E-2</v>
      </c>
      <c r="W1551">
        <v>2.3452669400000001E-2</v>
      </c>
      <c r="X1551">
        <f t="shared" si="273"/>
        <v>2.657830776666667E-2</v>
      </c>
      <c r="Y1551">
        <f t="shared" si="274"/>
        <v>2.7084395338379452E-3</v>
      </c>
    </row>
    <row r="1552" spans="1:25" x14ac:dyDescent="0.3">
      <c r="A1552" s="4">
        <v>1.0961762599999999E-2</v>
      </c>
      <c r="B1552">
        <v>1.3711682500000001E-2</v>
      </c>
      <c r="C1552" s="4">
        <v>2.7499199000000016E-3</v>
      </c>
      <c r="D1552" s="4">
        <f t="shared" si="266"/>
        <v>9.1411216666666666E-3</v>
      </c>
      <c r="E1552" s="4">
        <f t="shared" si="267"/>
        <v>5.7031666537798401E-3</v>
      </c>
      <c r="F1552">
        <v>4.8758424799999998E-2</v>
      </c>
      <c r="G1552">
        <f t="shared" si="268"/>
        <v>5.0193220349999998E-2</v>
      </c>
      <c r="H1552">
        <v>5.1628015899999997E-2</v>
      </c>
      <c r="I1552">
        <f t="shared" si="269"/>
        <v>5.0193220349999991E-2</v>
      </c>
      <c r="J1552">
        <f t="shared" si="270"/>
        <v>8.2837959702457894E-4</v>
      </c>
      <c r="K1552">
        <v>4.37687561E-2</v>
      </c>
      <c r="L1552">
        <v>1.7279004699999996E-2</v>
      </c>
      <c r="M1552">
        <v>7.0258507500000011E-2</v>
      </c>
      <c r="N1552">
        <f t="shared" si="264"/>
        <v>4.37687561E-2</v>
      </c>
      <c r="O1552">
        <f t="shared" si="265"/>
        <v>2.6489751400000011E-2</v>
      </c>
      <c r="P1552">
        <v>1.7417635800000001E-2</v>
      </c>
      <c r="Q1552">
        <v>1.7570631600000001E-2</v>
      </c>
      <c r="R1552">
        <v>1.69791356E-2</v>
      </c>
      <c r="S1552" s="8">
        <f t="shared" si="271"/>
        <v>1.7322467666666667E-2</v>
      </c>
      <c r="T1552" s="8">
        <f t="shared" si="272"/>
        <v>3.0701727916456671E-4</v>
      </c>
      <c r="U1552">
        <v>2.7863250999999999E-2</v>
      </c>
      <c r="V1552">
        <v>2.7900043900000001E-2</v>
      </c>
      <c r="W1552">
        <v>2.34857854E-2</v>
      </c>
      <c r="X1552">
        <f t="shared" si="273"/>
        <v>2.6416360099999998E-2</v>
      </c>
      <c r="Y1552">
        <f t="shared" si="274"/>
        <v>2.5380188107227788E-3</v>
      </c>
    </row>
    <row r="1553" spans="1:25" x14ac:dyDescent="0.3">
      <c r="A1553" s="4">
        <v>1.23222023E-2</v>
      </c>
      <c r="B1553">
        <v>1.5078766299999999E-2</v>
      </c>
      <c r="C1553" s="4">
        <v>2.7565639999999995E-3</v>
      </c>
      <c r="D1553" s="4">
        <f t="shared" si="266"/>
        <v>1.0052510866666666E-2</v>
      </c>
      <c r="E1553" s="4">
        <f t="shared" si="267"/>
        <v>6.4670543358194676E-3</v>
      </c>
      <c r="F1553">
        <v>4.8994351200000001E-2</v>
      </c>
      <c r="G1553">
        <f t="shared" si="268"/>
        <v>5.0532411799999996E-2</v>
      </c>
      <c r="H1553">
        <v>5.2070472399999998E-2</v>
      </c>
      <c r="I1553">
        <f t="shared" si="269"/>
        <v>5.0532411799999989E-2</v>
      </c>
      <c r="J1553">
        <f t="shared" si="270"/>
        <v>8.8799970143996036E-4</v>
      </c>
      <c r="K1553">
        <v>4.4142521900000002E-2</v>
      </c>
      <c r="L1553">
        <v>1.8099207400000004E-2</v>
      </c>
      <c r="M1553">
        <v>7.0185836400000007E-2</v>
      </c>
      <c r="N1553">
        <f t="shared" si="264"/>
        <v>4.4142521900000009E-2</v>
      </c>
      <c r="O1553">
        <f t="shared" si="265"/>
        <v>2.6043314499999991E-2</v>
      </c>
      <c r="P1553">
        <v>1.8484629700000001E-2</v>
      </c>
      <c r="Q1553">
        <v>1.8756371000000001E-2</v>
      </c>
      <c r="R1553">
        <v>1.8101802100000002E-2</v>
      </c>
      <c r="S1553" s="8">
        <f t="shared" si="271"/>
        <v>1.8447600933333332E-2</v>
      </c>
      <c r="T1553" s="8">
        <f t="shared" si="272"/>
        <v>3.2885172704798606E-4</v>
      </c>
      <c r="U1553">
        <v>2.8109136999999999E-2</v>
      </c>
      <c r="V1553">
        <v>2.80027147E-2</v>
      </c>
      <c r="W1553">
        <v>2.3911762999999999E-2</v>
      </c>
      <c r="X1553">
        <f t="shared" si="273"/>
        <v>2.6674538233333333E-2</v>
      </c>
      <c r="Y1553">
        <f t="shared" si="274"/>
        <v>2.3932251605154843E-3</v>
      </c>
    </row>
    <row r="1554" spans="1:25" x14ac:dyDescent="0.3">
      <c r="A1554" s="4">
        <v>1.42232534E-2</v>
      </c>
      <c r="B1554">
        <v>1.7102437099999999E-2</v>
      </c>
      <c r="C1554" s="4">
        <v>2.8791836999999994E-3</v>
      </c>
      <c r="D1554" s="4">
        <f t="shared" si="266"/>
        <v>1.1401624733333332E-2</v>
      </c>
      <c r="E1554" s="4">
        <f t="shared" si="267"/>
        <v>7.5197357380142821E-3</v>
      </c>
      <c r="F1554">
        <v>5.0217643399999998E-2</v>
      </c>
      <c r="G1554">
        <f t="shared" si="268"/>
        <v>5.1916556449999998E-2</v>
      </c>
      <c r="H1554">
        <v>5.3615469499999999E-2</v>
      </c>
      <c r="I1554">
        <f t="shared" si="269"/>
        <v>5.1916556450000005E-2</v>
      </c>
      <c r="J1554">
        <f t="shared" si="270"/>
        <v>9.8086790674726653E-4</v>
      </c>
      <c r="K1554">
        <v>4.5486215500000003E-2</v>
      </c>
      <c r="L1554">
        <v>1.9376367300000003E-2</v>
      </c>
      <c r="M1554">
        <v>7.1596063700000004E-2</v>
      </c>
      <c r="N1554">
        <f t="shared" si="264"/>
        <v>4.5486215500000003E-2</v>
      </c>
      <c r="O1554">
        <f t="shared" si="265"/>
        <v>2.6109848199999997E-2</v>
      </c>
      <c r="P1554">
        <v>2.0052395800000001E-2</v>
      </c>
      <c r="Q1554">
        <v>2.0489914299999998E-2</v>
      </c>
      <c r="R1554">
        <v>1.9752726000000002E-2</v>
      </c>
      <c r="S1554" s="8">
        <f t="shared" si="271"/>
        <v>2.0098345366666669E-2</v>
      </c>
      <c r="T1554" s="8">
        <f t="shared" si="272"/>
        <v>3.7073598344625533E-4</v>
      </c>
      <c r="U1554">
        <v>2.89615095E-2</v>
      </c>
      <c r="V1554">
        <v>2.87409704E-2</v>
      </c>
      <c r="W1554">
        <v>2.4959674099999999E-2</v>
      </c>
      <c r="X1554">
        <f t="shared" si="273"/>
        <v>2.7554051333333333E-2</v>
      </c>
      <c r="Y1554">
        <f t="shared" si="274"/>
        <v>2.2495008991520642E-3</v>
      </c>
    </row>
    <row r="1555" spans="1:25" x14ac:dyDescent="0.3">
      <c r="A1555" s="4">
        <v>1.7275011199999999E-2</v>
      </c>
      <c r="B1555">
        <v>2.0461803300000001E-2</v>
      </c>
      <c r="C1555" s="4">
        <v>3.1867921000000021E-3</v>
      </c>
      <c r="D1555" s="4">
        <f t="shared" si="266"/>
        <v>1.3641202200000001E-2</v>
      </c>
      <c r="E1555" s="4">
        <f t="shared" si="267"/>
        <v>9.1929281992405472E-3</v>
      </c>
      <c r="F1555">
        <v>5.2899953E-2</v>
      </c>
      <c r="G1555">
        <f t="shared" si="268"/>
        <v>5.483846555E-2</v>
      </c>
      <c r="H1555">
        <v>5.67769781E-2</v>
      </c>
      <c r="I1555">
        <f t="shared" si="269"/>
        <v>5.4838465549999993E-2</v>
      </c>
      <c r="J1555">
        <f t="shared" si="270"/>
        <v>1.11920074256997E-3</v>
      </c>
      <c r="K1555">
        <v>4.8242200200000002E-2</v>
      </c>
      <c r="L1555">
        <v>2.1593069699999998E-2</v>
      </c>
      <c r="M1555">
        <v>7.4891330700000008E-2</v>
      </c>
      <c r="N1555">
        <f t="shared" si="264"/>
        <v>4.8242200200000002E-2</v>
      </c>
      <c r="O1555">
        <f t="shared" si="265"/>
        <v>2.664913050000001E-2</v>
      </c>
      <c r="P1555">
        <v>2.2627774600000001E-2</v>
      </c>
      <c r="Q1555">
        <v>2.3394122699999999E-2</v>
      </c>
      <c r="R1555">
        <v>2.24415567E-2</v>
      </c>
      <c r="S1555" s="8">
        <f t="shared" si="271"/>
        <v>2.2821151333333334E-2</v>
      </c>
      <c r="T1555" s="8">
        <f t="shared" si="272"/>
        <v>5.0486772211639987E-4</v>
      </c>
      <c r="U1555">
        <v>3.0712544899999999E-2</v>
      </c>
      <c r="V1555">
        <v>3.0431751199999999E-2</v>
      </c>
      <c r="W1555">
        <v>2.7024736600000002E-2</v>
      </c>
      <c r="X1555">
        <f t="shared" si="273"/>
        <v>2.9389677566666664E-2</v>
      </c>
      <c r="Y1555">
        <f t="shared" si="274"/>
        <v>2.0529054063335743E-3</v>
      </c>
    </row>
    <row r="1556" spans="1:25" x14ac:dyDescent="0.3">
      <c r="A1556" s="4">
        <v>2.2589759899999999E-2</v>
      </c>
      <c r="B1556">
        <v>2.6275033100000001E-2</v>
      </c>
      <c r="C1556" s="4">
        <v>3.685273200000002E-3</v>
      </c>
      <c r="D1556" s="4">
        <f t="shared" si="266"/>
        <v>1.7516688733333338E-2</v>
      </c>
      <c r="E1556" s="4">
        <f t="shared" si="267"/>
        <v>1.2119255397154576E-2</v>
      </c>
      <c r="F1556">
        <v>5.7612877299999997E-2</v>
      </c>
      <c r="G1556">
        <f t="shared" si="268"/>
        <v>5.9988541499999999E-2</v>
      </c>
      <c r="H1556">
        <v>6.2364205700000001E-2</v>
      </c>
      <c r="I1556">
        <f t="shared" si="269"/>
        <v>5.9988541499999999E-2</v>
      </c>
      <c r="J1556">
        <f t="shared" si="270"/>
        <v>1.371590365374158E-3</v>
      </c>
      <c r="K1556">
        <v>5.3109943899999998E-2</v>
      </c>
      <c r="L1556">
        <v>2.5582831400000002E-2</v>
      </c>
      <c r="M1556">
        <v>8.063705639999999E-2</v>
      </c>
      <c r="N1556">
        <f t="shared" si="264"/>
        <v>5.3109943899999991E-2</v>
      </c>
      <c r="O1556">
        <f t="shared" si="265"/>
        <v>2.7527112500000006E-2</v>
      </c>
      <c r="P1556">
        <v>2.6978980699999999E-2</v>
      </c>
      <c r="Q1556">
        <v>2.8411010300000001E-2</v>
      </c>
      <c r="R1556">
        <v>2.7017215300000001E-2</v>
      </c>
      <c r="S1556" s="8">
        <f t="shared" si="271"/>
        <v>2.746906876666667E-2</v>
      </c>
      <c r="T1556" s="8">
        <f t="shared" si="272"/>
        <v>8.1596927658034667E-4</v>
      </c>
      <c r="U1556">
        <v>3.3883307100000003E-2</v>
      </c>
      <c r="V1556">
        <v>3.3556047800000002E-2</v>
      </c>
      <c r="W1556">
        <v>3.08085736E-2</v>
      </c>
      <c r="X1556">
        <f t="shared" si="273"/>
        <v>3.2749309499999997E-2</v>
      </c>
      <c r="Y1556">
        <f t="shared" si="274"/>
        <v>1.6886730108344645E-3</v>
      </c>
    </row>
    <row r="1557" spans="1:25" x14ac:dyDescent="0.3">
      <c r="A1557" s="4">
        <v>3.07699479E-2</v>
      </c>
      <c r="B1557">
        <v>3.52417119E-2</v>
      </c>
      <c r="C1557" s="4">
        <v>4.4717639999999996E-3</v>
      </c>
      <c r="D1557" s="4">
        <f t="shared" si="266"/>
        <v>2.3494474599999999E-2</v>
      </c>
      <c r="E1557" s="4">
        <f t="shared" si="267"/>
        <v>1.6625185931183999E-2</v>
      </c>
      <c r="F1557">
        <v>6.4486496200000007E-2</v>
      </c>
      <c r="G1557">
        <f t="shared" si="268"/>
        <v>6.7666310849999994E-2</v>
      </c>
      <c r="H1557">
        <v>7.0846125499999996E-2</v>
      </c>
      <c r="I1557">
        <f t="shared" si="269"/>
        <v>6.7666310849999994E-2</v>
      </c>
      <c r="J1557">
        <f t="shared" si="270"/>
        <v>1.8358668441506164E-3</v>
      </c>
      <c r="K1557">
        <v>6.0394227500000001E-2</v>
      </c>
      <c r="L1557">
        <v>3.1741539000000006E-2</v>
      </c>
      <c r="M1557">
        <v>8.9046916000000004E-2</v>
      </c>
      <c r="N1557">
        <f t="shared" si="264"/>
        <v>6.0394227500000008E-2</v>
      </c>
      <c r="O1557">
        <f t="shared" si="265"/>
        <v>2.8652688499999975E-2</v>
      </c>
      <c r="P1557">
        <v>3.3345237399999998E-2</v>
      </c>
      <c r="Q1557">
        <v>3.5917334299999999E-2</v>
      </c>
      <c r="R1557">
        <v>3.3802099500000002E-2</v>
      </c>
      <c r="S1557" s="8">
        <f t="shared" si="271"/>
        <v>3.4354890399999997E-2</v>
      </c>
      <c r="T1557" s="8">
        <f t="shared" si="272"/>
        <v>1.3722623473991806E-3</v>
      </c>
      <c r="U1557">
        <v>3.8701441099999997E-2</v>
      </c>
      <c r="V1557">
        <v>3.8295261599999998E-2</v>
      </c>
      <c r="W1557">
        <v>3.6802683000000003E-2</v>
      </c>
      <c r="X1557">
        <f t="shared" si="273"/>
        <v>3.7933128566666668E-2</v>
      </c>
      <c r="Y1557">
        <f t="shared" si="274"/>
        <v>9.9983790233832293E-4</v>
      </c>
    </row>
    <row r="1558" spans="1:25" x14ac:dyDescent="0.3">
      <c r="A1558" s="4">
        <v>3.9284613000000003E-2</v>
      </c>
      <c r="B1558">
        <v>4.4592987700000003E-2</v>
      </c>
      <c r="C1558" s="4">
        <v>5.3083747000000001E-3</v>
      </c>
      <c r="D1558" s="4">
        <f t="shared" si="266"/>
        <v>2.9728658466666669E-2</v>
      </c>
      <c r="E1558" s="4">
        <f t="shared" si="267"/>
        <v>2.1314488145913631E-2</v>
      </c>
      <c r="F1558">
        <v>7.1905821600000003E-2</v>
      </c>
      <c r="G1558">
        <f t="shared" si="268"/>
        <v>7.6181098850000004E-2</v>
      </c>
      <c r="H1558">
        <v>8.0456376100000004E-2</v>
      </c>
      <c r="I1558">
        <f t="shared" si="269"/>
        <v>7.6181098850000004E-2</v>
      </c>
      <c r="J1558">
        <f t="shared" si="270"/>
        <v>2.4683324711477837E-3</v>
      </c>
      <c r="K1558">
        <v>6.8267032500000005E-2</v>
      </c>
      <c r="L1558">
        <v>3.7987127900000008E-2</v>
      </c>
      <c r="M1558">
        <v>9.8546937100000009E-2</v>
      </c>
      <c r="N1558">
        <f t="shared" si="264"/>
        <v>6.8267032500000005E-2</v>
      </c>
      <c r="O1558">
        <f t="shared" si="265"/>
        <v>3.0279904600000004E-2</v>
      </c>
      <c r="P1558">
        <v>3.9461754299999999E-2</v>
      </c>
      <c r="Q1558">
        <v>4.3349176599999997E-2</v>
      </c>
      <c r="R1558">
        <v>4.0329340800000002E-2</v>
      </c>
      <c r="S1558" s="8">
        <f t="shared" si="271"/>
        <v>4.1046757233333335E-2</v>
      </c>
      <c r="T1558" s="8">
        <f t="shared" si="272"/>
        <v>2.0405949595024629E-3</v>
      </c>
      <c r="U1558">
        <v>4.3759766999999998E-2</v>
      </c>
      <c r="V1558">
        <v>4.3283648799999998E-2</v>
      </c>
      <c r="W1558">
        <v>4.3531302399999999E-2</v>
      </c>
      <c r="X1558">
        <f t="shared" si="273"/>
        <v>4.3524906066666667E-2</v>
      </c>
      <c r="Y1558">
        <f t="shared" si="274"/>
        <v>2.3812353916169944E-4</v>
      </c>
    </row>
    <row r="1559" spans="1:25" x14ac:dyDescent="0.3">
      <c r="A1559" s="4">
        <v>4.2378213300000002E-2</v>
      </c>
      <c r="B1559">
        <v>4.7880094499999998E-2</v>
      </c>
      <c r="C1559" s="4">
        <v>5.5018811999999959E-3</v>
      </c>
      <c r="D1559" s="4">
        <f t="shared" si="266"/>
        <v>3.1920062999999999E-2</v>
      </c>
      <c r="E1559" s="4">
        <f t="shared" si="267"/>
        <v>2.3043609122663861E-2</v>
      </c>
      <c r="F1559">
        <v>7.6601929999999999E-2</v>
      </c>
      <c r="G1559">
        <f t="shared" si="268"/>
        <v>8.1726361100000006E-2</v>
      </c>
      <c r="H1559">
        <v>8.6850792199999999E-2</v>
      </c>
      <c r="I1559">
        <f t="shared" si="269"/>
        <v>8.1726361100000006E-2</v>
      </c>
      <c r="J1559">
        <f t="shared" si="270"/>
        <v>2.9585916750286862E-3</v>
      </c>
      <c r="K1559">
        <v>7.3009855999999998E-2</v>
      </c>
      <c r="L1559">
        <v>4.0121450999999995E-2</v>
      </c>
      <c r="M1559">
        <v>0.10589826099999999</v>
      </c>
      <c r="N1559">
        <f t="shared" si="264"/>
        <v>7.3009855999999998E-2</v>
      </c>
      <c r="O1559">
        <f t="shared" si="265"/>
        <v>3.2888405000000009E-2</v>
      </c>
      <c r="P1559">
        <v>4.0918316699999999E-2</v>
      </c>
      <c r="Q1559">
        <v>4.5409735299999997E-2</v>
      </c>
      <c r="R1559">
        <v>4.18307744E-2</v>
      </c>
      <c r="S1559" s="8">
        <f t="shared" si="271"/>
        <v>4.2719608799999996E-2</v>
      </c>
      <c r="T1559" s="8">
        <f t="shared" si="272"/>
        <v>2.3739692927824498E-3</v>
      </c>
      <c r="U1559">
        <v>4.6199515500000003E-2</v>
      </c>
      <c r="V1559">
        <v>4.5788884199999998E-2</v>
      </c>
      <c r="W1559">
        <v>4.7224491799999997E-2</v>
      </c>
      <c r="X1559">
        <f t="shared" si="273"/>
        <v>4.6404297166666664E-2</v>
      </c>
      <c r="Y1559">
        <f t="shared" si="274"/>
        <v>7.3938754624792123E-4</v>
      </c>
    </row>
    <row r="1560" spans="1:25" x14ac:dyDescent="0.3">
      <c r="A1560" s="4">
        <v>3.7505261599999999E-2</v>
      </c>
      <c r="B1560">
        <v>4.2323190699999999E-2</v>
      </c>
      <c r="C1560" s="4">
        <v>4.8179290999999999E-3</v>
      </c>
      <c r="D1560" s="4">
        <f t="shared" si="266"/>
        <v>2.8215460466666665E-2</v>
      </c>
      <c r="E1560" s="4">
        <f t="shared" si="267"/>
        <v>2.0405549876045235E-2</v>
      </c>
      <c r="F1560">
        <v>7.7136002499999995E-2</v>
      </c>
      <c r="G1560">
        <f t="shared" si="268"/>
        <v>8.2341711999999997E-2</v>
      </c>
      <c r="H1560">
        <v>8.75474215E-2</v>
      </c>
      <c r="I1560">
        <f t="shared" si="269"/>
        <v>8.2341711999999997E-2</v>
      </c>
      <c r="J1560">
        <f t="shared" si="270"/>
        <v>3.0055177811479936E-3</v>
      </c>
      <c r="K1560">
        <v>7.3016621200000006E-2</v>
      </c>
      <c r="L1560">
        <v>3.6689560900000008E-2</v>
      </c>
      <c r="M1560">
        <v>0.10934368150000001</v>
      </c>
      <c r="N1560">
        <f t="shared" si="264"/>
        <v>7.3016621200000006E-2</v>
      </c>
      <c r="O1560">
        <f t="shared" si="265"/>
        <v>3.6327060299999991E-2</v>
      </c>
      <c r="P1560">
        <v>3.6323066799999998E-2</v>
      </c>
      <c r="Q1560">
        <v>4.0238339499999998E-2</v>
      </c>
      <c r="R1560">
        <v>3.6931883499999998E-2</v>
      </c>
      <c r="S1560" s="8">
        <f t="shared" si="271"/>
        <v>3.7831096599999996E-2</v>
      </c>
      <c r="T1560" s="8">
        <f t="shared" si="272"/>
        <v>2.1068408170172776E-3</v>
      </c>
      <c r="U1560">
        <v>4.4916018799999999E-2</v>
      </c>
      <c r="V1560">
        <v>4.4678133000000002E-2</v>
      </c>
      <c r="W1560">
        <v>4.5762620900000002E-2</v>
      </c>
      <c r="X1560">
        <f t="shared" si="273"/>
        <v>4.511892423333333E-2</v>
      </c>
      <c r="Y1560">
        <f t="shared" si="274"/>
        <v>5.7000566880404269E-4</v>
      </c>
    </row>
    <row r="1561" spans="1:25" x14ac:dyDescent="0.3">
      <c r="A1561" s="4">
        <v>2.88865827E-2</v>
      </c>
      <c r="B1561">
        <v>3.27636153E-2</v>
      </c>
      <c r="C1561" s="4">
        <v>3.8770326000000001E-3</v>
      </c>
      <c r="D1561" s="4">
        <f t="shared" si="266"/>
        <v>2.1842410199999999E-2</v>
      </c>
      <c r="E1561" s="4">
        <f t="shared" si="267"/>
        <v>1.5678773538714757E-2</v>
      </c>
      <c r="F1561">
        <v>7.5553610899999998E-2</v>
      </c>
      <c r="G1561">
        <f t="shared" si="268"/>
        <v>8.0205928499999996E-2</v>
      </c>
      <c r="H1561">
        <v>8.4858246100000007E-2</v>
      </c>
      <c r="I1561">
        <f t="shared" si="269"/>
        <v>8.0205928499999996E-2</v>
      </c>
      <c r="J1561">
        <f t="shared" si="270"/>
        <v>2.6860168187156403E-3</v>
      </c>
      <c r="K1561">
        <v>7.0601403699999996E-2</v>
      </c>
      <c r="L1561">
        <v>3.0909711499999996E-2</v>
      </c>
      <c r="M1561">
        <v>0.1102930959</v>
      </c>
      <c r="N1561">
        <f t="shared" si="264"/>
        <v>7.0601403699999996E-2</v>
      </c>
      <c r="O1561">
        <f t="shared" si="265"/>
        <v>3.969169220000001E-2</v>
      </c>
      <c r="P1561">
        <v>2.93379426E-2</v>
      </c>
      <c r="Q1561">
        <v>3.2130561799999999E-2</v>
      </c>
      <c r="R1561">
        <v>2.9624709900000001E-2</v>
      </c>
      <c r="S1561" s="8">
        <f t="shared" si="271"/>
        <v>3.0364404766666669E-2</v>
      </c>
      <c r="T1561" s="8">
        <f t="shared" si="272"/>
        <v>1.536242777324574E-3</v>
      </c>
      <c r="U1561">
        <v>4.19199429E-2</v>
      </c>
      <c r="V1561">
        <v>4.1829891500000001E-2</v>
      </c>
      <c r="W1561">
        <v>4.1443929099999999E-2</v>
      </c>
      <c r="X1561">
        <f t="shared" si="273"/>
        <v>4.1731254500000002E-2</v>
      </c>
      <c r="Y1561">
        <f t="shared" si="274"/>
        <v>2.5287195924886648E-4</v>
      </c>
    </row>
    <row r="1562" spans="1:25" x14ac:dyDescent="0.3">
      <c r="A1562" s="4">
        <v>2.16465741E-2</v>
      </c>
      <c r="B1562">
        <v>2.4905582900000001E-2</v>
      </c>
      <c r="C1562" s="4">
        <v>3.259008800000001E-3</v>
      </c>
      <c r="D1562" s="4">
        <f t="shared" si="266"/>
        <v>1.6603721933333333E-2</v>
      </c>
      <c r="E1562" s="4">
        <f t="shared" si="267"/>
        <v>1.1671174364554695E-2</v>
      </c>
      <c r="F1562">
        <v>7.4240110799999995E-2</v>
      </c>
      <c r="G1562">
        <f t="shared" si="268"/>
        <v>7.8232053649999994E-2</v>
      </c>
      <c r="H1562">
        <v>8.2223996499999993E-2</v>
      </c>
      <c r="I1562">
        <f t="shared" si="269"/>
        <v>7.8232053650000008E-2</v>
      </c>
      <c r="J1562">
        <f t="shared" si="270"/>
        <v>2.3047492790370973E-3</v>
      </c>
      <c r="K1562">
        <v>6.8516105399999999E-2</v>
      </c>
      <c r="L1562">
        <v>2.6232453000000003E-2</v>
      </c>
      <c r="M1562">
        <v>0.1107997578</v>
      </c>
      <c r="N1562">
        <f t="shared" si="264"/>
        <v>6.8516105399999999E-2</v>
      </c>
      <c r="O1562">
        <f t="shared" si="265"/>
        <v>4.2283652400000003E-2</v>
      </c>
      <c r="P1562">
        <v>2.3820418900000001E-2</v>
      </c>
      <c r="Q1562">
        <v>2.5709223E-2</v>
      </c>
      <c r="R1562">
        <v>2.3930745199999999E-2</v>
      </c>
      <c r="S1562" s="8">
        <f t="shared" si="271"/>
        <v>2.4486795699999998E-2</v>
      </c>
      <c r="T1562" s="8">
        <f t="shared" si="272"/>
        <v>1.0600893127264747E-3</v>
      </c>
      <c r="U1562">
        <v>3.9447553500000003E-2</v>
      </c>
      <c r="V1562">
        <v>3.94819379E-2</v>
      </c>
      <c r="W1562">
        <v>3.7579067100000002E-2</v>
      </c>
      <c r="X1562">
        <f t="shared" si="273"/>
        <v>3.8836186166666668E-2</v>
      </c>
      <c r="Y1562">
        <f t="shared" si="274"/>
        <v>1.0888327844868983E-3</v>
      </c>
    </row>
    <row r="1563" spans="1:25" x14ac:dyDescent="0.3">
      <c r="A1563" s="4">
        <v>1.72892082E-2</v>
      </c>
      <c r="B1563">
        <v>2.0233035100000001E-2</v>
      </c>
      <c r="C1563" s="4">
        <v>2.9438269000000017E-3</v>
      </c>
      <c r="D1563" s="4">
        <f t="shared" si="266"/>
        <v>1.3488690066666668E-2</v>
      </c>
      <c r="E1563" s="4">
        <f t="shared" si="267"/>
        <v>9.2499801949562799E-3</v>
      </c>
      <c r="F1563">
        <v>7.3753632599999994E-2</v>
      </c>
      <c r="G1563">
        <f t="shared" si="268"/>
        <v>7.7287927249999999E-2</v>
      </c>
      <c r="H1563">
        <v>8.0822221900000005E-2</v>
      </c>
      <c r="I1563">
        <f t="shared" si="269"/>
        <v>7.7287927249999999E-2</v>
      </c>
      <c r="J1563">
        <f t="shared" si="270"/>
        <v>2.0405259675729576E-3</v>
      </c>
      <c r="K1563">
        <v>6.7447766699999995E-2</v>
      </c>
      <c r="L1563">
        <v>2.3519942599999989E-2</v>
      </c>
      <c r="M1563">
        <v>0.11137559080000001</v>
      </c>
      <c r="N1563">
        <f t="shared" si="264"/>
        <v>6.7447766699999995E-2</v>
      </c>
      <c r="O1563">
        <f t="shared" si="265"/>
        <v>4.3927824100000012E-2</v>
      </c>
      <c r="P1563">
        <v>2.0671034200000001E-2</v>
      </c>
      <c r="Q1563">
        <v>2.20313426E-2</v>
      </c>
      <c r="R1563">
        <v>2.06937045E-2</v>
      </c>
      <c r="S1563" s="8">
        <f t="shared" si="271"/>
        <v>2.1132027099999996E-2</v>
      </c>
      <c r="T1563" s="8">
        <f t="shared" si="272"/>
        <v>7.7891255095210131E-4</v>
      </c>
      <c r="U1563">
        <v>3.8077507199999999E-2</v>
      </c>
      <c r="V1563">
        <v>3.8205902999999999E-2</v>
      </c>
      <c r="W1563">
        <v>3.5210073000000001E-2</v>
      </c>
      <c r="X1563">
        <f t="shared" si="273"/>
        <v>3.7164494399999998E-2</v>
      </c>
      <c r="Y1563">
        <f t="shared" si="274"/>
        <v>1.6937956272667243E-3</v>
      </c>
    </row>
    <row r="1564" spans="1:25" x14ac:dyDescent="0.3">
      <c r="A1564" s="4">
        <v>1.5232172800000001E-2</v>
      </c>
      <c r="B1564">
        <v>1.7934888600000001E-2</v>
      </c>
      <c r="C1564" s="4">
        <v>2.7027157999999999E-3</v>
      </c>
      <c r="D1564" s="4">
        <f t="shared" si="266"/>
        <v>1.19565924E-2</v>
      </c>
      <c r="E1564" s="4">
        <f t="shared" si="267"/>
        <v>8.1272284494723727E-3</v>
      </c>
      <c r="F1564">
        <v>7.3784068199999997E-2</v>
      </c>
      <c r="G1564">
        <f t="shared" si="268"/>
        <v>7.7048249550000003E-2</v>
      </c>
      <c r="H1564">
        <v>8.0312430899999995E-2</v>
      </c>
      <c r="I1564">
        <f t="shared" si="269"/>
        <v>7.7048249550000003E-2</v>
      </c>
      <c r="J1564">
        <f t="shared" si="270"/>
        <v>1.8845759811062517E-3</v>
      </c>
      <c r="K1564">
        <v>6.7018881399999994E-2</v>
      </c>
      <c r="L1564">
        <v>2.2283963800000001E-2</v>
      </c>
      <c r="M1564">
        <v>0.11175379899999999</v>
      </c>
      <c r="N1564">
        <f t="shared" si="264"/>
        <v>6.7018881399999994E-2</v>
      </c>
      <c r="O1564">
        <f t="shared" si="265"/>
        <v>4.4734917600000014E-2</v>
      </c>
      <c r="P1564">
        <v>1.92422345E-2</v>
      </c>
      <c r="Q1564">
        <v>2.0300570899999999E-2</v>
      </c>
      <c r="R1564">
        <v>1.9209494800000001E-2</v>
      </c>
      <c r="S1564" s="8">
        <f t="shared" si="271"/>
        <v>1.9584100066666665E-2</v>
      </c>
      <c r="T1564" s="8">
        <f t="shared" si="272"/>
        <v>6.2069784376300361E-4</v>
      </c>
      <c r="U1564">
        <v>3.75262871E-2</v>
      </c>
      <c r="V1564">
        <v>3.7670724099999997E-2</v>
      </c>
      <c r="W1564">
        <v>3.3960193399999998E-2</v>
      </c>
      <c r="X1564">
        <f t="shared" si="273"/>
        <v>3.6385734866666665E-2</v>
      </c>
      <c r="Y1564">
        <f t="shared" si="274"/>
        <v>2.1018216067573061E-3</v>
      </c>
    </row>
    <row r="1565" spans="1:25" x14ac:dyDescent="0.3">
      <c r="A1565" s="4">
        <v>1.4782909300000001E-2</v>
      </c>
      <c r="B1565">
        <v>1.7323177299999999E-2</v>
      </c>
      <c r="C1565" s="4">
        <v>2.5402679999999983E-3</v>
      </c>
      <c r="D1565" s="4">
        <f t="shared" si="266"/>
        <v>1.1548784866666667E-2</v>
      </c>
      <c r="E1565" s="4">
        <f t="shared" si="267"/>
        <v>7.9043198619944115E-3</v>
      </c>
      <c r="F1565">
        <v>7.4141904699999997E-2</v>
      </c>
      <c r="G1565">
        <f t="shared" si="268"/>
        <v>7.7222760750000008E-2</v>
      </c>
      <c r="H1565">
        <v>8.0303616800000005E-2</v>
      </c>
      <c r="I1565">
        <f t="shared" si="269"/>
        <v>7.7222760749999994E-2</v>
      </c>
      <c r="J1565">
        <f t="shared" si="270"/>
        <v>1.7787330698019895E-3</v>
      </c>
      <c r="K1565">
        <v>6.7008093000000005E-2</v>
      </c>
      <c r="L1565">
        <v>2.2022565800000008E-2</v>
      </c>
      <c r="M1565">
        <v>0.1119936202</v>
      </c>
      <c r="N1565">
        <f t="shared" si="264"/>
        <v>6.7008093000000005E-2</v>
      </c>
      <c r="O1565">
        <f t="shared" si="265"/>
        <v>4.4985527199999979E-2</v>
      </c>
      <c r="P1565">
        <v>1.9027089699999999E-2</v>
      </c>
      <c r="Q1565">
        <v>1.9898524500000001E-2</v>
      </c>
      <c r="R1565">
        <v>1.8955128299999999E-2</v>
      </c>
      <c r="S1565" s="8">
        <f t="shared" si="271"/>
        <v>1.9293580833333334E-2</v>
      </c>
      <c r="T1565" s="8">
        <f t="shared" si="272"/>
        <v>5.2513068911707521E-4</v>
      </c>
      <c r="U1565">
        <v>3.7491153899999997E-2</v>
      </c>
      <c r="V1565">
        <v>3.7652798000000001E-2</v>
      </c>
      <c r="W1565">
        <v>3.3473610899999999E-2</v>
      </c>
      <c r="X1565">
        <f t="shared" si="273"/>
        <v>3.6205854266666671E-2</v>
      </c>
      <c r="Y1565">
        <f t="shared" si="274"/>
        <v>2.3675720822789546E-3</v>
      </c>
    </row>
    <row r="1566" spans="1:25" x14ac:dyDescent="0.3">
      <c r="A1566" s="4">
        <v>1.5671595900000002E-2</v>
      </c>
      <c r="B1566">
        <v>1.8238354500000001E-2</v>
      </c>
      <c r="C1566" s="4">
        <v>2.5667585999999999E-3</v>
      </c>
      <c r="D1566" s="4">
        <f t="shared" si="266"/>
        <v>1.2158902999999999E-2</v>
      </c>
      <c r="E1566" s="4">
        <f t="shared" si="267"/>
        <v>8.4055926662256926E-3</v>
      </c>
      <c r="F1566">
        <v>7.49019608E-2</v>
      </c>
      <c r="G1566">
        <f t="shared" si="268"/>
        <v>7.7849555749999994E-2</v>
      </c>
      <c r="H1566">
        <v>8.0797150700000001E-2</v>
      </c>
      <c r="I1566">
        <f t="shared" si="269"/>
        <v>7.7849555750000007E-2</v>
      </c>
      <c r="J1566">
        <f t="shared" si="270"/>
        <v>1.7017947378444814E-3</v>
      </c>
      <c r="K1566">
        <v>6.7517854299999999E-2</v>
      </c>
      <c r="L1566">
        <v>2.2664466900000003E-2</v>
      </c>
      <c r="M1566">
        <v>0.1123712417</v>
      </c>
      <c r="N1566">
        <f t="shared" si="264"/>
        <v>6.7517854299999999E-2</v>
      </c>
      <c r="O1566">
        <f t="shared" si="265"/>
        <v>4.48533874E-2</v>
      </c>
      <c r="P1566">
        <v>2.0013522400000001E-2</v>
      </c>
      <c r="Q1566">
        <v>2.0801173499999999E-2</v>
      </c>
      <c r="R1566">
        <v>1.9883267600000001E-2</v>
      </c>
      <c r="S1566" s="8">
        <f t="shared" si="271"/>
        <v>2.0232654500000002E-2</v>
      </c>
      <c r="T1566" s="8">
        <f t="shared" si="272"/>
        <v>4.9664068324243129E-4</v>
      </c>
      <c r="U1566">
        <v>3.7953302299999998E-2</v>
      </c>
      <c r="V1566">
        <v>3.8240838800000003E-2</v>
      </c>
      <c r="W1566">
        <v>3.3715728700000003E-2</v>
      </c>
      <c r="X1566">
        <f t="shared" si="273"/>
        <v>3.6636623266666668E-2</v>
      </c>
      <c r="Y1566">
        <f t="shared" si="274"/>
        <v>2.5336511425007187E-3</v>
      </c>
    </row>
    <row r="1567" spans="1:25" x14ac:dyDescent="0.3">
      <c r="A1567" s="4">
        <v>1.8161827700000001E-2</v>
      </c>
      <c r="B1567">
        <v>2.09026951E-2</v>
      </c>
      <c r="C1567" s="4">
        <v>2.7408673999999994E-3</v>
      </c>
      <c r="D1567" s="4">
        <f t="shared" si="266"/>
        <v>1.3935130066666667E-2</v>
      </c>
      <c r="E1567" s="4">
        <f t="shared" si="267"/>
        <v>9.7909001636131993E-3</v>
      </c>
      <c r="F1567">
        <v>7.6363727500000006E-2</v>
      </c>
      <c r="G1567">
        <f t="shared" si="268"/>
        <v>7.9246710999999997E-2</v>
      </c>
      <c r="H1567">
        <v>8.2129694500000003E-2</v>
      </c>
      <c r="I1567">
        <f t="shared" si="269"/>
        <v>7.9246711000000011E-2</v>
      </c>
      <c r="J1567">
        <f t="shared" si="270"/>
        <v>1.6644912997942486E-3</v>
      </c>
      <c r="K1567">
        <v>6.8837963000000002E-2</v>
      </c>
      <c r="L1567">
        <v>2.4562312200000002E-2</v>
      </c>
      <c r="M1567">
        <v>0.1131136138</v>
      </c>
      <c r="N1567">
        <f t="shared" si="264"/>
        <v>6.8837963000000002E-2</v>
      </c>
      <c r="O1567">
        <f t="shared" si="265"/>
        <v>4.4275650799999997E-2</v>
      </c>
      <c r="P1567">
        <v>2.24974956E-2</v>
      </c>
      <c r="Q1567">
        <v>2.33373027E-2</v>
      </c>
      <c r="R1567">
        <v>2.2306783100000002E-2</v>
      </c>
      <c r="S1567" s="8">
        <f t="shared" si="271"/>
        <v>2.2713860466666666E-2</v>
      </c>
      <c r="T1567" s="8">
        <f t="shared" si="272"/>
        <v>5.4827272241267161E-4</v>
      </c>
      <c r="U1567">
        <v>3.9200149500000003E-2</v>
      </c>
      <c r="V1567">
        <v>3.9687860800000002E-2</v>
      </c>
      <c r="W1567">
        <v>3.4872665999999997E-2</v>
      </c>
      <c r="X1567">
        <f t="shared" si="273"/>
        <v>3.7920225433333336E-2</v>
      </c>
      <c r="Y1567">
        <f t="shared" si="274"/>
        <v>2.6505055089192293E-3</v>
      </c>
    </row>
    <row r="1568" spans="1:25" x14ac:dyDescent="0.3">
      <c r="A1568" s="4">
        <v>2.2858897199999999E-2</v>
      </c>
      <c r="B1568">
        <v>2.5842610700000001E-2</v>
      </c>
      <c r="C1568" s="4">
        <v>2.9837135000000022E-3</v>
      </c>
      <c r="D1568" s="4">
        <f t="shared" si="266"/>
        <v>1.7228407133333332E-2</v>
      </c>
      <c r="E1568" s="4">
        <f t="shared" si="267"/>
        <v>1.2426146188306579E-2</v>
      </c>
      <c r="F1568">
        <v>7.8903049200000006E-2</v>
      </c>
      <c r="G1568">
        <f t="shared" si="268"/>
        <v>8.1826098250000007E-2</v>
      </c>
      <c r="H1568">
        <v>8.4749147299999994E-2</v>
      </c>
      <c r="I1568">
        <f t="shared" si="269"/>
        <v>8.1826098249999993E-2</v>
      </c>
      <c r="J1568">
        <f t="shared" si="270"/>
        <v>1.6876231558719764E-3</v>
      </c>
      <c r="K1568">
        <v>7.1382008499999997E-2</v>
      </c>
      <c r="L1568">
        <v>2.8193944999999991E-2</v>
      </c>
      <c r="M1568">
        <v>0.114570072</v>
      </c>
      <c r="N1568">
        <f t="shared" si="264"/>
        <v>7.1382008499999997E-2</v>
      </c>
      <c r="O1568">
        <f t="shared" si="265"/>
        <v>4.3188063500000012E-2</v>
      </c>
      <c r="P1568">
        <v>2.6920204999999999E-2</v>
      </c>
      <c r="Q1568">
        <v>2.7999648799999999E-2</v>
      </c>
      <c r="R1568">
        <v>2.6746177999999999E-2</v>
      </c>
      <c r="S1568" s="8">
        <f t="shared" si="271"/>
        <v>2.7222010599999999E-2</v>
      </c>
      <c r="T1568" s="8">
        <f t="shared" si="272"/>
        <v>6.7905244772158786E-4</v>
      </c>
      <c r="U1568">
        <v>4.1619244999999999E-2</v>
      </c>
      <c r="V1568">
        <v>4.2267836599999997E-2</v>
      </c>
      <c r="W1568">
        <v>3.7297070000000002E-2</v>
      </c>
      <c r="X1568">
        <f t="shared" si="273"/>
        <v>4.0394717199999999E-2</v>
      </c>
      <c r="Y1568">
        <f t="shared" si="274"/>
        <v>2.7021716077348804E-3</v>
      </c>
    </row>
    <row r="1569" spans="1:25" x14ac:dyDescent="0.3">
      <c r="A1569" s="4">
        <v>3.0310602900000001E-2</v>
      </c>
      <c r="B1569">
        <v>3.3691365299999998E-2</v>
      </c>
      <c r="C1569" s="4">
        <v>3.3807623999999974E-3</v>
      </c>
      <c r="D1569" s="4">
        <f t="shared" si="266"/>
        <v>2.24609102E-2</v>
      </c>
      <c r="E1569" s="4">
        <f t="shared" si="267"/>
        <v>1.6610130001107674E-2</v>
      </c>
      <c r="F1569">
        <v>8.2766413699999999E-2</v>
      </c>
      <c r="G1569">
        <f t="shared" si="268"/>
        <v>8.5920602099999993E-2</v>
      </c>
      <c r="H1569">
        <v>8.9074790500000001E-2</v>
      </c>
      <c r="I1569">
        <f t="shared" si="269"/>
        <v>8.5920602100000007E-2</v>
      </c>
      <c r="J1569">
        <f t="shared" si="270"/>
        <v>1.8210715218147954E-3</v>
      </c>
      <c r="K1569">
        <v>7.5495488900000005E-2</v>
      </c>
      <c r="L1569">
        <v>3.3827267600000002E-2</v>
      </c>
      <c r="M1569">
        <v>0.11716371020000001</v>
      </c>
      <c r="N1569">
        <f t="shared" si="264"/>
        <v>7.5495488900000005E-2</v>
      </c>
      <c r="O1569">
        <f t="shared" si="265"/>
        <v>4.166822130000003E-2</v>
      </c>
      <c r="P1569">
        <v>3.3590026199999998E-2</v>
      </c>
      <c r="Q1569">
        <v>3.5229217299999997E-2</v>
      </c>
      <c r="R1569">
        <v>3.3566813899999999E-2</v>
      </c>
      <c r="S1569" s="8">
        <f t="shared" si="271"/>
        <v>3.4128685799999996E-2</v>
      </c>
      <c r="T1569" s="8">
        <f t="shared" si="272"/>
        <v>9.5315890049194247E-4</v>
      </c>
      <c r="U1569">
        <v>4.5418903199999999E-2</v>
      </c>
      <c r="V1569">
        <v>4.6160418500000001E-2</v>
      </c>
      <c r="W1569">
        <v>4.1401013700000003E-2</v>
      </c>
      <c r="X1569">
        <f t="shared" si="273"/>
        <v>4.4326778466666661E-2</v>
      </c>
      <c r="Y1569">
        <f t="shared" si="274"/>
        <v>2.5607686028680052E-3</v>
      </c>
    </row>
    <row r="1570" spans="1:25" x14ac:dyDescent="0.3">
      <c r="A1570" s="4">
        <v>4.0218487400000003E-2</v>
      </c>
      <c r="B1570">
        <v>4.4273953900000003E-2</v>
      </c>
      <c r="C1570" s="4">
        <v>4.0554665000000004E-3</v>
      </c>
      <c r="D1570" s="4">
        <f t="shared" si="266"/>
        <v>2.9515969266666664E-2</v>
      </c>
      <c r="E1570" s="4">
        <f t="shared" si="267"/>
        <v>2.214248411948706E-2</v>
      </c>
      <c r="F1570">
        <v>8.7632425099999994E-2</v>
      </c>
      <c r="G1570">
        <f t="shared" si="268"/>
        <v>9.1403167699999996E-2</v>
      </c>
      <c r="H1570">
        <v>9.5173910299999998E-2</v>
      </c>
      <c r="I1570">
        <f t="shared" si="269"/>
        <v>9.1403167699999996E-2</v>
      </c>
      <c r="J1570">
        <f t="shared" si="270"/>
        <v>2.1770392551547901E-3</v>
      </c>
      <c r="K1570">
        <v>8.0909632100000003E-2</v>
      </c>
      <c r="L1570">
        <v>4.0972594100000002E-2</v>
      </c>
      <c r="M1570">
        <v>0.1208466701</v>
      </c>
      <c r="N1570">
        <f t="shared" si="264"/>
        <v>8.0909632100000003E-2</v>
      </c>
      <c r="O1570">
        <f t="shared" si="265"/>
        <v>3.9937038000000008E-2</v>
      </c>
      <c r="P1570">
        <v>4.1880685799999998E-2</v>
      </c>
      <c r="Q1570">
        <v>4.4543337099999997E-2</v>
      </c>
      <c r="R1570">
        <v>4.2159058200000002E-2</v>
      </c>
      <c r="S1570" s="8">
        <f t="shared" si="271"/>
        <v>4.2861027033333332E-2</v>
      </c>
      <c r="T1570" s="8">
        <f t="shared" si="272"/>
        <v>1.4635566844425393E-3</v>
      </c>
      <c r="U1570">
        <v>5.02023287E-2</v>
      </c>
      <c r="V1570">
        <v>5.0971187699999997E-2</v>
      </c>
      <c r="W1570">
        <v>4.7196008300000002E-2</v>
      </c>
      <c r="X1570">
        <f t="shared" si="273"/>
        <v>4.9456508233333335E-2</v>
      </c>
      <c r="Y1570">
        <f t="shared" si="274"/>
        <v>1.9950390978425072E-3</v>
      </c>
    </row>
    <row r="1571" spans="1:25" x14ac:dyDescent="0.3">
      <c r="A1571" s="4">
        <v>4.9533083999999998E-2</v>
      </c>
      <c r="B1571">
        <v>5.43119237E-2</v>
      </c>
      <c r="C1571" s="4">
        <v>4.7788397000000024E-3</v>
      </c>
      <c r="D1571" s="4">
        <f t="shared" si="266"/>
        <v>3.6207949133333334E-2</v>
      </c>
      <c r="E1571" s="4">
        <f t="shared" si="267"/>
        <v>2.7323085789290089E-2</v>
      </c>
      <c r="F1571">
        <v>9.1612242199999999E-2</v>
      </c>
      <c r="G1571">
        <f t="shared" si="268"/>
        <v>9.6424575900000004E-2</v>
      </c>
      <c r="H1571">
        <v>0.10123690959999999</v>
      </c>
      <c r="I1571">
        <f t="shared" si="269"/>
        <v>9.642457589999999E-2</v>
      </c>
      <c r="J1571">
        <f t="shared" si="270"/>
        <v>2.7784021571253064E-3</v>
      </c>
      <c r="K1571">
        <v>8.5691377499999999E-2</v>
      </c>
      <c r="L1571">
        <v>4.7203544499999993E-2</v>
      </c>
      <c r="M1571">
        <v>0.1241792105</v>
      </c>
      <c r="N1571">
        <f t="shared" si="264"/>
        <v>8.5691377499999999E-2</v>
      </c>
      <c r="O1571">
        <f t="shared" si="265"/>
        <v>3.848783300000002E-2</v>
      </c>
      <c r="P1571">
        <v>4.8793904499999999E-2</v>
      </c>
      <c r="Q1571">
        <v>5.27354851E-2</v>
      </c>
      <c r="R1571">
        <v>4.94390912E-2</v>
      </c>
      <c r="S1571" s="8">
        <f t="shared" si="271"/>
        <v>5.0322826933333335E-2</v>
      </c>
      <c r="T1571" s="8">
        <f t="shared" si="272"/>
        <v>2.1141797561588147E-3</v>
      </c>
      <c r="U1571">
        <v>5.42520285E-2</v>
      </c>
      <c r="V1571">
        <v>5.4932523499999997E-2</v>
      </c>
      <c r="W1571">
        <v>5.3104590600000001E-2</v>
      </c>
      <c r="X1571">
        <f t="shared" si="273"/>
        <v>5.4096380866666662E-2</v>
      </c>
      <c r="Y1571">
        <f t="shared" si="274"/>
        <v>9.2385297047057192E-4</v>
      </c>
    </row>
    <row r="1572" spans="1:25" x14ac:dyDescent="0.3">
      <c r="A1572" s="4">
        <v>5.2302863400000003E-2</v>
      </c>
      <c r="B1572">
        <v>5.7233601799999999E-2</v>
      </c>
      <c r="C1572" s="4">
        <v>4.9307383999999954E-3</v>
      </c>
      <c r="D1572" s="4">
        <f t="shared" si="266"/>
        <v>3.8155734533333333E-2</v>
      </c>
      <c r="E1572" s="4">
        <f t="shared" si="267"/>
        <v>2.8879115660582818E-2</v>
      </c>
      <c r="F1572">
        <v>9.1543391299999999E-2</v>
      </c>
      <c r="G1572">
        <f t="shared" si="268"/>
        <v>9.7268834700000001E-2</v>
      </c>
      <c r="H1572">
        <v>0.1029942781</v>
      </c>
      <c r="I1572">
        <f t="shared" si="269"/>
        <v>9.7268834699999987E-2</v>
      </c>
      <c r="J1572">
        <f t="shared" si="270"/>
        <v>3.305586288219971E-3</v>
      </c>
      <c r="K1572">
        <v>8.6298771199999999E-2</v>
      </c>
      <c r="L1572">
        <v>4.8391524700000001E-2</v>
      </c>
      <c r="M1572">
        <v>0.1242060177</v>
      </c>
      <c r="N1572">
        <f t="shared" si="264"/>
        <v>8.6298771199999999E-2</v>
      </c>
      <c r="O1572">
        <f t="shared" si="265"/>
        <v>3.790724650000004E-2</v>
      </c>
      <c r="P1572">
        <v>4.9655478400000001E-2</v>
      </c>
      <c r="Q1572">
        <v>5.4321166099999998E-2</v>
      </c>
      <c r="R1572">
        <v>5.0510190400000002E-2</v>
      </c>
      <c r="S1572" s="8">
        <f t="shared" si="271"/>
        <v>5.1495611633333327E-2</v>
      </c>
      <c r="T1572" s="8">
        <f t="shared" si="272"/>
        <v>2.4840393885385463E-3</v>
      </c>
      <c r="U1572">
        <v>5.4808870000000003E-2</v>
      </c>
      <c r="V1572">
        <v>5.5352691599999997E-2</v>
      </c>
      <c r="W1572">
        <v>5.5456589899999999E-2</v>
      </c>
      <c r="X1572">
        <f t="shared" si="273"/>
        <v>5.5206050499999999E-2</v>
      </c>
      <c r="Y1572">
        <f t="shared" si="274"/>
        <v>3.4786919434021195E-4</v>
      </c>
    </row>
    <row r="1573" spans="1:25" x14ac:dyDescent="0.3">
      <c r="A1573" s="4">
        <v>4.5839365600000001E-2</v>
      </c>
      <c r="B1573">
        <v>5.0087854299999998E-2</v>
      </c>
      <c r="C1573" s="4">
        <v>4.2484886999999971E-3</v>
      </c>
      <c r="D1573" s="4">
        <f t="shared" si="266"/>
        <v>3.3391902866666663E-2</v>
      </c>
      <c r="E1573" s="4">
        <f t="shared" si="267"/>
        <v>2.5328173167954843E-2</v>
      </c>
      <c r="F1573">
        <v>8.6414098699999997E-2</v>
      </c>
      <c r="G1573">
        <f t="shared" si="268"/>
        <v>9.2199966299999991E-2</v>
      </c>
      <c r="H1573">
        <v>9.7985833899999999E-2</v>
      </c>
      <c r="I1573">
        <f t="shared" si="269"/>
        <v>9.2199966299999991E-2</v>
      </c>
      <c r="J1573">
        <f t="shared" si="270"/>
        <v>3.3404722163555387E-3</v>
      </c>
      <c r="K1573">
        <v>8.1248916700000007E-2</v>
      </c>
      <c r="L1573">
        <v>4.3104514500000003E-2</v>
      </c>
      <c r="M1573">
        <v>0.11939331890000002</v>
      </c>
      <c r="N1573">
        <f t="shared" si="264"/>
        <v>8.1248916700000007E-2</v>
      </c>
      <c r="O1573">
        <f t="shared" si="265"/>
        <v>3.8144402200000024E-2</v>
      </c>
      <c r="P1573">
        <v>4.3309532099999999E-2</v>
      </c>
      <c r="Q1573">
        <v>4.7505818300000002E-2</v>
      </c>
      <c r="R1573">
        <v>4.4089280100000003E-2</v>
      </c>
      <c r="S1573" s="8">
        <f t="shared" si="271"/>
        <v>4.4968210166666668E-2</v>
      </c>
      <c r="T1573" s="8">
        <f t="shared" si="272"/>
        <v>2.2319482553692007E-3</v>
      </c>
      <c r="U1573">
        <v>5.0973311100000002E-2</v>
      </c>
      <c r="V1573">
        <v>5.1486674699999999E-2</v>
      </c>
      <c r="W1573">
        <v>5.1971729799999998E-2</v>
      </c>
      <c r="X1573">
        <f t="shared" si="273"/>
        <v>5.147723853333333E-2</v>
      </c>
      <c r="Y1573">
        <f t="shared" si="274"/>
        <v>4.9927623221864015E-4</v>
      </c>
    </row>
    <row r="1574" spans="1:25" x14ac:dyDescent="0.3">
      <c r="A1574" s="4">
        <v>3.4998573400000003E-2</v>
      </c>
      <c r="B1574">
        <v>3.8244459799999998E-2</v>
      </c>
      <c r="C1574" s="4">
        <v>3.2458863999999948E-3</v>
      </c>
      <c r="D1574" s="4">
        <f t="shared" si="266"/>
        <v>2.5496306533333332E-2</v>
      </c>
      <c r="E1574" s="4">
        <f t="shared" si="267"/>
        <v>1.9337653469664054E-2</v>
      </c>
      <c r="F1574">
        <v>7.9057827600000005E-2</v>
      </c>
      <c r="G1574">
        <f t="shared" si="268"/>
        <v>8.4115985800000001E-2</v>
      </c>
      <c r="H1574">
        <v>8.9174143999999997E-2</v>
      </c>
      <c r="I1574">
        <f t="shared" si="269"/>
        <v>8.4115985800000001E-2</v>
      </c>
      <c r="J1574">
        <f t="shared" si="270"/>
        <v>2.9203289983737103E-3</v>
      </c>
      <c r="K1574">
        <v>7.3546826800000006E-2</v>
      </c>
      <c r="L1574">
        <v>3.5091288400000004E-2</v>
      </c>
      <c r="M1574">
        <v>0.11200236520000001</v>
      </c>
      <c r="N1574">
        <f t="shared" si="264"/>
        <v>7.3546826800000006E-2</v>
      </c>
      <c r="O1574">
        <f t="shared" si="265"/>
        <v>3.845553840000001E-2</v>
      </c>
      <c r="P1574">
        <v>3.4257199600000003E-2</v>
      </c>
      <c r="Q1574">
        <v>3.72544229E-2</v>
      </c>
      <c r="R1574">
        <v>3.48049551E-2</v>
      </c>
      <c r="S1574" s="8">
        <f t="shared" si="271"/>
        <v>3.5438859200000006E-2</v>
      </c>
      <c r="T1574" s="8">
        <f t="shared" si="272"/>
        <v>1.5959989610000776E-3</v>
      </c>
      <c r="U1574">
        <v>4.5225955499999998E-2</v>
      </c>
      <c r="V1574">
        <v>4.57957014E-2</v>
      </c>
      <c r="W1574">
        <v>4.51103188E-2</v>
      </c>
      <c r="X1574">
        <f t="shared" si="273"/>
        <v>4.5377325233333328E-2</v>
      </c>
      <c r="Y1574">
        <f t="shared" si="274"/>
        <v>3.6690860472704014E-4</v>
      </c>
    </row>
    <row r="1575" spans="1:25" x14ac:dyDescent="0.3">
      <c r="A1575" s="4">
        <v>2.59011611E-2</v>
      </c>
      <c r="B1575">
        <v>2.8401944799999999E-2</v>
      </c>
      <c r="C1575" s="4">
        <v>2.5007836999999984E-3</v>
      </c>
      <c r="D1575" s="4">
        <f t="shared" si="266"/>
        <v>1.8934629866666663E-2</v>
      </c>
      <c r="E1575" s="4">
        <f t="shared" si="267"/>
        <v>1.4286950502146884E-2</v>
      </c>
      <c r="F1575">
        <v>7.2639085399999997E-2</v>
      </c>
      <c r="G1575">
        <f t="shared" si="268"/>
        <v>7.6807495249999996E-2</v>
      </c>
      <c r="H1575">
        <v>8.0975905099999995E-2</v>
      </c>
      <c r="I1575">
        <f t="shared" si="269"/>
        <v>7.6807495249999996E-2</v>
      </c>
      <c r="J1575">
        <f t="shared" si="270"/>
        <v>2.4066325489901872E-3</v>
      </c>
      <c r="K1575">
        <v>6.6834606199999994E-2</v>
      </c>
      <c r="L1575">
        <v>2.8560975499999999E-2</v>
      </c>
      <c r="M1575">
        <v>0.10510823689999998</v>
      </c>
      <c r="N1575">
        <f t="shared" si="264"/>
        <v>6.6834606199999994E-2</v>
      </c>
      <c r="O1575">
        <f t="shared" si="265"/>
        <v>3.8273630699999957E-2</v>
      </c>
      <c r="P1575">
        <v>2.7092812599999998E-2</v>
      </c>
      <c r="Q1575">
        <v>2.9011014799999998E-2</v>
      </c>
      <c r="R1575">
        <v>2.7439033599999999E-2</v>
      </c>
      <c r="S1575" s="8">
        <f t="shared" si="271"/>
        <v>2.7847620333333333E-2</v>
      </c>
      <c r="T1575" s="8">
        <f t="shared" si="272"/>
        <v>1.0222926484198217E-3</v>
      </c>
      <c r="U1575">
        <v>4.03304175E-2</v>
      </c>
      <c r="V1575">
        <v>4.0910381799999999E-2</v>
      </c>
      <c r="W1575">
        <v>3.8821272599999998E-2</v>
      </c>
      <c r="X1575">
        <f t="shared" si="273"/>
        <v>4.0020690633333335E-2</v>
      </c>
      <c r="Y1575">
        <f t="shared" si="274"/>
        <v>1.0784444173588758E-3</v>
      </c>
    </row>
    <row r="1576" spans="1:25" x14ac:dyDescent="0.3">
      <c r="A1576" s="4">
        <v>2.0170824600000001E-2</v>
      </c>
      <c r="B1576">
        <v>2.2323623300000001E-2</v>
      </c>
      <c r="C1576" s="4">
        <v>2.1527986999999998E-3</v>
      </c>
      <c r="D1576" s="4">
        <f t="shared" si="266"/>
        <v>1.4882415533333334E-2</v>
      </c>
      <c r="E1576" s="4">
        <f t="shared" si="267"/>
        <v>1.1076596684148654E-2</v>
      </c>
      <c r="F1576">
        <v>6.7891903200000006E-2</v>
      </c>
      <c r="G1576">
        <f t="shared" si="268"/>
        <v>7.1370497350000006E-2</v>
      </c>
      <c r="H1576">
        <v>7.4849091500000006E-2</v>
      </c>
      <c r="I1576">
        <f t="shared" si="269"/>
        <v>7.1370497350000006E-2</v>
      </c>
      <c r="J1576">
        <f t="shared" si="270"/>
        <v>2.0083672689039573E-3</v>
      </c>
      <c r="K1576">
        <v>6.1957206600000002E-2</v>
      </c>
      <c r="L1576">
        <v>2.4412002500000002E-2</v>
      </c>
      <c r="M1576">
        <v>9.9502410700000002E-2</v>
      </c>
      <c r="N1576">
        <f t="shared" si="264"/>
        <v>6.1957206600000002E-2</v>
      </c>
      <c r="O1576">
        <f t="shared" si="265"/>
        <v>3.7545204100000021E-2</v>
      </c>
      <c r="P1576">
        <v>2.2706020600000001E-2</v>
      </c>
      <c r="Q1576">
        <v>2.3921582800000001E-2</v>
      </c>
      <c r="R1576">
        <v>2.2941306200000001E-2</v>
      </c>
      <c r="S1576" s="8">
        <f t="shared" si="271"/>
        <v>2.3189636533333335E-2</v>
      </c>
      <c r="T1576" s="8">
        <f t="shared" si="272"/>
        <v>6.4470833045439456E-4</v>
      </c>
      <c r="U1576">
        <v>3.6933686600000001E-2</v>
      </c>
      <c r="V1576">
        <v>3.7440106299999998E-2</v>
      </c>
      <c r="W1576">
        <v>3.4493535800000003E-2</v>
      </c>
      <c r="X1576">
        <f t="shared" si="273"/>
        <v>3.6289109566666665E-2</v>
      </c>
      <c r="Y1576">
        <f t="shared" si="274"/>
        <v>1.5754932852262993E-3</v>
      </c>
    </row>
    <row r="1577" spans="1:25" x14ac:dyDescent="0.3">
      <c r="A1577" s="4">
        <v>1.6717543800000002E-2</v>
      </c>
      <c r="B1577">
        <v>1.87831018E-2</v>
      </c>
      <c r="C1577" s="4">
        <v>2.0655579999999986E-3</v>
      </c>
      <c r="D1577" s="4">
        <f t="shared" si="266"/>
        <v>1.2522067866666667E-2</v>
      </c>
      <c r="E1577" s="4">
        <f t="shared" si="267"/>
        <v>9.1143064139085229E-3</v>
      </c>
      <c r="F1577">
        <v>6.4166612900000003E-2</v>
      </c>
      <c r="G1577">
        <f t="shared" si="268"/>
        <v>6.7175414399999994E-2</v>
      </c>
      <c r="H1577">
        <v>7.0184215899999999E-2</v>
      </c>
      <c r="I1577">
        <f t="shared" si="269"/>
        <v>6.7175414400000008E-2</v>
      </c>
      <c r="J1577">
        <f t="shared" si="270"/>
        <v>1.7371323559631487E-3</v>
      </c>
      <c r="K1577">
        <v>5.8205034599999997E-2</v>
      </c>
      <c r="L1577">
        <v>2.1786687899999997E-2</v>
      </c>
      <c r="M1577">
        <v>9.4623381300000003E-2</v>
      </c>
      <c r="N1577">
        <f t="shared" si="264"/>
        <v>5.8205034600000004E-2</v>
      </c>
      <c r="O1577">
        <f t="shared" si="265"/>
        <v>3.6418346699999993E-2</v>
      </c>
      <c r="P1577">
        <v>2.0115483600000001E-2</v>
      </c>
      <c r="Q1577">
        <v>2.08695848E-2</v>
      </c>
      <c r="R1577">
        <v>2.0264171099999999E-2</v>
      </c>
      <c r="S1577" s="8">
        <f t="shared" si="271"/>
        <v>2.0416413166666668E-2</v>
      </c>
      <c r="T1577" s="8">
        <f t="shared" si="272"/>
        <v>3.9943759225636655E-4</v>
      </c>
      <c r="U1577">
        <v>3.4516263800000002E-2</v>
      </c>
      <c r="V1577">
        <v>3.4953847500000003E-2</v>
      </c>
      <c r="W1577">
        <v>3.1588364399999999E-2</v>
      </c>
      <c r="X1577">
        <f t="shared" si="273"/>
        <v>3.3686158566666666E-2</v>
      </c>
      <c r="Y1577">
        <f t="shared" si="274"/>
        <v>1.8298702543901714E-3</v>
      </c>
    </row>
    <row r="1578" spans="1:25" x14ac:dyDescent="0.3">
      <c r="A1578" s="4">
        <v>1.44729353E-2</v>
      </c>
      <c r="B1578">
        <v>1.65402703E-2</v>
      </c>
      <c r="C1578" s="4">
        <v>2.067335E-3</v>
      </c>
      <c r="D1578" s="4">
        <f t="shared" si="266"/>
        <v>1.1026846866666667E-2</v>
      </c>
      <c r="E1578" s="4">
        <f t="shared" si="267"/>
        <v>7.8277141086821669E-3</v>
      </c>
      <c r="F1578">
        <v>6.0893837399999998E-2</v>
      </c>
      <c r="G1578">
        <f t="shared" si="268"/>
        <v>6.3583025749999994E-2</v>
      </c>
      <c r="H1578">
        <v>6.6272214100000004E-2</v>
      </c>
      <c r="I1578">
        <f t="shared" si="269"/>
        <v>6.3583025750000008E-2</v>
      </c>
      <c r="J1578">
        <f t="shared" si="270"/>
        <v>1.5526036177741073E-3</v>
      </c>
      <c r="K1578">
        <v>5.5009909000000003E-2</v>
      </c>
      <c r="L1578">
        <v>1.99607108E-2</v>
      </c>
      <c r="M1578">
        <v>9.0059107200000016E-2</v>
      </c>
      <c r="N1578">
        <f t="shared" si="264"/>
        <v>5.5009909000000003E-2</v>
      </c>
      <c r="O1578">
        <f t="shared" si="265"/>
        <v>3.5049198200000013E-2</v>
      </c>
      <c r="P1578">
        <v>1.847261E-2</v>
      </c>
      <c r="Q1578">
        <v>1.89189222E-2</v>
      </c>
      <c r="R1578">
        <v>1.84981637E-2</v>
      </c>
      <c r="S1578" s="8">
        <f t="shared" si="271"/>
        <v>1.8629898633333333E-2</v>
      </c>
      <c r="T1578" s="8">
        <f t="shared" si="272"/>
        <v>2.5062764105833045E-4</v>
      </c>
      <c r="U1578">
        <v>3.2593958100000001E-2</v>
      </c>
      <c r="V1578">
        <v>3.3030949499999997E-2</v>
      </c>
      <c r="W1578">
        <v>2.9410012100000001E-2</v>
      </c>
      <c r="X1578">
        <f t="shared" si="273"/>
        <v>3.1678306566666668E-2</v>
      </c>
      <c r="Y1578">
        <f t="shared" si="274"/>
        <v>1.9765146626198977E-3</v>
      </c>
    </row>
    <row r="1579" spans="1:25" x14ac:dyDescent="0.3">
      <c r="A1579" s="4">
        <v>1.2863573600000001E-2</v>
      </c>
      <c r="B1579">
        <v>1.4930210100000001E-2</v>
      </c>
      <c r="C1579" s="4">
        <v>2.0666364999999999E-3</v>
      </c>
      <c r="D1579" s="4">
        <f t="shared" si="266"/>
        <v>9.953473400000001E-3</v>
      </c>
      <c r="E1579" s="4">
        <f t="shared" si="267"/>
        <v>6.9079225401841539E-3</v>
      </c>
      <c r="F1579">
        <v>5.7849850500000001E-2</v>
      </c>
      <c r="G1579">
        <f t="shared" si="268"/>
        <v>6.0314891849999996E-2</v>
      </c>
      <c r="H1579">
        <v>6.2779933199999999E-2</v>
      </c>
      <c r="I1579">
        <f t="shared" si="269"/>
        <v>6.0314891849999996E-2</v>
      </c>
      <c r="J1579">
        <f t="shared" si="270"/>
        <v>1.4231922869860599E-3</v>
      </c>
      <c r="K1579">
        <v>5.21389134E-2</v>
      </c>
      <c r="L1579">
        <v>1.8595654500000003E-2</v>
      </c>
      <c r="M1579">
        <v>8.5682172299999998E-2</v>
      </c>
      <c r="N1579">
        <f t="shared" si="264"/>
        <v>5.2138913400000007E-2</v>
      </c>
      <c r="O1579">
        <f t="shared" si="265"/>
        <v>3.3543258899999977E-2</v>
      </c>
      <c r="P1579">
        <v>1.7288938199999999E-2</v>
      </c>
      <c r="Q1579">
        <v>1.7563622399999999E-2</v>
      </c>
      <c r="R1579">
        <v>1.7191894400000001E-2</v>
      </c>
      <c r="S1579" s="8">
        <f t="shared" si="271"/>
        <v>1.7348151666666669E-2</v>
      </c>
      <c r="T1579" s="8">
        <f t="shared" si="272"/>
        <v>1.9280846058203216E-4</v>
      </c>
      <c r="U1579">
        <v>3.0941953899999999E-2</v>
      </c>
      <c r="V1579">
        <v>3.1359005699999998E-2</v>
      </c>
      <c r="W1579">
        <v>2.7585174899999999E-2</v>
      </c>
      <c r="X1579">
        <f t="shared" si="273"/>
        <v>2.996204483333333E-2</v>
      </c>
      <c r="Y1579">
        <f t="shared" si="274"/>
        <v>2.0689649733523314E-3</v>
      </c>
    </row>
    <row r="1580" spans="1:25" x14ac:dyDescent="0.3">
      <c r="A1580" s="4">
        <v>1.16314925E-2</v>
      </c>
      <c r="B1580">
        <v>1.3677433100000001E-2</v>
      </c>
      <c r="C1580" s="4">
        <v>2.0459406000000006E-3</v>
      </c>
      <c r="D1580" s="4">
        <f t="shared" si="266"/>
        <v>9.1182887333333337E-3</v>
      </c>
      <c r="E1580" s="4">
        <f t="shared" si="267"/>
        <v>6.2096738500487846E-3</v>
      </c>
      <c r="F1580">
        <v>5.4976325499999999E-2</v>
      </c>
      <c r="G1580">
        <f t="shared" si="268"/>
        <v>5.7282356549999996E-2</v>
      </c>
      <c r="H1580">
        <v>5.9588387600000001E-2</v>
      </c>
      <c r="I1580">
        <f t="shared" si="269"/>
        <v>5.7282356550000003E-2</v>
      </c>
      <c r="J1580">
        <f t="shared" si="270"/>
        <v>1.3313876474771358E-3</v>
      </c>
      <c r="K1580">
        <v>4.9501404200000002E-2</v>
      </c>
      <c r="L1580">
        <v>1.75489523E-2</v>
      </c>
      <c r="M1580">
        <v>8.1453856099999999E-2</v>
      </c>
      <c r="N1580">
        <f t="shared" si="264"/>
        <v>4.9501404200000008E-2</v>
      </c>
      <c r="O1580">
        <f t="shared" si="265"/>
        <v>3.1952451899999984E-2</v>
      </c>
      <c r="P1580">
        <v>1.6343044099999999E-2</v>
      </c>
      <c r="Q1580">
        <v>1.65184624E-2</v>
      </c>
      <c r="R1580">
        <v>1.6185078799999999E-2</v>
      </c>
      <c r="S1580" s="8">
        <f t="shared" si="271"/>
        <v>1.6348861766666667E-2</v>
      </c>
      <c r="T1580" s="8">
        <f t="shared" si="272"/>
        <v>1.6676792293880574E-4</v>
      </c>
      <c r="U1580">
        <v>2.9462948400000001E-2</v>
      </c>
      <c r="V1580">
        <v>2.9739180600000002E-2</v>
      </c>
      <c r="W1580">
        <v>2.5988846999999999E-2</v>
      </c>
      <c r="X1580">
        <f t="shared" si="273"/>
        <v>2.8396991999999999E-2</v>
      </c>
      <c r="Y1580">
        <f t="shared" si="274"/>
        <v>2.0900832071589796E-3</v>
      </c>
    </row>
    <row r="1581" spans="1:25" x14ac:dyDescent="0.3">
      <c r="A1581" s="4">
        <v>1.0695545000000001E-2</v>
      </c>
      <c r="B1581">
        <v>1.27197448E-2</v>
      </c>
      <c r="C1581" s="4">
        <v>2.0241997999999994E-3</v>
      </c>
      <c r="D1581" s="4">
        <f t="shared" si="266"/>
        <v>8.4798298666666685E-3</v>
      </c>
      <c r="E1581" s="4">
        <f t="shared" si="267"/>
        <v>5.6816120842431679E-3</v>
      </c>
      <c r="F1581">
        <v>5.2292704600000003E-2</v>
      </c>
      <c r="G1581">
        <f t="shared" si="268"/>
        <v>5.4464669899999998E-2</v>
      </c>
      <c r="H1581">
        <v>5.66366352E-2</v>
      </c>
      <c r="I1581">
        <f t="shared" si="269"/>
        <v>5.4464669900000005E-2</v>
      </c>
      <c r="J1581">
        <f t="shared" si="270"/>
        <v>1.2539847506255254E-3</v>
      </c>
      <c r="K1581">
        <v>4.7052923599999998E-2</v>
      </c>
      <c r="L1581">
        <v>1.6694504799999999E-2</v>
      </c>
      <c r="M1581">
        <v>7.7411342399999999E-2</v>
      </c>
      <c r="N1581">
        <f t="shared" si="264"/>
        <v>4.7052923599999998E-2</v>
      </c>
      <c r="O1581">
        <f t="shared" si="265"/>
        <v>3.0358418800000005E-2</v>
      </c>
      <c r="P1581">
        <v>1.56367626E-2</v>
      </c>
      <c r="Q1581">
        <v>1.57111827E-2</v>
      </c>
      <c r="R1581">
        <v>1.5463524500000001E-2</v>
      </c>
      <c r="S1581" s="8">
        <f t="shared" si="271"/>
        <v>1.5603823266666665E-2</v>
      </c>
      <c r="T1581" s="8">
        <f t="shared" si="272"/>
        <v>1.27072403641165E-4</v>
      </c>
      <c r="U1581">
        <v>2.81465035E-2</v>
      </c>
      <c r="V1581">
        <v>2.8187189299999998E-2</v>
      </c>
      <c r="W1581">
        <v>2.4625256700000001E-2</v>
      </c>
      <c r="X1581">
        <f t="shared" si="273"/>
        <v>2.69863165E-2</v>
      </c>
      <c r="Y1581">
        <f t="shared" si="274"/>
        <v>2.0448389589311027E-3</v>
      </c>
    </row>
    <row r="1582" spans="1:25" x14ac:dyDescent="0.3">
      <c r="A1582" s="4">
        <v>1.0028157399999999E-2</v>
      </c>
      <c r="B1582">
        <v>1.20565863E-2</v>
      </c>
      <c r="C1582" s="4">
        <v>2.0284289000000004E-3</v>
      </c>
      <c r="D1582" s="4">
        <f t="shared" si="266"/>
        <v>8.0377242000000005E-3</v>
      </c>
      <c r="E1582" s="4">
        <f t="shared" si="267"/>
        <v>5.3021083969059298E-3</v>
      </c>
      <c r="F1582">
        <v>4.9877204000000001E-2</v>
      </c>
      <c r="G1582">
        <f t="shared" si="268"/>
        <v>5.1917910600000006E-2</v>
      </c>
      <c r="H1582">
        <v>5.3958617200000003E-2</v>
      </c>
      <c r="I1582">
        <f t="shared" si="269"/>
        <v>5.1917910600000006E-2</v>
      </c>
      <c r="J1582">
        <f t="shared" si="270"/>
        <v>1.1782025048470445E-3</v>
      </c>
      <c r="K1582">
        <v>4.4820435300000003E-2</v>
      </c>
      <c r="L1582">
        <v>1.5964901000000004E-2</v>
      </c>
      <c r="M1582">
        <v>7.3675969600000002E-2</v>
      </c>
      <c r="N1582">
        <f t="shared" si="264"/>
        <v>4.4820435299999996E-2</v>
      </c>
      <c r="O1582">
        <f t="shared" si="265"/>
        <v>2.8855534299999999E-2</v>
      </c>
      <c r="P1582">
        <v>1.51719349E-2</v>
      </c>
      <c r="Q1582">
        <v>1.51722031E-2</v>
      </c>
      <c r="R1582">
        <v>1.49725424E-2</v>
      </c>
      <c r="S1582" s="8">
        <f t="shared" si="271"/>
        <v>1.5105560133333334E-2</v>
      </c>
      <c r="T1582" s="8">
        <f t="shared" si="272"/>
        <v>1.1519681427306605E-4</v>
      </c>
      <c r="U1582">
        <v>2.7011899299999999E-2</v>
      </c>
      <c r="V1582">
        <v>2.68506687E-2</v>
      </c>
      <c r="W1582">
        <v>2.3485157600000001E-2</v>
      </c>
      <c r="X1582">
        <f t="shared" si="273"/>
        <v>2.5782575200000001E-2</v>
      </c>
      <c r="Y1582">
        <f t="shared" si="274"/>
        <v>1.9912545161747675E-3</v>
      </c>
    </row>
    <row r="1583" spans="1:25" x14ac:dyDescent="0.3">
      <c r="A1583" s="4">
        <v>9.6157872999999994E-3</v>
      </c>
      <c r="B1583">
        <v>1.16815353E-2</v>
      </c>
      <c r="C1583" s="4">
        <v>2.0657480000000009E-3</v>
      </c>
      <c r="D1583" s="4">
        <f t="shared" si="266"/>
        <v>7.7876902E-3</v>
      </c>
      <c r="E1583" s="4">
        <f t="shared" si="267"/>
        <v>5.061847054680893E-3</v>
      </c>
      <c r="F1583">
        <v>4.7794491100000003E-2</v>
      </c>
      <c r="G1583">
        <f t="shared" si="268"/>
        <v>4.9737654650000004E-2</v>
      </c>
      <c r="H1583">
        <v>5.1680818199999999E-2</v>
      </c>
      <c r="I1583">
        <f t="shared" si="269"/>
        <v>4.9737654649999997E-2</v>
      </c>
      <c r="J1583">
        <f t="shared" si="270"/>
        <v>1.1218859986719678E-3</v>
      </c>
      <c r="K1583">
        <v>4.2919684200000002E-2</v>
      </c>
      <c r="L1583">
        <v>1.54580138E-2</v>
      </c>
      <c r="M1583">
        <v>7.0381354600000001E-2</v>
      </c>
      <c r="N1583">
        <f t="shared" si="264"/>
        <v>4.2919684200000002E-2</v>
      </c>
      <c r="O1583">
        <f t="shared" si="265"/>
        <v>2.7461670399999995E-2</v>
      </c>
      <c r="P1583">
        <v>1.48864081E-2</v>
      </c>
      <c r="Q1583">
        <v>1.48747824E-2</v>
      </c>
      <c r="R1583">
        <v>1.4635230399999999E-2</v>
      </c>
      <c r="S1583" s="8">
        <f t="shared" si="271"/>
        <v>1.4798806966666666E-2</v>
      </c>
      <c r="T1583" s="8">
        <f t="shared" si="272"/>
        <v>1.4178067250850319E-4</v>
      </c>
      <c r="U1583">
        <v>2.6002479700000001E-2</v>
      </c>
      <c r="V1583">
        <v>2.5802997899999999E-2</v>
      </c>
      <c r="W1583">
        <v>2.2521514400000001E-2</v>
      </c>
      <c r="X1583">
        <f t="shared" si="273"/>
        <v>2.4775663999999999E-2</v>
      </c>
      <c r="Y1583">
        <f t="shared" si="274"/>
        <v>1.9546971789814213E-3</v>
      </c>
    </row>
    <row r="1584" spans="1:25" x14ac:dyDescent="0.3">
      <c r="A1584" s="4">
        <v>9.4563356000000008E-3</v>
      </c>
      <c r="B1584">
        <v>1.1571832000000001E-2</v>
      </c>
      <c r="C1584" s="4">
        <v>2.1154963999999998E-3</v>
      </c>
      <c r="D1584" s="4">
        <f t="shared" si="266"/>
        <v>7.7145546666666674E-3</v>
      </c>
      <c r="E1584" s="4">
        <f t="shared" si="267"/>
        <v>4.9629549020467128E-3</v>
      </c>
      <c r="F1584">
        <v>4.6052962500000003E-2</v>
      </c>
      <c r="G1584">
        <f t="shared" si="268"/>
        <v>4.7951145100000002E-2</v>
      </c>
      <c r="H1584">
        <v>4.9849327700000001E-2</v>
      </c>
      <c r="I1584">
        <f t="shared" si="269"/>
        <v>4.7951145100000002E-2</v>
      </c>
      <c r="J1584">
        <f t="shared" si="270"/>
        <v>1.0959162350810633E-3</v>
      </c>
      <c r="K1584">
        <v>4.1398737599999999E-2</v>
      </c>
      <c r="L1584">
        <v>1.5231463100000002E-2</v>
      </c>
      <c r="M1584">
        <v>6.7566012099999989E-2</v>
      </c>
      <c r="N1584">
        <f t="shared" si="264"/>
        <v>4.1398737599999992E-2</v>
      </c>
      <c r="O1584">
        <f t="shared" si="265"/>
        <v>2.6167274500000001E-2</v>
      </c>
      <c r="P1584">
        <v>1.4780659200000001E-2</v>
      </c>
      <c r="Q1584">
        <v>1.47863375E-2</v>
      </c>
      <c r="R1584">
        <v>1.44658163E-2</v>
      </c>
      <c r="S1584" s="8">
        <f t="shared" si="271"/>
        <v>1.4677604333333335E-2</v>
      </c>
      <c r="T1584" s="8">
        <f t="shared" si="272"/>
        <v>1.8343579004688099E-4</v>
      </c>
      <c r="U1584">
        <v>2.5126595099999999E-2</v>
      </c>
      <c r="V1584">
        <v>2.5014540200000001E-2</v>
      </c>
      <c r="W1584">
        <v>2.1741816800000001E-2</v>
      </c>
      <c r="X1584">
        <f t="shared" si="273"/>
        <v>2.3960984033333337E-2</v>
      </c>
      <c r="Y1584">
        <f t="shared" si="274"/>
        <v>1.9226717042383345E-3</v>
      </c>
    </row>
    <row r="1585" spans="1:25" x14ac:dyDescent="0.3">
      <c r="A1585" s="4">
        <v>9.5245968999999996E-3</v>
      </c>
      <c r="B1585">
        <v>1.1709005600000001E-2</v>
      </c>
      <c r="C1585" s="4">
        <v>2.1844087000000012E-3</v>
      </c>
      <c r="D1585" s="4">
        <f t="shared" si="266"/>
        <v>7.8060037333333339E-3</v>
      </c>
      <c r="E1585" s="4">
        <f t="shared" si="267"/>
        <v>4.9894547178281328E-3</v>
      </c>
      <c r="F1585">
        <v>4.4660374500000002E-2</v>
      </c>
      <c r="G1585">
        <f t="shared" si="268"/>
        <v>4.6505402750000001E-2</v>
      </c>
      <c r="H1585">
        <v>4.8350430999999999E-2</v>
      </c>
      <c r="I1585">
        <f t="shared" si="269"/>
        <v>4.6505402750000001E-2</v>
      </c>
      <c r="J1585">
        <f t="shared" si="270"/>
        <v>1.0652275567999633E-3</v>
      </c>
      <c r="K1585">
        <v>4.0195003200000003E-2</v>
      </c>
      <c r="L1585">
        <v>1.5194059400000001E-2</v>
      </c>
      <c r="M1585">
        <v>6.5195947000000004E-2</v>
      </c>
      <c r="N1585">
        <f t="shared" si="264"/>
        <v>4.0195003200000003E-2</v>
      </c>
      <c r="O1585">
        <f t="shared" si="265"/>
        <v>2.5000943799999984E-2</v>
      </c>
      <c r="P1585">
        <v>1.4928843799999999E-2</v>
      </c>
      <c r="Q1585">
        <v>1.4924208600000001E-2</v>
      </c>
      <c r="R1585">
        <v>1.45692928E-2</v>
      </c>
      <c r="S1585" s="8">
        <f t="shared" si="271"/>
        <v>1.4807448399999999E-2</v>
      </c>
      <c r="T1585" s="8">
        <f t="shared" si="272"/>
        <v>2.0626182057831275E-4</v>
      </c>
      <c r="U1585">
        <v>2.4534201200000001E-2</v>
      </c>
      <c r="V1585">
        <v>2.4455543600000001E-2</v>
      </c>
      <c r="W1585">
        <v>2.1185683100000002E-2</v>
      </c>
      <c r="X1585">
        <f t="shared" si="273"/>
        <v>2.33918093E-2</v>
      </c>
      <c r="Y1585">
        <f t="shared" si="274"/>
        <v>1.9109660808748722E-3</v>
      </c>
    </row>
    <row r="1586" spans="1:25" x14ac:dyDescent="0.3">
      <c r="A1586" s="4">
        <v>9.8316409000000007E-3</v>
      </c>
      <c r="B1586">
        <v>1.21679567E-2</v>
      </c>
      <c r="C1586" s="4">
        <v>2.3363157999999988E-3</v>
      </c>
      <c r="D1586" s="4">
        <f t="shared" si="266"/>
        <v>8.111971133333333E-3</v>
      </c>
      <c r="E1586" s="4">
        <f t="shared" si="267"/>
        <v>5.1364616981370292E-3</v>
      </c>
      <c r="F1586">
        <v>4.3708864600000001E-2</v>
      </c>
      <c r="G1586">
        <f t="shared" si="268"/>
        <v>4.5423522600000002E-2</v>
      </c>
      <c r="H1586">
        <v>4.7138180600000003E-2</v>
      </c>
      <c r="I1586">
        <f t="shared" si="269"/>
        <v>4.5423522599999995E-2</v>
      </c>
      <c r="J1586">
        <f t="shared" si="270"/>
        <v>9.8995825786814783E-4</v>
      </c>
      <c r="K1586">
        <v>3.9360590299999998E-2</v>
      </c>
      <c r="L1586">
        <v>1.5394592699999999E-2</v>
      </c>
      <c r="M1586">
        <v>6.3326587899999995E-2</v>
      </c>
      <c r="N1586">
        <f t="shared" si="264"/>
        <v>3.9360590299999998E-2</v>
      </c>
      <c r="O1586">
        <f t="shared" si="265"/>
        <v>2.3965997599999993E-2</v>
      </c>
      <c r="P1586">
        <v>1.5475676400000001E-2</v>
      </c>
      <c r="Q1586">
        <v>1.53894685E-2</v>
      </c>
      <c r="R1586">
        <v>1.51290204E-2</v>
      </c>
      <c r="S1586" s="8">
        <f t="shared" si="271"/>
        <v>1.5331388433333334E-2</v>
      </c>
      <c r="T1586" s="8">
        <f t="shared" si="272"/>
        <v>1.8047871395819346E-4</v>
      </c>
      <c r="U1586">
        <v>2.4358417800000001E-2</v>
      </c>
      <c r="V1586">
        <v>2.4168858299999998E-2</v>
      </c>
      <c r="W1586">
        <v>2.0892508300000001E-2</v>
      </c>
      <c r="X1586">
        <f t="shared" si="273"/>
        <v>2.3139928133333335E-2</v>
      </c>
      <c r="Y1586">
        <f t="shared" si="274"/>
        <v>1.9486290389540745E-3</v>
      </c>
    </row>
    <row r="1587" spans="1:25" x14ac:dyDescent="0.3">
      <c r="A1587" s="4">
        <v>1.0401994899999999E-2</v>
      </c>
      <c r="B1587">
        <v>1.2928373199999999E-2</v>
      </c>
      <c r="C1587" s="4">
        <v>2.5263782999999998E-3</v>
      </c>
      <c r="D1587" s="4">
        <f t="shared" si="266"/>
        <v>8.6189154666666667E-3</v>
      </c>
      <c r="E1587" s="4">
        <f t="shared" si="267"/>
        <v>5.4253943335105812E-3</v>
      </c>
      <c r="F1587">
        <v>4.3230231899999999E-2</v>
      </c>
      <c r="G1587">
        <f t="shared" si="268"/>
        <v>4.4771269000000002E-2</v>
      </c>
      <c r="H1587">
        <v>4.6312306099999999E-2</v>
      </c>
      <c r="I1587">
        <f t="shared" si="269"/>
        <v>4.4771269000000002E-2</v>
      </c>
      <c r="J1587">
        <f t="shared" si="270"/>
        <v>8.8971818451619806E-4</v>
      </c>
      <c r="K1587">
        <v>3.8958072699999999E-2</v>
      </c>
      <c r="L1587">
        <v>1.5884636000000001E-2</v>
      </c>
      <c r="M1587">
        <v>6.2031509399999997E-2</v>
      </c>
      <c r="N1587">
        <f t="shared" si="264"/>
        <v>3.8958072699999999E-2</v>
      </c>
      <c r="O1587">
        <f t="shared" si="265"/>
        <v>2.3073436700000005E-2</v>
      </c>
      <c r="P1587">
        <v>1.6439253500000001E-2</v>
      </c>
      <c r="Q1587">
        <v>1.6259942199999999E-2</v>
      </c>
      <c r="R1587">
        <v>1.61785781E-2</v>
      </c>
      <c r="S1587" s="8">
        <f t="shared" si="271"/>
        <v>1.6292591266666667E-2</v>
      </c>
      <c r="T1587" s="8">
        <f t="shared" si="272"/>
        <v>1.3336936382446843E-4</v>
      </c>
      <c r="U1587">
        <v>2.4533983299999999E-2</v>
      </c>
      <c r="V1587">
        <v>2.4159908300000001E-2</v>
      </c>
      <c r="W1587">
        <v>2.0856222099999999E-2</v>
      </c>
      <c r="X1587">
        <f t="shared" si="273"/>
        <v>2.3183371233333333E-2</v>
      </c>
      <c r="Y1587">
        <f t="shared" si="274"/>
        <v>2.0240307169079271E-3</v>
      </c>
    </row>
    <row r="1588" spans="1:25" x14ac:dyDescent="0.3">
      <c r="A1588" s="4">
        <v>1.0905485600000001E-2</v>
      </c>
      <c r="B1588">
        <v>1.35076977E-2</v>
      </c>
      <c r="C1588" s="4">
        <v>2.6022120999999992E-3</v>
      </c>
      <c r="D1588" s="4">
        <f t="shared" si="266"/>
        <v>9.0051318000000016E-3</v>
      </c>
      <c r="E1588" s="4">
        <f t="shared" si="267"/>
        <v>5.6956924484063073E-3</v>
      </c>
      <c r="F1588">
        <v>4.2789656699999998E-2</v>
      </c>
      <c r="G1588">
        <f t="shared" si="268"/>
        <v>4.4217011000000001E-2</v>
      </c>
      <c r="H1588">
        <v>4.5644365300000003E-2</v>
      </c>
      <c r="I1588">
        <f t="shared" si="269"/>
        <v>4.4217011000000001E-2</v>
      </c>
      <c r="J1588">
        <f t="shared" si="270"/>
        <v>8.240833893339714E-4</v>
      </c>
      <c r="K1588">
        <v>3.8576435300000003E-2</v>
      </c>
      <c r="L1588">
        <v>1.6254791000000005E-2</v>
      </c>
      <c r="M1588">
        <v>6.0898079600000002E-2</v>
      </c>
      <c r="N1588">
        <f t="shared" si="264"/>
        <v>3.8576435300000003E-2</v>
      </c>
      <c r="O1588">
        <f t="shared" si="265"/>
        <v>2.2321644300000006E-2</v>
      </c>
      <c r="P1588">
        <v>1.7272992099999999E-2</v>
      </c>
      <c r="Q1588">
        <v>1.7076078799999998E-2</v>
      </c>
      <c r="R1588">
        <v>1.71392187E-2</v>
      </c>
      <c r="S1588" s="8">
        <f t="shared" si="271"/>
        <v>1.71627632E-2</v>
      </c>
      <c r="T1588" s="8">
        <f t="shared" si="272"/>
        <v>1.0054585789285409E-4</v>
      </c>
      <c r="U1588">
        <v>2.4625750299999999E-2</v>
      </c>
      <c r="V1588">
        <v>2.4117000400000001E-2</v>
      </c>
      <c r="W1588">
        <v>2.08229534E-2</v>
      </c>
      <c r="X1588">
        <f t="shared" si="273"/>
        <v>2.3188568033333332E-2</v>
      </c>
      <c r="Y1588">
        <f t="shared" si="274"/>
        <v>2.0644142172219467E-3</v>
      </c>
    </row>
    <row r="1589" spans="1:25" x14ac:dyDescent="0.3">
      <c r="A1589" s="4">
        <v>1.06588276E-2</v>
      </c>
      <c r="B1589">
        <v>1.3242931100000001E-2</v>
      </c>
      <c r="C1589" s="4">
        <v>2.5841035000000005E-3</v>
      </c>
      <c r="D1589" s="4">
        <f t="shared" si="266"/>
        <v>8.8286207333333339E-3</v>
      </c>
      <c r="E1589" s="4">
        <f t="shared" si="267"/>
        <v>5.5601163956095195E-3</v>
      </c>
      <c r="F1589">
        <v>4.1638307300000003E-2</v>
      </c>
      <c r="G1589">
        <f t="shared" si="268"/>
        <v>4.3066443900000001E-2</v>
      </c>
      <c r="H1589">
        <v>4.4494580499999999E-2</v>
      </c>
      <c r="I1589">
        <f t="shared" si="269"/>
        <v>4.3066443900000001E-2</v>
      </c>
      <c r="J1589">
        <f t="shared" si="270"/>
        <v>8.245350504495555E-4</v>
      </c>
      <c r="K1589">
        <v>3.7509862300000002E-2</v>
      </c>
      <c r="L1589">
        <v>1.5897472400000001E-2</v>
      </c>
      <c r="M1589">
        <v>5.9122252200000003E-2</v>
      </c>
      <c r="N1589">
        <f t="shared" si="264"/>
        <v>3.7509862300000002E-2</v>
      </c>
      <c r="O1589">
        <f t="shared" si="265"/>
        <v>2.1612389900000004E-2</v>
      </c>
      <c r="P1589">
        <v>1.7105130499999999E-2</v>
      </c>
      <c r="Q1589">
        <v>1.6937172E-2</v>
      </c>
      <c r="R1589">
        <v>1.7028721E-2</v>
      </c>
      <c r="S1589" s="8">
        <f t="shared" si="271"/>
        <v>1.7023674499999999E-2</v>
      </c>
      <c r="T1589" s="8">
        <f t="shared" si="272"/>
        <v>8.409289388676026E-5</v>
      </c>
      <c r="U1589">
        <v>2.4059703599999999E-2</v>
      </c>
      <c r="V1589">
        <v>2.3502999900000002E-2</v>
      </c>
      <c r="W1589">
        <v>2.0351460200000001E-2</v>
      </c>
      <c r="X1589">
        <f t="shared" si="273"/>
        <v>2.2638054566666666E-2</v>
      </c>
      <c r="Y1589">
        <f t="shared" si="274"/>
        <v>1.9997162550352541E-3</v>
      </c>
    </row>
    <row r="1590" spans="1:25" x14ac:dyDescent="0.3">
      <c r="A1590" s="4">
        <v>9.5375096000000006E-3</v>
      </c>
      <c r="B1590">
        <v>1.21324984E-2</v>
      </c>
      <c r="C1590" s="4">
        <v>2.5949887999999997E-3</v>
      </c>
      <c r="D1590" s="4">
        <f t="shared" si="266"/>
        <v>8.0883322666666663E-3</v>
      </c>
      <c r="E1590" s="4">
        <f t="shared" si="267"/>
        <v>4.9311366387586909E-3</v>
      </c>
      <c r="F1590">
        <v>3.9658449599999999E-2</v>
      </c>
      <c r="G1590">
        <f t="shared" si="268"/>
        <v>4.1166899749999999E-2</v>
      </c>
      <c r="H1590">
        <v>4.2675349899999999E-2</v>
      </c>
      <c r="I1590">
        <f t="shared" si="269"/>
        <v>4.1166899749999993E-2</v>
      </c>
      <c r="J1590">
        <f t="shared" si="270"/>
        <v>8.7090410016163336E-4</v>
      </c>
      <c r="K1590">
        <v>3.5684410499999999E-2</v>
      </c>
      <c r="L1590">
        <v>1.4759288199999996E-2</v>
      </c>
      <c r="M1590">
        <v>5.6609532800000001E-2</v>
      </c>
      <c r="N1590">
        <f t="shared" si="264"/>
        <v>3.5684410499999999E-2</v>
      </c>
      <c r="O1590">
        <f t="shared" si="265"/>
        <v>2.0925122299999994E-2</v>
      </c>
      <c r="P1590">
        <v>1.5863416700000001E-2</v>
      </c>
      <c r="Q1590">
        <v>1.5707828100000001E-2</v>
      </c>
      <c r="R1590">
        <v>1.5711076599999999E-2</v>
      </c>
      <c r="S1590" s="8">
        <f t="shared" si="271"/>
        <v>1.5760773799999999E-2</v>
      </c>
      <c r="T1590" s="8">
        <f t="shared" si="272"/>
        <v>8.8906197075176184E-5</v>
      </c>
      <c r="U1590">
        <v>2.2823238700000002E-2</v>
      </c>
      <c r="V1590">
        <v>2.22411975E-2</v>
      </c>
      <c r="W1590">
        <v>1.9356681000000001E-2</v>
      </c>
      <c r="X1590">
        <f t="shared" si="273"/>
        <v>2.1473705733333334E-2</v>
      </c>
      <c r="Y1590">
        <f t="shared" si="274"/>
        <v>1.8563507968008537E-3</v>
      </c>
    </row>
    <row r="1591" spans="1:25" x14ac:dyDescent="0.3">
      <c r="A1591" s="4">
        <v>8.2637071999999995E-3</v>
      </c>
      <c r="B1591">
        <v>1.08608669E-2</v>
      </c>
      <c r="C1591" s="4">
        <v>2.5971597000000006E-3</v>
      </c>
      <c r="D1591" s="4">
        <f t="shared" si="266"/>
        <v>7.2405779333333331E-3</v>
      </c>
      <c r="E1591" s="4">
        <f t="shared" si="267"/>
        <v>4.2257909666789427E-3</v>
      </c>
      <c r="F1591">
        <v>3.7546578800000001E-2</v>
      </c>
      <c r="G1591">
        <f t="shared" si="268"/>
        <v>3.9130574099999996E-2</v>
      </c>
      <c r="H1591">
        <v>4.0714569399999997E-2</v>
      </c>
      <c r="I1591">
        <f t="shared" si="269"/>
        <v>3.9130574099999996E-2</v>
      </c>
      <c r="J1591">
        <f t="shared" si="270"/>
        <v>9.1452011285010301E-4</v>
      </c>
      <c r="K1591">
        <v>3.3744797100000001E-2</v>
      </c>
      <c r="L1591">
        <v>1.3432303499999998E-2</v>
      </c>
      <c r="M1591">
        <v>5.4057290700000003E-2</v>
      </c>
      <c r="N1591">
        <f t="shared" si="264"/>
        <v>3.3744797100000001E-2</v>
      </c>
      <c r="O1591">
        <f t="shared" si="265"/>
        <v>2.0312493600000002E-2</v>
      </c>
      <c r="P1591">
        <v>1.4422302099999999E-2</v>
      </c>
      <c r="Q1591">
        <v>1.42679773E-2</v>
      </c>
      <c r="R1591">
        <v>1.41303409E-2</v>
      </c>
      <c r="S1591" s="8">
        <f t="shared" si="271"/>
        <v>1.4273540100000001E-2</v>
      </c>
      <c r="T1591" s="8">
        <f t="shared" si="272"/>
        <v>1.4606007029383466E-4</v>
      </c>
      <c r="U1591">
        <v>2.14890633E-2</v>
      </c>
      <c r="V1591">
        <v>2.0857905999999999E-2</v>
      </c>
      <c r="W1591">
        <v>1.8255794400000001E-2</v>
      </c>
      <c r="X1591">
        <f t="shared" si="273"/>
        <v>2.0200921233333332E-2</v>
      </c>
      <c r="Y1591">
        <f t="shared" si="274"/>
        <v>1.7138344968668476E-3</v>
      </c>
    </row>
    <row r="1592" spans="1:25" x14ac:dyDescent="0.3">
      <c r="A1592" s="4">
        <v>7.3995403999999997E-3</v>
      </c>
      <c r="B1592">
        <v>9.9336486000000009E-3</v>
      </c>
      <c r="C1592" s="4">
        <v>2.5341082000000011E-3</v>
      </c>
      <c r="D1592" s="4">
        <f t="shared" si="266"/>
        <v>6.6224324000000003E-3</v>
      </c>
      <c r="E1592" s="4">
        <f t="shared" si="267"/>
        <v>3.7604816401035687E-3</v>
      </c>
      <c r="F1592">
        <v>3.5883817800000002E-2</v>
      </c>
      <c r="G1592">
        <f t="shared" si="268"/>
        <v>3.7480911249999999E-2</v>
      </c>
      <c r="H1592">
        <v>3.9078004700000002E-2</v>
      </c>
      <c r="I1592">
        <f t="shared" si="269"/>
        <v>3.7480911249999999E-2</v>
      </c>
      <c r="J1592">
        <f t="shared" si="270"/>
        <v>9.2208233327849005E-4</v>
      </c>
      <c r="K1592">
        <v>3.2207444299999999E-2</v>
      </c>
      <c r="L1592">
        <v>1.2494035000000001E-2</v>
      </c>
      <c r="M1592">
        <v>5.1920853599999997E-2</v>
      </c>
      <c r="N1592">
        <f t="shared" si="264"/>
        <v>3.2207444299999999E-2</v>
      </c>
      <c r="O1592">
        <f t="shared" si="265"/>
        <v>1.9713409299999995E-2</v>
      </c>
      <c r="P1592">
        <v>1.34323463E-2</v>
      </c>
      <c r="Q1592">
        <v>1.3291558300000001E-2</v>
      </c>
      <c r="R1592">
        <v>1.3019240499999999E-2</v>
      </c>
      <c r="S1592" s="8">
        <f t="shared" si="271"/>
        <v>1.3247715033333335E-2</v>
      </c>
      <c r="T1592" s="8">
        <f t="shared" si="272"/>
        <v>2.1001374841284444E-4</v>
      </c>
      <c r="U1592">
        <v>2.0453607700000001E-2</v>
      </c>
      <c r="V1592">
        <v>1.9754026099999999E-2</v>
      </c>
      <c r="W1592">
        <v>1.7405079699999999E-2</v>
      </c>
      <c r="X1592">
        <f t="shared" si="273"/>
        <v>1.9204237833333335E-2</v>
      </c>
      <c r="Y1592">
        <f t="shared" si="274"/>
        <v>1.5968973339946608E-3</v>
      </c>
    </row>
    <row r="1593" spans="1:25" x14ac:dyDescent="0.3">
      <c r="A1593" s="4">
        <v>6.9079068000000004E-3</v>
      </c>
      <c r="B1593">
        <v>9.3681411999999992E-3</v>
      </c>
      <c r="C1593" s="4">
        <v>2.4602343999999988E-3</v>
      </c>
      <c r="D1593" s="4">
        <f t="shared" si="266"/>
        <v>6.2454274666666658E-3</v>
      </c>
      <c r="E1593" s="4">
        <f t="shared" si="267"/>
        <v>3.5012788006229794E-3</v>
      </c>
      <c r="F1593">
        <v>3.4688189600000002E-2</v>
      </c>
      <c r="G1593">
        <f t="shared" si="268"/>
        <v>3.6262996500000005E-2</v>
      </c>
      <c r="H1593">
        <v>3.7837803400000002E-2</v>
      </c>
      <c r="I1593">
        <f t="shared" si="269"/>
        <v>3.6262996500000005E-2</v>
      </c>
      <c r="J1593">
        <f t="shared" si="270"/>
        <v>9.092151876366779E-4</v>
      </c>
      <c r="K1593">
        <v>3.1120088000000001E-2</v>
      </c>
      <c r="L1593">
        <v>1.2026981400000001E-2</v>
      </c>
      <c r="M1593">
        <v>5.0213194599999997E-2</v>
      </c>
      <c r="N1593">
        <f t="shared" si="264"/>
        <v>3.1120088000000001E-2</v>
      </c>
      <c r="O1593">
        <f t="shared" si="265"/>
        <v>1.9093106600000007E-2</v>
      </c>
      <c r="P1593">
        <v>1.2869120600000001E-2</v>
      </c>
      <c r="Q1593">
        <v>1.2729314199999999E-2</v>
      </c>
      <c r="R1593">
        <v>1.23927267E-2</v>
      </c>
      <c r="S1593" s="8">
        <f t="shared" si="271"/>
        <v>1.2663720500000001E-2</v>
      </c>
      <c r="T1593" s="8">
        <f t="shared" si="272"/>
        <v>2.4487688151205697E-4</v>
      </c>
      <c r="U1593">
        <v>1.9688390199999999E-2</v>
      </c>
      <c r="V1593">
        <v>1.8944501900000001E-2</v>
      </c>
      <c r="W1593">
        <v>1.6801405700000001E-2</v>
      </c>
      <c r="X1593">
        <f t="shared" si="273"/>
        <v>1.8478099266666666E-2</v>
      </c>
      <c r="Y1593">
        <f t="shared" si="274"/>
        <v>1.4989391041984532E-3</v>
      </c>
    </row>
    <row r="1594" spans="1:25" x14ac:dyDescent="0.3">
      <c r="A1594" s="4">
        <v>6.6338843000000002E-3</v>
      </c>
      <c r="B1594">
        <v>9.0437950999999999E-3</v>
      </c>
      <c r="C1594" s="4">
        <v>2.4099107999999998E-3</v>
      </c>
      <c r="D1594" s="4">
        <f t="shared" si="266"/>
        <v>6.0291967333333321E-3</v>
      </c>
      <c r="E1594" s="4">
        <f t="shared" si="267"/>
        <v>3.358026282864324E-3</v>
      </c>
      <c r="F1594">
        <v>3.3780276800000002E-2</v>
      </c>
      <c r="G1594">
        <f t="shared" si="268"/>
        <v>3.5338029300000004E-2</v>
      </c>
      <c r="H1594">
        <v>3.6895781799999999E-2</v>
      </c>
      <c r="I1594">
        <f t="shared" si="269"/>
        <v>3.5338029299999997E-2</v>
      </c>
      <c r="J1594">
        <f t="shared" si="270"/>
        <v>8.9936882520581178E-4</v>
      </c>
      <c r="K1594">
        <v>3.0297722700000002E-2</v>
      </c>
      <c r="L1594">
        <v>1.1745838500000003E-2</v>
      </c>
      <c r="M1594">
        <v>4.8849606900000002E-2</v>
      </c>
      <c r="N1594">
        <f t="shared" si="264"/>
        <v>3.0297722700000002E-2</v>
      </c>
      <c r="O1594">
        <f t="shared" si="265"/>
        <v>1.85518842E-2</v>
      </c>
      <c r="P1594">
        <v>1.25178779E-2</v>
      </c>
      <c r="Q1594">
        <v>1.23577034E-2</v>
      </c>
      <c r="R1594">
        <v>1.20487884E-2</v>
      </c>
      <c r="S1594" s="8">
        <f t="shared" si="271"/>
        <v>1.2308123233333334E-2</v>
      </c>
      <c r="T1594" s="8">
        <f t="shared" si="272"/>
        <v>2.3844262296742044E-4</v>
      </c>
      <c r="U1594">
        <v>1.90847814E-2</v>
      </c>
      <c r="V1594">
        <v>1.8344031600000001E-2</v>
      </c>
      <c r="W1594">
        <v>1.6305280799999999E-2</v>
      </c>
      <c r="X1594">
        <f t="shared" si="273"/>
        <v>1.7911364600000004E-2</v>
      </c>
      <c r="Y1594">
        <f t="shared" si="274"/>
        <v>1.4393771034780438E-3</v>
      </c>
    </row>
    <row r="1595" spans="1:25" x14ac:dyDescent="0.3">
      <c r="A1595" s="4">
        <v>6.4915776999999999E-3</v>
      </c>
      <c r="B1595">
        <v>8.9072222000000003E-3</v>
      </c>
      <c r="C1595" s="4">
        <v>2.4156445000000004E-3</v>
      </c>
      <c r="D1595" s="4">
        <f t="shared" si="266"/>
        <v>5.9381481333333338E-3</v>
      </c>
      <c r="E1595" s="4">
        <f t="shared" si="267"/>
        <v>3.2809843755693133E-3</v>
      </c>
      <c r="F1595">
        <v>3.3054303399999999E-2</v>
      </c>
      <c r="G1595">
        <f t="shared" si="268"/>
        <v>3.4595182199999998E-2</v>
      </c>
      <c r="H1595">
        <v>3.6136060999999997E-2</v>
      </c>
      <c r="I1595">
        <f t="shared" si="269"/>
        <v>3.4595182199999998E-2</v>
      </c>
      <c r="J1595">
        <f t="shared" si="270"/>
        <v>8.896267899685871E-4</v>
      </c>
      <c r="K1595">
        <v>2.96151768E-2</v>
      </c>
      <c r="L1595">
        <v>1.14505849E-2</v>
      </c>
      <c r="M1595">
        <v>4.7779768700000003E-2</v>
      </c>
      <c r="N1595">
        <f t="shared" si="264"/>
        <v>2.9615176800000004E-2</v>
      </c>
      <c r="O1595">
        <f t="shared" si="265"/>
        <v>1.8164591899999995E-2</v>
      </c>
      <c r="P1595">
        <v>1.22870514E-2</v>
      </c>
      <c r="Q1595">
        <v>1.21378489E-2</v>
      </c>
      <c r="R1595">
        <v>1.18725589E-2</v>
      </c>
      <c r="S1595" s="8">
        <f t="shared" si="271"/>
        <v>1.2099153066666667E-2</v>
      </c>
      <c r="T1595" s="8">
        <f t="shared" si="272"/>
        <v>2.0993816655644917E-4</v>
      </c>
      <c r="U1595">
        <v>1.86451077E-2</v>
      </c>
      <c r="V1595">
        <v>1.7869662500000001E-2</v>
      </c>
      <c r="W1595">
        <v>1.5898617E-2</v>
      </c>
      <c r="X1595">
        <f t="shared" si="273"/>
        <v>1.7471129066666671E-2</v>
      </c>
      <c r="Y1595">
        <f t="shared" si="274"/>
        <v>1.4159535530553124E-3</v>
      </c>
    </row>
    <row r="1596" spans="1:25" x14ac:dyDescent="0.3">
      <c r="A1596" s="4">
        <v>6.4300703999999997E-3</v>
      </c>
      <c r="B1596">
        <v>8.8962577000000001E-3</v>
      </c>
      <c r="C1596" s="4">
        <v>2.4661873000000004E-3</v>
      </c>
      <c r="D1596" s="4">
        <f t="shared" si="266"/>
        <v>5.930838466666667E-3</v>
      </c>
      <c r="E1596" s="4">
        <f t="shared" si="267"/>
        <v>3.243975297329471E-3</v>
      </c>
      <c r="F1596">
        <v>3.2466013000000002E-2</v>
      </c>
      <c r="G1596">
        <f t="shared" si="268"/>
        <v>3.3980302500000004E-2</v>
      </c>
      <c r="H1596">
        <v>3.5494591999999998E-2</v>
      </c>
      <c r="I1596">
        <f t="shared" si="269"/>
        <v>3.3980302500000004E-2</v>
      </c>
      <c r="J1596">
        <f t="shared" si="270"/>
        <v>8.7427545045602078E-4</v>
      </c>
      <c r="K1596">
        <v>2.9068276300000001E-2</v>
      </c>
      <c r="L1596">
        <v>1.1182425500000001E-2</v>
      </c>
      <c r="M1596">
        <v>4.69541271E-2</v>
      </c>
      <c r="N1596">
        <f t="shared" si="264"/>
        <v>2.9068276300000001E-2</v>
      </c>
      <c r="O1596">
        <f t="shared" si="265"/>
        <v>1.7885850799999999E-2</v>
      </c>
      <c r="P1596">
        <v>1.2191730600000001E-2</v>
      </c>
      <c r="Q1596">
        <v>1.20935561E-2</v>
      </c>
      <c r="R1596">
        <v>1.1835368400000001E-2</v>
      </c>
      <c r="S1596" s="8">
        <f t="shared" si="271"/>
        <v>1.2040218366666666E-2</v>
      </c>
      <c r="T1596" s="8">
        <f t="shared" si="272"/>
        <v>1.8407115402762939E-4</v>
      </c>
      <c r="U1596">
        <v>1.8379783300000001E-2</v>
      </c>
      <c r="V1596">
        <v>1.7493331800000001E-2</v>
      </c>
      <c r="W1596">
        <v>1.5646612300000001E-2</v>
      </c>
      <c r="X1596">
        <f t="shared" si="273"/>
        <v>1.7173242466666669E-2</v>
      </c>
      <c r="Y1596">
        <f t="shared" si="274"/>
        <v>1.3944170161022788E-3</v>
      </c>
    </row>
    <row r="1597" spans="1:25" x14ac:dyDescent="0.3">
      <c r="A1597" s="4">
        <v>6.4706364999999998E-3</v>
      </c>
      <c r="B1597">
        <v>8.9190602000000004E-3</v>
      </c>
      <c r="C1597" s="4">
        <v>2.4484237000000006E-3</v>
      </c>
      <c r="D1597" s="4">
        <f t="shared" si="266"/>
        <v>5.9460401333333336E-3</v>
      </c>
      <c r="E1597" s="4">
        <f t="shared" si="267"/>
        <v>3.267060634534193E-3</v>
      </c>
      <c r="F1597">
        <v>3.2007347800000002E-2</v>
      </c>
      <c r="G1597">
        <f t="shared" si="268"/>
        <v>3.347864935E-2</v>
      </c>
      <c r="H1597">
        <v>3.4949950899999999E-2</v>
      </c>
      <c r="I1597">
        <f t="shared" si="269"/>
        <v>3.347864935E-2</v>
      </c>
      <c r="J1597">
        <f t="shared" si="270"/>
        <v>8.4945634595161269E-4</v>
      </c>
      <c r="K1597">
        <v>2.8647638900000001E-2</v>
      </c>
      <c r="L1597">
        <v>1.1048141000000001E-2</v>
      </c>
      <c r="M1597">
        <v>4.6247136800000005E-2</v>
      </c>
      <c r="N1597">
        <f t="shared" si="264"/>
        <v>2.8647638900000005E-2</v>
      </c>
      <c r="O1597">
        <f t="shared" si="265"/>
        <v>1.7599497899999997E-2</v>
      </c>
      <c r="P1597">
        <v>1.22543518E-2</v>
      </c>
      <c r="Q1597">
        <v>1.21763693E-2</v>
      </c>
      <c r="R1597">
        <v>1.19335642E-2</v>
      </c>
      <c r="S1597" s="8">
        <f t="shared" si="271"/>
        <v>1.2121428433333333E-2</v>
      </c>
      <c r="T1597" s="8">
        <f t="shared" si="272"/>
        <v>1.6730225701108581E-4</v>
      </c>
      <c r="U1597">
        <v>1.8227044500000001E-2</v>
      </c>
      <c r="V1597">
        <v>1.72381364E-2</v>
      </c>
      <c r="W1597">
        <v>1.54971899E-2</v>
      </c>
      <c r="X1597">
        <f t="shared" si="273"/>
        <v>1.6987456933333336E-2</v>
      </c>
      <c r="Y1597">
        <f t="shared" si="274"/>
        <v>1.382084179976569E-3</v>
      </c>
    </row>
    <row r="1598" spans="1:25" x14ac:dyDescent="0.3">
      <c r="A1598" s="4">
        <v>6.5872845999999999E-3</v>
      </c>
      <c r="B1598">
        <v>8.9674173000000006E-3</v>
      </c>
      <c r="C1598" s="4">
        <v>2.3801327000000008E-3</v>
      </c>
      <c r="D1598" s="4">
        <f t="shared" si="266"/>
        <v>5.9782782000000001E-3</v>
      </c>
      <c r="E1598" s="4">
        <f t="shared" si="267"/>
        <v>3.3356028235957597E-3</v>
      </c>
      <c r="F1598">
        <v>3.16342451E-2</v>
      </c>
      <c r="G1598">
        <f t="shared" si="268"/>
        <v>3.3062614500000004E-2</v>
      </c>
      <c r="H1598">
        <v>3.4490983900000001E-2</v>
      </c>
      <c r="I1598">
        <f t="shared" si="269"/>
        <v>3.3062614500000004E-2</v>
      </c>
      <c r="J1598">
        <f t="shared" si="270"/>
        <v>8.2466945759222267E-4</v>
      </c>
      <c r="K1598">
        <v>2.8328578900000002E-2</v>
      </c>
      <c r="L1598">
        <v>1.1108281000000001E-2</v>
      </c>
      <c r="M1598">
        <v>4.5548876799999999E-2</v>
      </c>
      <c r="N1598">
        <f t="shared" si="264"/>
        <v>2.8328578900000002E-2</v>
      </c>
      <c r="O1598">
        <f t="shared" si="265"/>
        <v>1.7220297899999987E-2</v>
      </c>
      <c r="P1598">
        <v>1.2416592799999999E-2</v>
      </c>
      <c r="Q1598">
        <v>1.2314613E-2</v>
      </c>
      <c r="R1598">
        <v>1.2094195E-2</v>
      </c>
      <c r="S1598" s="8">
        <f t="shared" si="271"/>
        <v>1.22751336E-2</v>
      </c>
      <c r="T1598" s="8">
        <f t="shared" si="272"/>
        <v>1.647848677199452E-4</v>
      </c>
      <c r="U1598">
        <v>1.8117968000000002E-2</v>
      </c>
      <c r="V1598">
        <v>1.7064500600000001E-2</v>
      </c>
      <c r="W1598">
        <v>1.5344387899999999E-2</v>
      </c>
      <c r="X1598">
        <f t="shared" si="273"/>
        <v>1.6842285500000002E-2</v>
      </c>
      <c r="Y1598">
        <f t="shared" si="274"/>
        <v>1.4000790355476413E-3</v>
      </c>
    </row>
    <row r="1599" spans="1:25" x14ac:dyDescent="0.3">
      <c r="A1599" s="4">
        <v>6.7279925999999997E-3</v>
      </c>
      <c r="B1599">
        <v>9.0997526000000002E-3</v>
      </c>
      <c r="C1599" s="4">
        <v>2.3717600000000005E-3</v>
      </c>
      <c r="D1599" s="4">
        <f t="shared" si="266"/>
        <v>6.0665017333333335E-3</v>
      </c>
      <c r="E1599" s="4">
        <f t="shared" si="267"/>
        <v>3.412425637493987E-3</v>
      </c>
      <c r="F1599">
        <v>3.1307116199999999E-2</v>
      </c>
      <c r="G1599">
        <f t="shared" si="268"/>
        <v>3.2715559049999995E-2</v>
      </c>
      <c r="H1599">
        <v>3.4124001899999999E-2</v>
      </c>
      <c r="I1599">
        <f t="shared" si="269"/>
        <v>3.2715559050000002E-2</v>
      </c>
      <c r="J1599">
        <f t="shared" si="270"/>
        <v>8.1316485858570384E-4</v>
      </c>
      <c r="K1599">
        <v>2.8074864299999999E-2</v>
      </c>
      <c r="L1599">
        <v>1.1268782499999999E-2</v>
      </c>
      <c r="M1599">
        <v>4.4880946099999999E-2</v>
      </c>
      <c r="N1599">
        <f t="shared" si="264"/>
        <v>2.8074864300000002E-2</v>
      </c>
      <c r="O1599">
        <f t="shared" si="265"/>
        <v>1.6806081799999983E-2</v>
      </c>
      <c r="P1599">
        <v>1.25849433E-2</v>
      </c>
      <c r="Q1599">
        <v>1.2473492900000001E-2</v>
      </c>
      <c r="R1599">
        <v>1.22079439E-2</v>
      </c>
      <c r="S1599" s="8">
        <f t="shared" si="271"/>
        <v>1.2422126699999999E-2</v>
      </c>
      <c r="T1599" s="8">
        <f t="shared" si="272"/>
        <v>1.9367757169305881E-4</v>
      </c>
      <c r="U1599">
        <v>1.8011780500000001E-2</v>
      </c>
      <c r="V1599">
        <v>1.6916716500000002E-2</v>
      </c>
      <c r="W1599">
        <v>1.5202227E-2</v>
      </c>
      <c r="X1599">
        <f t="shared" si="273"/>
        <v>1.6710241333333334E-2</v>
      </c>
      <c r="Y1599">
        <f t="shared" si="274"/>
        <v>1.4161114762539298E-3</v>
      </c>
    </row>
    <row r="1600" spans="1:25" x14ac:dyDescent="0.3">
      <c r="A1600" s="4">
        <v>6.9059869000000001E-3</v>
      </c>
      <c r="B1600">
        <v>9.3029988999999997E-3</v>
      </c>
      <c r="C1600" s="4">
        <v>2.3970119999999996E-3</v>
      </c>
      <c r="D1600" s="4">
        <f t="shared" si="266"/>
        <v>6.2019992666666668E-3</v>
      </c>
      <c r="E1600" s="4">
        <f t="shared" si="267"/>
        <v>3.5064031009936093E-3</v>
      </c>
      <c r="F1600">
        <v>3.1076541199999998E-2</v>
      </c>
      <c r="G1600">
        <f t="shared" si="268"/>
        <v>3.2462350100000002E-2</v>
      </c>
      <c r="H1600">
        <v>3.3848159000000003E-2</v>
      </c>
      <c r="I1600">
        <f t="shared" si="269"/>
        <v>3.2462350100000002E-2</v>
      </c>
      <c r="J1600">
        <f t="shared" si="270"/>
        <v>8.0009714146037937E-4</v>
      </c>
      <c r="K1600">
        <v>2.78195608E-2</v>
      </c>
      <c r="L1600">
        <v>1.1348774600000002E-2</v>
      </c>
      <c r="M1600">
        <v>4.4290346999999994E-2</v>
      </c>
      <c r="N1600">
        <f t="shared" si="264"/>
        <v>2.78195608E-2</v>
      </c>
      <c r="O1600">
        <f t="shared" si="265"/>
        <v>1.6470786199999993E-2</v>
      </c>
      <c r="P1600">
        <v>1.2755224500000001E-2</v>
      </c>
      <c r="Q1600">
        <v>1.2648181099999999E-2</v>
      </c>
      <c r="R1600">
        <v>1.22924829E-2</v>
      </c>
      <c r="S1600" s="8">
        <f t="shared" si="271"/>
        <v>1.2565296166666665E-2</v>
      </c>
      <c r="T1600" s="8">
        <f t="shared" si="272"/>
        <v>2.4224962584675603E-4</v>
      </c>
      <c r="U1600">
        <v>1.7879776699999999E-2</v>
      </c>
      <c r="V1600">
        <v>1.6777781799999999E-2</v>
      </c>
      <c r="W1600">
        <v>1.51026193E-2</v>
      </c>
      <c r="X1600">
        <f t="shared" si="273"/>
        <v>1.6586725933333334E-2</v>
      </c>
      <c r="Y1600">
        <f t="shared" si="274"/>
        <v>1.3984017892703447E-3</v>
      </c>
    </row>
    <row r="1601" spans="1:25" x14ac:dyDescent="0.3">
      <c r="A1601" s="4">
        <v>7.0719509000000003E-3</v>
      </c>
      <c r="B1601">
        <v>9.5014451000000003E-3</v>
      </c>
      <c r="C1601" s="4">
        <v>2.4294942E-3</v>
      </c>
      <c r="D1601" s="4">
        <f t="shared" si="266"/>
        <v>6.3342967333333338E-3</v>
      </c>
      <c r="E1601" s="4">
        <f t="shared" si="267"/>
        <v>3.5932189795785077E-3</v>
      </c>
      <c r="F1601">
        <v>3.0877996200000001E-2</v>
      </c>
      <c r="G1601">
        <f t="shared" si="268"/>
        <v>3.2233031450000005E-2</v>
      </c>
      <c r="H1601">
        <v>3.3588066700000002E-2</v>
      </c>
      <c r="I1601">
        <f t="shared" si="269"/>
        <v>3.2233031450000005E-2</v>
      </c>
      <c r="J1601">
        <f t="shared" si="270"/>
        <v>7.8232996634893036E-4</v>
      </c>
      <c r="K1601">
        <v>2.7535609900000001E-2</v>
      </c>
      <c r="L1601">
        <v>1.13397185E-2</v>
      </c>
      <c r="M1601">
        <v>4.3731501300000003E-2</v>
      </c>
      <c r="N1601">
        <f t="shared" si="264"/>
        <v>2.7535609899999997E-2</v>
      </c>
      <c r="O1601">
        <f t="shared" si="265"/>
        <v>1.6195891400000002E-2</v>
      </c>
      <c r="P1601">
        <v>1.29602421E-2</v>
      </c>
      <c r="Q1601">
        <v>1.2849202400000001E-2</v>
      </c>
      <c r="R1601">
        <v>1.24365976E-2</v>
      </c>
      <c r="S1601" s="8">
        <f t="shared" si="271"/>
        <v>1.2748680700000001E-2</v>
      </c>
      <c r="T1601" s="8">
        <f t="shared" si="272"/>
        <v>2.7591547568635956E-4</v>
      </c>
      <c r="U1601">
        <v>1.7721900700000001E-2</v>
      </c>
      <c r="V1601">
        <v>1.66270286E-2</v>
      </c>
      <c r="W1601">
        <v>1.50021771E-2</v>
      </c>
      <c r="X1601">
        <f t="shared" si="273"/>
        <v>1.64503688E-2</v>
      </c>
      <c r="Y1601">
        <f t="shared" si="274"/>
        <v>1.3684409482331605E-3</v>
      </c>
    </row>
    <row r="1602" spans="1:25" x14ac:dyDescent="0.3">
      <c r="A1602" s="4">
        <v>7.1771811E-3</v>
      </c>
      <c r="B1602">
        <v>9.6922795999999992E-3</v>
      </c>
      <c r="C1602" s="4">
        <v>2.5150984999999992E-3</v>
      </c>
      <c r="D1602" s="4">
        <f t="shared" si="266"/>
        <v>6.4615197333333331E-3</v>
      </c>
      <c r="E1602" s="4">
        <f t="shared" si="267"/>
        <v>3.6417180738428537E-3</v>
      </c>
      <c r="F1602">
        <v>3.0572792500000001E-2</v>
      </c>
      <c r="G1602">
        <f t="shared" si="268"/>
        <v>3.1928480600000003E-2</v>
      </c>
      <c r="H1602">
        <v>3.3284168699999998E-2</v>
      </c>
      <c r="I1602">
        <f t="shared" si="269"/>
        <v>3.1928480600000003E-2</v>
      </c>
      <c r="J1602">
        <f t="shared" si="270"/>
        <v>7.8270688947216951E-4</v>
      </c>
      <c r="K1602">
        <v>2.7274006999999999E-2</v>
      </c>
      <c r="L1602">
        <v>1.1378522999999998E-2</v>
      </c>
      <c r="M1602">
        <v>4.3169491000000004E-2</v>
      </c>
      <c r="N1602">
        <f t="shared" si="264"/>
        <v>2.7274006999999999E-2</v>
      </c>
      <c r="O1602">
        <f t="shared" si="265"/>
        <v>1.5895484000000005E-2</v>
      </c>
      <c r="P1602">
        <v>1.3192787799999999E-2</v>
      </c>
      <c r="Q1602">
        <v>1.3079527800000001E-2</v>
      </c>
      <c r="R1602">
        <v>1.2657668400000001E-2</v>
      </c>
      <c r="S1602" s="8">
        <f t="shared" si="271"/>
        <v>1.2976661333333334E-2</v>
      </c>
      <c r="T1602" s="8">
        <f t="shared" si="272"/>
        <v>2.8200057719347511E-4</v>
      </c>
      <c r="U1602">
        <v>1.7593652000000001E-2</v>
      </c>
      <c r="V1602">
        <v>1.6492379800000002E-2</v>
      </c>
      <c r="W1602">
        <v>1.4922789299999999E-2</v>
      </c>
      <c r="X1602">
        <f t="shared" si="273"/>
        <v>1.6336273700000001E-2</v>
      </c>
      <c r="Y1602">
        <f t="shared" si="274"/>
        <v>1.3422569524520007E-3</v>
      </c>
    </row>
    <row r="1603" spans="1:25" x14ac:dyDescent="0.3">
      <c r="A1603" s="4">
        <v>7.3166326999999998E-3</v>
      </c>
      <c r="B1603">
        <v>9.9297818000000006E-3</v>
      </c>
      <c r="C1603" s="4">
        <v>2.6131491000000008E-3</v>
      </c>
      <c r="D1603" s="4">
        <f t="shared" si="266"/>
        <v>6.6198545333333338E-3</v>
      </c>
      <c r="E1603" s="4">
        <f t="shared" si="267"/>
        <v>3.7077490984200696E-3</v>
      </c>
      <c r="F1603">
        <v>3.0256645799999999E-2</v>
      </c>
      <c r="G1603">
        <f t="shared" si="268"/>
        <v>3.1630740499999997E-2</v>
      </c>
      <c r="H1603">
        <v>3.3004835199999999E-2</v>
      </c>
      <c r="I1603">
        <f t="shared" si="269"/>
        <v>3.1630740499999997E-2</v>
      </c>
      <c r="J1603">
        <f t="shared" si="270"/>
        <v>7.93333944937039E-4</v>
      </c>
      <c r="K1603">
        <v>2.7055921E-2</v>
      </c>
      <c r="L1603">
        <v>1.15062567E-2</v>
      </c>
      <c r="M1603">
        <v>4.2605585299999998E-2</v>
      </c>
      <c r="N1603">
        <f t="shared" ref="N1603:N1666" si="275">AVERAGE(K1603,L1603,M1603)</f>
        <v>2.7055921E-2</v>
      </c>
      <c r="O1603">
        <f t="shared" ref="O1603:O1666" si="276">STDEV(K1603,L1603,M1603)</f>
        <v>1.5549664299999997E-2</v>
      </c>
      <c r="P1603">
        <v>1.3442038599999999E-2</v>
      </c>
      <c r="Q1603">
        <v>1.33109093E-2</v>
      </c>
      <c r="R1603">
        <v>1.29043721E-2</v>
      </c>
      <c r="S1603" s="8">
        <f t="shared" si="271"/>
        <v>1.3219106666666666E-2</v>
      </c>
      <c r="T1603" s="8">
        <f t="shared" si="272"/>
        <v>2.803428417505306E-4</v>
      </c>
      <c r="U1603">
        <v>1.7548259300000001E-2</v>
      </c>
      <c r="V1603">
        <v>1.6419304499999999E-2</v>
      </c>
      <c r="W1603">
        <v>1.49283074E-2</v>
      </c>
      <c r="X1603">
        <f t="shared" si="273"/>
        <v>1.6298623733333333E-2</v>
      </c>
      <c r="Y1603">
        <f t="shared" si="274"/>
        <v>1.3141384535736117E-3</v>
      </c>
    </row>
    <row r="1604" spans="1:25" x14ac:dyDescent="0.3">
      <c r="A1604" s="4">
        <v>7.6142158E-3</v>
      </c>
      <c r="B1604">
        <v>1.02724433E-2</v>
      </c>
      <c r="C1604" s="4">
        <v>2.6582274999999997E-3</v>
      </c>
      <c r="D1604" s="4">
        <f t="shared" ref="D1604:D1667" si="277">AVERAGE(A1604,B1604,C1604)</f>
        <v>6.8482955333333331E-3</v>
      </c>
      <c r="E1604" s="4">
        <f t="shared" ref="E1604:E1667" si="278">STDEV(A1604,B1604,C1604)</f>
        <v>3.8644593351994869E-3</v>
      </c>
      <c r="F1604">
        <v>3.0109521E-2</v>
      </c>
      <c r="G1604">
        <f t="shared" ref="G1604:G1667" si="279">(H1604+F1604)/2</f>
        <v>3.1461861000000001E-2</v>
      </c>
      <c r="H1604">
        <v>3.2814201000000001E-2</v>
      </c>
      <c r="I1604">
        <f t="shared" ref="I1604:I1667" si="280">AVERAGE(F1604:H1604)</f>
        <v>3.1461861000000001E-2</v>
      </c>
      <c r="J1604">
        <f t="shared" ref="J1604:J1667" si="281">STDEV(G1604:I1604)</f>
        <v>7.8077386303589884E-4</v>
      </c>
      <c r="K1604">
        <v>2.6897234799999999E-2</v>
      </c>
      <c r="L1604">
        <v>1.1713821399999998E-2</v>
      </c>
      <c r="M1604">
        <v>4.2080648200000001E-2</v>
      </c>
      <c r="N1604">
        <f t="shared" si="275"/>
        <v>2.6897234799999999E-2</v>
      </c>
      <c r="O1604">
        <f t="shared" si="276"/>
        <v>1.5183413399999996E-2</v>
      </c>
      <c r="P1604">
        <v>1.3765438499999999E-2</v>
      </c>
      <c r="Q1604">
        <v>1.35919293E-2</v>
      </c>
      <c r="R1604">
        <v>1.32127479E-2</v>
      </c>
      <c r="S1604" s="8">
        <f t="shared" ref="S1604:S1667" si="282">AVERAGE(P1604,Q1604,R1604)</f>
        <v>1.3523371899999999E-2</v>
      </c>
      <c r="T1604" s="8">
        <f t="shared" ref="T1604:T1667" si="283">STDEV(P1604,Q1604,R1604)</f>
        <v>2.8265139775553871E-4</v>
      </c>
      <c r="U1604">
        <v>1.7591224999999999E-2</v>
      </c>
      <c r="V1604">
        <v>1.6401804999999998E-2</v>
      </c>
      <c r="W1604">
        <v>1.49962017E-2</v>
      </c>
      <c r="X1604">
        <f t="shared" ref="X1604:X1667" si="284">AVERAGE(U1604,V1604,W1604)</f>
        <v>1.6329743899999999E-2</v>
      </c>
      <c r="Y1604">
        <f t="shared" ref="Y1604:Y1667" si="285">STDEV(U1604,V1604,W1604)</f>
        <v>1.2990115794270767E-3</v>
      </c>
    </row>
    <row r="1605" spans="1:25" x14ac:dyDescent="0.3">
      <c r="A1605" s="4">
        <v>8.1679466999999995E-3</v>
      </c>
      <c r="B1605">
        <v>1.0889055200000001E-2</v>
      </c>
      <c r="C1605" s="4">
        <v>2.7211085000000013E-3</v>
      </c>
      <c r="D1605" s="4">
        <f t="shared" si="277"/>
        <v>7.2593701333333342E-3</v>
      </c>
      <c r="E1605" s="4">
        <f t="shared" si="278"/>
        <v>4.1590830547888879E-3</v>
      </c>
      <c r="F1605">
        <v>3.0222592900000001E-2</v>
      </c>
      <c r="G1605">
        <f t="shared" si="279"/>
        <v>3.1504941199999997E-2</v>
      </c>
      <c r="H1605">
        <v>3.2787289499999997E-2</v>
      </c>
      <c r="I1605">
        <f t="shared" si="280"/>
        <v>3.1504941199999997E-2</v>
      </c>
      <c r="J1605">
        <f t="shared" si="281"/>
        <v>7.4036413619985887E-4</v>
      </c>
      <c r="K1605">
        <v>2.6971627000000001E-2</v>
      </c>
      <c r="L1605">
        <v>1.2157045200000003E-2</v>
      </c>
      <c r="M1605">
        <v>4.1786208800000002E-2</v>
      </c>
      <c r="N1605">
        <f t="shared" si="275"/>
        <v>2.6971627000000001E-2</v>
      </c>
      <c r="O1605">
        <f t="shared" si="276"/>
        <v>1.4814581799999995E-2</v>
      </c>
      <c r="P1605">
        <v>1.4391796700000001E-2</v>
      </c>
      <c r="Q1605">
        <v>1.4186583500000001E-2</v>
      </c>
      <c r="R1605">
        <v>1.3861773500000001E-2</v>
      </c>
      <c r="S1605" s="8">
        <f t="shared" si="282"/>
        <v>1.4146717900000001E-2</v>
      </c>
      <c r="T1605" s="8">
        <f t="shared" si="283"/>
        <v>2.6725100127423292E-4</v>
      </c>
      <c r="U1605">
        <v>1.78129673E-2</v>
      </c>
      <c r="V1605">
        <v>1.65273082E-2</v>
      </c>
      <c r="W1605">
        <v>1.51582109E-2</v>
      </c>
      <c r="X1605">
        <f t="shared" si="284"/>
        <v>1.6499495466666667E-2</v>
      </c>
      <c r="Y1605">
        <f t="shared" si="285"/>
        <v>1.3275967184867711E-3</v>
      </c>
    </row>
    <row r="1606" spans="1:25" x14ac:dyDescent="0.3">
      <c r="A1606" s="4">
        <v>9.2913890000000006E-3</v>
      </c>
      <c r="B1606">
        <v>1.2202139900000001E-2</v>
      </c>
      <c r="C1606" s="4">
        <v>2.9107509E-3</v>
      </c>
      <c r="D1606" s="4">
        <f t="shared" si="277"/>
        <v>8.1347599333333343E-3</v>
      </c>
      <c r="E1606" s="4">
        <f t="shared" si="278"/>
        <v>4.7524541539844317E-3</v>
      </c>
      <c r="F1606">
        <v>3.08855008E-2</v>
      </c>
      <c r="G1606">
        <f t="shared" si="279"/>
        <v>3.2070861199999995E-2</v>
      </c>
      <c r="H1606">
        <v>3.3256221599999997E-2</v>
      </c>
      <c r="I1606">
        <f t="shared" si="280"/>
        <v>3.2070861199999995E-2</v>
      </c>
      <c r="J1606">
        <f t="shared" si="281"/>
        <v>6.8436814602672346E-4</v>
      </c>
      <c r="K1606">
        <v>2.7655463700000001E-2</v>
      </c>
      <c r="L1606">
        <v>1.3228882099999999E-2</v>
      </c>
      <c r="M1606">
        <v>4.2082045300000002E-2</v>
      </c>
      <c r="N1606">
        <f t="shared" si="275"/>
        <v>2.7655463700000004E-2</v>
      </c>
      <c r="O1606">
        <f t="shared" si="276"/>
        <v>1.4426581599999997E-2</v>
      </c>
      <c r="P1606">
        <v>1.5805266799999999E-2</v>
      </c>
      <c r="Q1606">
        <v>1.56109761E-2</v>
      </c>
      <c r="R1606">
        <v>1.54103087E-2</v>
      </c>
      <c r="S1606" s="8">
        <f t="shared" si="282"/>
        <v>1.5608850533333335E-2</v>
      </c>
      <c r="T1606" s="8">
        <f t="shared" si="283"/>
        <v>1.9748762926862805E-4</v>
      </c>
      <c r="U1606">
        <v>1.8542952800000002E-2</v>
      </c>
      <c r="V1606">
        <v>1.7126914100000001E-2</v>
      </c>
      <c r="W1606">
        <v>1.5694139499999999E-2</v>
      </c>
      <c r="X1606">
        <f t="shared" si="284"/>
        <v>1.7121335466666665E-2</v>
      </c>
      <c r="Y1606">
        <f t="shared" si="285"/>
        <v>1.4244148431642473E-3</v>
      </c>
    </row>
    <row r="1607" spans="1:25" x14ac:dyDescent="0.3">
      <c r="A1607" s="4">
        <v>1.16283549E-2</v>
      </c>
      <c r="B1607">
        <v>1.48735233E-2</v>
      </c>
      <c r="C1607" s="4">
        <v>3.2451683999999998E-3</v>
      </c>
      <c r="D1607" s="4">
        <f t="shared" si="277"/>
        <v>9.9156821999999995E-3</v>
      </c>
      <c r="E1607" s="4">
        <f t="shared" si="278"/>
        <v>6.0003829255375436E-3</v>
      </c>
      <c r="F1607">
        <v>3.26888673E-2</v>
      </c>
      <c r="G1607">
        <f t="shared" si="279"/>
        <v>3.3706964899999997E-2</v>
      </c>
      <c r="H1607">
        <v>3.4725062500000001E-2</v>
      </c>
      <c r="I1607">
        <f t="shared" si="280"/>
        <v>3.3706964900000004E-2</v>
      </c>
      <c r="J1607">
        <f t="shared" si="281"/>
        <v>5.8779892342131202E-4</v>
      </c>
      <c r="K1607">
        <v>2.9476052199999998E-2</v>
      </c>
      <c r="L1607">
        <v>1.5498543199999999E-2</v>
      </c>
      <c r="M1607">
        <v>4.3453561199999997E-2</v>
      </c>
      <c r="N1607">
        <f t="shared" si="275"/>
        <v>2.9476052200000002E-2</v>
      </c>
      <c r="O1607">
        <f t="shared" si="276"/>
        <v>1.3977508999999992E-2</v>
      </c>
      <c r="P1607">
        <v>1.8655944599999998E-2</v>
      </c>
      <c r="Q1607">
        <v>1.8514532600000001E-2</v>
      </c>
      <c r="R1607">
        <v>1.8569292500000001E-2</v>
      </c>
      <c r="S1607" s="8">
        <f t="shared" si="282"/>
        <v>1.8579923233333333E-2</v>
      </c>
      <c r="T1607" s="8">
        <f t="shared" si="283"/>
        <v>7.1302859721073672E-5</v>
      </c>
      <c r="U1607">
        <v>2.0242419099999999E-2</v>
      </c>
      <c r="V1607">
        <v>1.8681047499999999E-2</v>
      </c>
      <c r="W1607">
        <v>1.7012568200000001E-2</v>
      </c>
      <c r="X1607">
        <f t="shared" si="284"/>
        <v>1.8645344933333332E-2</v>
      </c>
      <c r="Y1607">
        <f t="shared" si="285"/>
        <v>1.6152214133076739E-3</v>
      </c>
    </row>
    <row r="1608" spans="1:25" x14ac:dyDescent="0.3">
      <c r="A1608" s="4">
        <v>1.5368013599999999E-2</v>
      </c>
      <c r="B1608">
        <v>1.9045913599999999E-2</v>
      </c>
      <c r="C1608" s="4">
        <v>3.6778999999999996E-3</v>
      </c>
      <c r="D1608" s="4">
        <f t="shared" si="277"/>
        <v>1.2697275733333332E-2</v>
      </c>
      <c r="E1608" s="4">
        <f t="shared" si="278"/>
        <v>8.0245617367418667E-3</v>
      </c>
      <c r="F1608">
        <v>3.5793744000000002E-2</v>
      </c>
      <c r="G1608">
        <f t="shared" si="279"/>
        <v>3.6525085550000003E-2</v>
      </c>
      <c r="H1608">
        <v>3.7256427100000003E-2</v>
      </c>
      <c r="I1608">
        <f t="shared" si="280"/>
        <v>3.6525085550000003E-2</v>
      </c>
      <c r="J1608">
        <f t="shared" si="281"/>
        <v>4.2224024076205834E-4</v>
      </c>
      <c r="K1608">
        <v>3.2530594599999997E-2</v>
      </c>
      <c r="L1608">
        <v>1.9072532599999997E-2</v>
      </c>
      <c r="M1608">
        <v>4.5988656599999997E-2</v>
      </c>
      <c r="N1608">
        <f t="shared" si="275"/>
        <v>3.2530594599999997E-2</v>
      </c>
      <c r="O1608">
        <f t="shared" si="276"/>
        <v>1.3458061999999986E-2</v>
      </c>
      <c r="P1608">
        <v>2.3054929500000002E-2</v>
      </c>
      <c r="Q1608">
        <v>2.2971926300000001E-2</v>
      </c>
      <c r="R1608">
        <v>2.34173443E-2</v>
      </c>
      <c r="S1608" s="8">
        <f t="shared" si="282"/>
        <v>2.3148066700000001E-2</v>
      </c>
      <c r="T1608" s="8">
        <f t="shared" si="283"/>
        <v>2.3686536724240587E-4</v>
      </c>
      <c r="U1608">
        <v>2.2981779599999998E-2</v>
      </c>
      <c r="V1608">
        <v>2.12957766E-2</v>
      </c>
      <c r="W1608">
        <v>1.9167261200000001E-2</v>
      </c>
      <c r="X1608">
        <f t="shared" si="284"/>
        <v>2.1148272466666663E-2</v>
      </c>
      <c r="Y1608">
        <f t="shared" si="285"/>
        <v>1.9115323062918526E-3</v>
      </c>
    </row>
    <row r="1609" spans="1:25" x14ac:dyDescent="0.3">
      <c r="A1609" s="4">
        <v>1.9095249500000001E-2</v>
      </c>
      <c r="B1609">
        <v>2.3112639800000001E-2</v>
      </c>
      <c r="C1609" s="4">
        <v>4.0173902999999997E-3</v>
      </c>
      <c r="D1609" s="4">
        <f t="shared" si="277"/>
        <v>1.5408426533333333E-2</v>
      </c>
      <c r="E1609" s="4">
        <f t="shared" si="278"/>
        <v>1.0067354968285772E-2</v>
      </c>
      <c r="F1609">
        <v>3.8876302500000001E-2</v>
      </c>
      <c r="G1609">
        <f t="shared" si="279"/>
        <v>3.9312843200000003E-2</v>
      </c>
      <c r="H1609">
        <v>3.9749383899999997E-2</v>
      </c>
      <c r="I1609">
        <f t="shared" si="280"/>
        <v>3.9312843200000003E-2</v>
      </c>
      <c r="J1609">
        <f t="shared" si="281"/>
        <v>2.5203689065722454E-4</v>
      </c>
      <c r="K1609">
        <v>3.5538583999999998E-2</v>
      </c>
      <c r="L1609">
        <v>2.2580468999999995E-2</v>
      </c>
      <c r="M1609">
        <v>4.8496699000000004E-2</v>
      </c>
      <c r="N1609">
        <f t="shared" si="275"/>
        <v>3.5538583999999998E-2</v>
      </c>
      <c r="O1609">
        <f t="shared" si="276"/>
        <v>1.2958115000000008E-2</v>
      </c>
      <c r="P1609">
        <v>2.73838621E-2</v>
      </c>
      <c r="Q1609">
        <v>2.73187719E-2</v>
      </c>
      <c r="R1609">
        <v>2.81592645E-2</v>
      </c>
      <c r="S1609" s="8">
        <f t="shared" si="282"/>
        <v>2.7620632833333335E-2</v>
      </c>
      <c r="T1609" s="8">
        <f t="shared" si="283"/>
        <v>4.6760264946436425E-4</v>
      </c>
      <c r="U1609">
        <v>2.5717241700000001E-2</v>
      </c>
      <c r="V1609">
        <v>2.3925794300000001E-2</v>
      </c>
      <c r="W1609">
        <v>2.13028174E-2</v>
      </c>
      <c r="X1609">
        <f t="shared" si="284"/>
        <v>2.3648617800000004E-2</v>
      </c>
      <c r="Y1609">
        <f t="shared" si="285"/>
        <v>2.2202264713811993E-3</v>
      </c>
    </row>
    <row r="1610" spans="1:25" x14ac:dyDescent="0.3">
      <c r="A1610" s="4">
        <v>2.0400807300000001E-2</v>
      </c>
      <c r="B1610">
        <v>2.43618954E-2</v>
      </c>
      <c r="C1610" s="4">
        <v>3.9610880999999994E-3</v>
      </c>
      <c r="D1610" s="4">
        <f t="shared" si="277"/>
        <v>1.62412636E-2</v>
      </c>
      <c r="E1610" s="4">
        <f t="shared" si="278"/>
        <v>1.0817790322754949E-2</v>
      </c>
      <c r="F1610">
        <v>3.96735966E-2</v>
      </c>
      <c r="G1610">
        <f t="shared" si="279"/>
        <v>4.0008626849999999E-2</v>
      </c>
      <c r="H1610">
        <v>4.0343657099999999E-2</v>
      </c>
      <c r="I1610">
        <f t="shared" si="280"/>
        <v>4.0008626849999999E-2</v>
      </c>
      <c r="J1610">
        <f t="shared" si="281"/>
        <v>1.9342980502416756E-4</v>
      </c>
      <c r="K1610">
        <v>3.6313217100000003E-2</v>
      </c>
      <c r="L1610">
        <v>2.3673299599999999E-2</v>
      </c>
      <c r="M1610">
        <v>4.8953134600000003E-2</v>
      </c>
      <c r="N1610">
        <f t="shared" si="275"/>
        <v>3.6313217100000003E-2</v>
      </c>
      <c r="O1610">
        <f t="shared" si="276"/>
        <v>1.2639917499999995E-2</v>
      </c>
      <c r="P1610">
        <v>2.8794048400000001E-2</v>
      </c>
      <c r="Q1610">
        <v>2.86895055E-2</v>
      </c>
      <c r="R1610">
        <v>2.9713096099999999E-2</v>
      </c>
      <c r="S1610" s="8">
        <f t="shared" si="282"/>
        <v>2.9065549999999999E-2</v>
      </c>
      <c r="T1610" s="8">
        <f t="shared" si="283"/>
        <v>5.6322221920305051E-4</v>
      </c>
      <c r="U1610">
        <v>2.6601172999999999E-2</v>
      </c>
      <c r="V1610">
        <v>2.47508585E-2</v>
      </c>
      <c r="W1610">
        <v>2.19697729E-2</v>
      </c>
      <c r="X1610">
        <f t="shared" si="284"/>
        <v>2.4440601466666666E-2</v>
      </c>
      <c r="Y1610">
        <f t="shared" si="285"/>
        <v>2.3312360008415278E-3</v>
      </c>
    </row>
    <row r="1611" spans="1:25" x14ac:dyDescent="0.3">
      <c r="A1611" s="4">
        <v>1.8394447899999999E-2</v>
      </c>
      <c r="B1611">
        <v>2.1910689800000001E-2</v>
      </c>
      <c r="C1611" s="4">
        <v>3.5162419000000014E-3</v>
      </c>
      <c r="D1611" s="4">
        <f t="shared" si="277"/>
        <v>1.4607126533333334E-2</v>
      </c>
      <c r="E1611" s="4">
        <f t="shared" si="278"/>
        <v>9.7645676165030969E-3</v>
      </c>
      <c r="F1611">
        <v>3.7398148300000003E-2</v>
      </c>
      <c r="G1611">
        <f t="shared" si="279"/>
        <v>3.7869153550000006E-2</v>
      </c>
      <c r="H1611">
        <v>3.8340158800000003E-2</v>
      </c>
      <c r="I1611">
        <f t="shared" si="280"/>
        <v>3.7869153550000006E-2</v>
      </c>
      <c r="J1611">
        <f t="shared" si="281"/>
        <v>2.7193500787722492E-4</v>
      </c>
      <c r="K1611">
        <v>3.4080237200000002E-2</v>
      </c>
      <c r="L1611">
        <v>2.15116274E-2</v>
      </c>
      <c r="M1611">
        <v>4.6648847000000007E-2</v>
      </c>
      <c r="N1611">
        <f t="shared" si="275"/>
        <v>3.4080237200000002E-2</v>
      </c>
      <c r="O1611">
        <f t="shared" si="276"/>
        <v>1.2568609800000012E-2</v>
      </c>
      <c r="P1611">
        <v>2.6260595800000001E-2</v>
      </c>
      <c r="Q1611">
        <v>2.6092661499999999E-2</v>
      </c>
      <c r="R1611">
        <v>2.69634742E-2</v>
      </c>
      <c r="S1611" s="8">
        <f t="shared" si="282"/>
        <v>2.6438910499999999E-2</v>
      </c>
      <c r="T1611" s="8">
        <f t="shared" si="283"/>
        <v>4.6198029048584975E-4</v>
      </c>
      <c r="U1611">
        <v>2.4886284000000002E-2</v>
      </c>
      <c r="V1611">
        <v>2.30721012E-2</v>
      </c>
      <c r="W1611">
        <v>2.0631998799999999E-2</v>
      </c>
      <c r="X1611">
        <f t="shared" si="284"/>
        <v>2.2863461333333335E-2</v>
      </c>
      <c r="Y1611">
        <f t="shared" si="285"/>
        <v>2.1348029384949748E-3</v>
      </c>
    </row>
    <row r="1612" spans="1:25" x14ac:dyDescent="0.3">
      <c r="A1612" s="4">
        <v>1.4705756699999999E-2</v>
      </c>
      <c r="B1612">
        <v>1.7740856900000001E-2</v>
      </c>
      <c r="C1612" s="4">
        <v>3.0351002000000016E-3</v>
      </c>
      <c r="D1612" s="4">
        <f t="shared" si="277"/>
        <v>1.1827237933333333E-2</v>
      </c>
      <c r="E1612" s="4">
        <f t="shared" si="278"/>
        <v>7.7639695225727072E-3</v>
      </c>
      <c r="F1612">
        <v>3.3632427499999999E-2</v>
      </c>
      <c r="G1612">
        <f t="shared" si="279"/>
        <v>3.4343307850000004E-2</v>
      </c>
      <c r="H1612">
        <v>3.5054188200000003E-2</v>
      </c>
      <c r="I1612">
        <f t="shared" si="280"/>
        <v>3.4343307850000004E-2</v>
      </c>
      <c r="J1612">
        <f t="shared" si="281"/>
        <v>4.1042696143411443E-4</v>
      </c>
      <c r="K1612">
        <v>3.04489098E-2</v>
      </c>
      <c r="L1612">
        <v>1.78331303E-2</v>
      </c>
      <c r="M1612">
        <v>4.30646893E-2</v>
      </c>
      <c r="N1612">
        <f t="shared" si="275"/>
        <v>3.0448909799999997E-2</v>
      </c>
      <c r="O1612">
        <f t="shared" si="276"/>
        <v>1.2615779500000012E-2</v>
      </c>
      <c r="P1612">
        <v>2.1868219599999999E-2</v>
      </c>
      <c r="Q1612">
        <v>2.1667853000000001E-2</v>
      </c>
      <c r="R1612">
        <v>2.21533906E-2</v>
      </c>
      <c r="S1612" s="8">
        <f t="shared" si="282"/>
        <v>2.1896487733333334E-2</v>
      </c>
      <c r="T1612" s="8">
        <f t="shared" si="283"/>
        <v>2.4400001183412488E-4</v>
      </c>
      <c r="U1612">
        <v>2.18484569E-2</v>
      </c>
      <c r="V1612">
        <v>2.0091787E-2</v>
      </c>
      <c r="W1612">
        <v>1.8306255300000001E-2</v>
      </c>
      <c r="X1612">
        <f t="shared" si="284"/>
        <v>2.00821664E-2</v>
      </c>
      <c r="Y1612">
        <f t="shared" si="285"/>
        <v>1.7711203970139661E-3</v>
      </c>
    </row>
    <row r="1613" spans="1:25" x14ac:dyDescent="0.3">
      <c r="A1613" s="4">
        <v>1.1496922E-2</v>
      </c>
      <c r="B1613">
        <v>1.4246951799999999E-2</v>
      </c>
      <c r="C1613" s="4">
        <v>2.7500297999999996E-3</v>
      </c>
      <c r="D1613" s="4">
        <f t="shared" si="277"/>
        <v>9.497967866666665E-3</v>
      </c>
      <c r="E1613" s="4">
        <f t="shared" si="278"/>
        <v>6.003471253274965E-3</v>
      </c>
      <c r="F1613">
        <v>3.0336694800000001E-2</v>
      </c>
      <c r="G1613">
        <f t="shared" si="279"/>
        <v>3.1261517650000001E-2</v>
      </c>
      <c r="H1613">
        <v>3.2186340500000001E-2</v>
      </c>
      <c r="I1613">
        <f t="shared" si="280"/>
        <v>3.1261517650000001E-2</v>
      </c>
      <c r="J1613">
        <f t="shared" si="281"/>
        <v>5.3394672140021668E-4</v>
      </c>
      <c r="K1613">
        <v>2.7379727E-2</v>
      </c>
      <c r="L1613">
        <v>1.4777260899999999E-2</v>
      </c>
      <c r="M1613">
        <v>3.9982193100000001E-2</v>
      </c>
      <c r="N1613">
        <f t="shared" si="275"/>
        <v>2.7379727000000003E-2</v>
      </c>
      <c r="O1613">
        <f t="shared" si="276"/>
        <v>1.2602466099999992E-2</v>
      </c>
      <c r="P1613">
        <v>1.8174324200000001E-2</v>
      </c>
      <c r="Q1613">
        <v>1.79841258E-2</v>
      </c>
      <c r="R1613">
        <v>1.8083963500000001E-2</v>
      </c>
      <c r="S1613" s="8">
        <f t="shared" si="282"/>
        <v>1.8080804500000002E-2</v>
      </c>
      <c r="T1613" s="8">
        <f t="shared" si="283"/>
        <v>9.5138542670098172E-5</v>
      </c>
      <c r="U1613">
        <v>1.9203353699999998E-2</v>
      </c>
      <c r="V1613">
        <v>1.7439112100000001E-2</v>
      </c>
      <c r="W1613">
        <v>1.6269644699999999E-2</v>
      </c>
      <c r="X1613">
        <f t="shared" si="284"/>
        <v>1.7637370166666666E-2</v>
      </c>
      <c r="Y1613">
        <f t="shared" si="285"/>
        <v>1.4768689244205298E-3</v>
      </c>
    </row>
    <row r="1614" spans="1:25" x14ac:dyDescent="0.3">
      <c r="A1614" s="4">
        <v>9.5584672000000002E-3</v>
      </c>
      <c r="B1614">
        <v>1.22134024E-2</v>
      </c>
      <c r="C1614" s="4">
        <v>2.6549351999999998E-3</v>
      </c>
      <c r="D1614" s="4">
        <f t="shared" si="277"/>
        <v>8.1422682666666673E-3</v>
      </c>
      <c r="E1614" s="4">
        <f t="shared" si="278"/>
        <v>4.9340944830282493E-3</v>
      </c>
      <c r="F1614">
        <v>2.8175173299999998E-2</v>
      </c>
      <c r="G1614">
        <f t="shared" si="279"/>
        <v>2.924469205E-2</v>
      </c>
      <c r="H1614">
        <v>3.0314210800000001E-2</v>
      </c>
      <c r="I1614">
        <f t="shared" si="280"/>
        <v>2.9244692050000003E-2</v>
      </c>
      <c r="J1614">
        <f t="shared" si="281"/>
        <v>6.174869382158519E-4</v>
      </c>
      <c r="K1614">
        <v>2.5424700200000001E-2</v>
      </c>
      <c r="L1614">
        <v>1.2971570600000001E-2</v>
      </c>
      <c r="M1614">
        <v>3.7877829799999999E-2</v>
      </c>
      <c r="N1614">
        <f t="shared" si="275"/>
        <v>2.5424700200000001E-2</v>
      </c>
      <c r="O1614">
        <f t="shared" si="276"/>
        <v>1.2453129599999991E-2</v>
      </c>
      <c r="P1614">
        <v>1.5989814000000001E-2</v>
      </c>
      <c r="Q1614">
        <v>1.5818957200000001E-2</v>
      </c>
      <c r="R1614">
        <v>1.5681097299999999E-2</v>
      </c>
      <c r="S1614" s="8">
        <f t="shared" si="282"/>
        <v>1.5829956166666669E-2</v>
      </c>
      <c r="T1614" s="8">
        <f t="shared" si="283"/>
        <v>1.5465197433438664E-4</v>
      </c>
      <c r="U1614">
        <v>1.75400395E-2</v>
      </c>
      <c r="V1614">
        <v>1.5753243100000001E-2</v>
      </c>
      <c r="W1614">
        <v>1.4967612E-2</v>
      </c>
      <c r="X1614">
        <f t="shared" si="284"/>
        <v>1.6086964866666668E-2</v>
      </c>
      <c r="Y1614">
        <f t="shared" si="285"/>
        <v>1.3182842917403678E-3</v>
      </c>
    </row>
    <row r="1615" spans="1:25" x14ac:dyDescent="0.3">
      <c r="A1615" s="4">
        <v>8.5582965999999993E-3</v>
      </c>
      <c r="B1615">
        <v>1.1190717100000001E-2</v>
      </c>
      <c r="C1615" s="4">
        <v>2.6324205000000014E-3</v>
      </c>
      <c r="D1615" s="4">
        <f t="shared" si="277"/>
        <v>7.4604780666666674E-3</v>
      </c>
      <c r="E1615" s="4">
        <f t="shared" si="278"/>
        <v>4.3834933925455521E-3</v>
      </c>
      <c r="F1615">
        <v>2.6872808099999999E-2</v>
      </c>
      <c r="G1615">
        <f t="shared" si="279"/>
        <v>2.8018873199999999E-2</v>
      </c>
      <c r="H1615">
        <v>2.9164938299999998E-2</v>
      </c>
      <c r="I1615">
        <f t="shared" si="280"/>
        <v>2.8018873199999999E-2</v>
      </c>
      <c r="J1615">
        <f t="shared" si="281"/>
        <v>6.6168099399383504E-4</v>
      </c>
      <c r="K1615">
        <v>2.4227263400000001E-2</v>
      </c>
      <c r="L1615">
        <v>1.20302364E-2</v>
      </c>
      <c r="M1615">
        <v>3.6424290400000003E-2</v>
      </c>
      <c r="N1615">
        <f t="shared" si="275"/>
        <v>2.4227263400000004E-2</v>
      </c>
      <c r="O1615">
        <f t="shared" si="276"/>
        <v>1.2197026999999992E-2</v>
      </c>
      <c r="P1615">
        <v>1.4850620199999999E-2</v>
      </c>
      <c r="Q1615">
        <v>1.4698178500000001E-2</v>
      </c>
      <c r="R1615">
        <v>1.44415963E-2</v>
      </c>
      <c r="S1615" s="8">
        <f t="shared" si="282"/>
        <v>1.4663465000000001E-2</v>
      </c>
      <c r="T1615" s="8">
        <f t="shared" si="283"/>
        <v>2.0670971918245631E-4</v>
      </c>
      <c r="U1615">
        <v>1.6523543700000001E-2</v>
      </c>
      <c r="V1615">
        <v>1.47661436E-2</v>
      </c>
      <c r="W1615">
        <v>1.4218384400000001E-2</v>
      </c>
      <c r="X1615">
        <f t="shared" si="284"/>
        <v>1.5169357233333333E-2</v>
      </c>
      <c r="Y1615">
        <f t="shared" si="285"/>
        <v>1.2043154799194118E-3</v>
      </c>
    </row>
    <row r="1616" spans="1:25" x14ac:dyDescent="0.3">
      <c r="A1616" s="4">
        <v>8.0227367999999993E-3</v>
      </c>
      <c r="B1616">
        <v>1.0586462E-2</v>
      </c>
      <c r="C1616" s="4">
        <v>2.5637252000000003E-3</v>
      </c>
      <c r="D1616" s="4">
        <f t="shared" si="277"/>
        <v>7.0576413333333322E-3</v>
      </c>
      <c r="E1616" s="4">
        <f t="shared" si="278"/>
        <v>4.0975155137417119E-3</v>
      </c>
      <c r="F1616">
        <v>2.6019327299999999E-2</v>
      </c>
      <c r="G1616">
        <f t="shared" si="279"/>
        <v>2.7197026649999997E-2</v>
      </c>
      <c r="H1616">
        <v>2.8374725999999999E-2</v>
      </c>
      <c r="I1616">
        <f t="shared" si="280"/>
        <v>2.7197026649999997E-2</v>
      </c>
      <c r="J1616">
        <f t="shared" si="281"/>
        <v>6.7994503674694842E-4</v>
      </c>
      <c r="K1616">
        <v>2.3420976499999999E-2</v>
      </c>
      <c r="L1616">
        <v>1.1511184299999998E-2</v>
      </c>
      <c r="M1616">
        <v>3.5330768700000001E-2</v>
      </c>
      <c r="N1616">
        <f t="shared" si="275"/>
        <v>2.3420976499999999E-2</v>
      </c>
      <c r="O1616">
        <f t="shared" si="276"/>
        <v>1.1909792199999998E-2</v>
      </c>
      <c r="P1616">
        <v>1.41809667E-2</v>
      </c>
      <c r="Q1616">
        <v>1.4048651800000001E-2</v>
      </c>
      <c r="R1616">
        <v>1.37117356E-2</v>
      </c>
      <c r="S1616" s="8">
        <f t="shared" si="282"/>
        <v>1.3980451366666667E-2</v>
      </c>
      <c r="T1616" s="8">
        <f t="shared" si="283"/>
        <v>2.4193579857462888E-4</v>
      </c>
      <c r="U1616">
        <v>1.5835333600000001E-2</v>
      </c>
      <c r="V1616">
        <v>1.40982782E-2</v>
      </c>
      <c r="W1616">
        <v>1.37191899E-2</v>
      </c>
      <c r="X1616">
        <f t="shared" si="284"/>
        <v>1.45509339E-2</v>
      </c>
      <c r="Y1616">
        <f t="shared" si="285"/>
        <v>1.1283567373926084E-3</v>
      </c>
    </row>
    <row r="1617" spans="1:25" x14ac:dyDescent="0.3">
      <c r="A1617" s="4">
        <v>7.6693832000000002E-3</v>
      </c>
      <c r="B1617">
        <v>1.01538468E-2</v>
      </c>
      <c r="C1617" s="4">
        <v>2.4844635999999995E-3</v>
      </c>
      <c r="D1617" s="4">
        <f t="shared" si="277"/>
        <v>6.7692311999999998E-3</v>
      </c>
      <c r="E1617" s="4">
        <f t="shared" si="278"/>
        <v>3.9131272512452952E-3</v>
      </c>
      <c r="F1617">
        <v>2.5355320399999999E-2</v>
      </c>
      <c r="G1617">
        <f t="shared" si="279"/>
        <v>2.6544405149999999E-2</v>
      </c>
      <c r="H1617">
        <v>2.7733489900000002E-2</v>
      </c>
      <c r="I1617">
        <f t="shared" si="280"/>
        <v>2.6544405150000002E-2</v>
      </c>
      <c r="J1617">
        <f t="shared" si="281"/>
        <v>6.8651840050177964E-4</v>
      </c>
      <c r="K1617">
        <v>2.2765101900000001E-2</v>
      </c>
      <c r="L1617">
        <v>1.1103985900000002E-2</v>
      </c>
      <c r="M1617">
        <v>3.44262179E-2</v>
      </c>
      <c r="N1617">
        <f t="shared" si="275"/>
        <v>2.2765101900000001E-2</v>
      </c>
      <c r="O1617">
        <f t="shared" si="276"/>
        <v>1.1661116000000001E-2</v>
      </c>
      <c r="P1617">
        <v>1.37274982E-2</v>
      </c>
      <c r="Q1617">
        <v>1.35995951E-2</v>
      </c>
      <c r="R1617">
        <v>1.31997522E-2</v>
      </c>
      <c r="S1617" s="8">
        <f t="shared" si="282"/>
        <v>1.35089485E-2</v>
      </c>
      <c r="T1617" s="8">
        <f t="shared" si="283"/>
        <v>2.7530267833363021E-4</v>
      </c>
      <c r="U1617">
        <v>1.5395530500000001E-2</v>
      </c>
      <c r="V1617">
        <v>1.35968709E-2</v>
      </c>
      <c r="W1617">
        <v>1.32944938E-2</v>
      </c>
      <c r="X1617">
        <f t="shared" si="284"/>
        <v>1.4095631733333334E-2</v>
      </c>
      <c r="Y1617">
        <f t="shared" si="285"/>
        <v>1.1358523585119876E-3</v>
      </c>
    </row>
    <row r="1618" spans="1:25" x14ac:dyDescent="0.3">
      <c r="A1618" s="4">
        <v>7.3995930000000003E-3</v>
      </c>
      <c r="B1618">
        <v>9.9156126000000001E-3</v>
      </c>
      <c r="C1618" s="4">
        <v>2.5160195999999998E-3</v>
      </c>
      <c r="D1618" s="4">
        <f t="shared" si="277"/>
        <v>6.6104084E-3</v>
      </c>
      <c r="E1618" s="4">
        <f t="shared" si="278"/>
        <v>3.7623933062706414E-3</v>
      </c>
      <c r="F1618">
        <v>2.4849278900000001E-2</v>
      </c>
      <c r="G1618">
        <f t="shared" si="279"/>
        <v>2.602556445E-2</v>
      </c>
      <c r="H1618">
        <v>2.720185E-2</v>
      </c>
      <c r="I1618">
        <f t="shared" si="280"/>
        <v>2.602556445E-2</v>
      </c>
      <c r="J1618">
        <f t="shared" si="281"/>
        <v>6.7912877893636667E-4</v>
      </c>
      <c r="K1618">
        <v>2.2186435800000001E-2</v>
      </c>
      <c r="L1618">
        <v>1.0700741900000001E-2</v>
      </c>
      <c r="M1618">
        <v>3.3672129699999997E-2</v>
      </c>
      <c r="N1618">
        <f t="shared" si="275"/>
        <v>2.2186435800000001E-2</v>
      </c>
      <c r="O1618">
        <f t="shared" si="276"/>
        <v>1.1485693899999995E-2</v>
      </c>
      <c r="P1618">
        <v>1.34599805E-2</v>
      </c>
      <c r="Q1618">
        <v>1.33074392E-2</v>
      </c>
      <c r="R1618">
        <v>1.2861334699999999E-2</v>
      </c>
      <c r="S1618" s="8">
        <f t="shared" si="282"/>
        <v>1.32095848E-2</v>
      </c>
      <c r="T1618" s="8">
        <f t="shared" si="283"/>
        <v>3.1108810836149003E-4</v>
      </c>
      <c r="U1618">
        <v>1.5089727900000001E-2</v>
      </c>
      <c r="V1618">
        <v>1.32226758E-2</v>
      </c>
      <c r="W1618">
        <v>1.29582686E-2</v>
      </c>
      <c r="X1618">
        <f t="shared" si="284"/>
        <v>1.3756890766666668E-2</v>
      </c>
      <c r="Y1618">
        <f t="shared" si="285"/>
        <v>1.1618170724546632E-3</v>
      </c>
    </row>
    <row r="1619" spans="1:25" x14ac:dyDescent="0.3">
      <c r="A1619" s="4">
        <v>7.2110267000000004E-3</v>
      </c>
      <c r="B1619">
        <v>9.8477927999999996E-3</v>
      </c>
      <c r="C1619" s="4">
        <v>2.6367660999999992E-3</v>
      </c>
      <c r="D1619" s="4">
        <f t="shared" si="277"/>
        <v>6.5651951999999994E-3</v>
      </c>
      <c r="E1619" s="4">
        <f t="shared" si="278"/>
        <v>3.648636767591756E-3</v>
      </c>
      <c r="F1619">
        <v>2.4521108699999999E-2</v>
      </c>
      <c r="G1619">
        <f t="shared" si="279"/>
        <v>2.5675300499999998E-2</v>
      </c>
      <c r="H1619">
        <v>2.68294923E-2</v>
      </c>
      <c r="I1619">
        <f t="shared" si="280"/>
        <v>2.5675300499999998E-2</v>
      </c>
      <c r="J1619">
        <f t="shared" si="281"/>
        <v>6.6637294642646024E-4</v>
      </c>
      <c r="K1619">
        <v>2.18230058E-2</v>
      </c>
      <c r="L1619">
        <v>1.0446208599999998E-2</v>
      </c>
      <c r="M1619">
        <v>3.3199803E-2</v>
      </c>
      <c r="N1619">
        <f t="shared" si="275"/>
        <v>2.18230058E-2</v>
      </c>
      <c r="O1619">
        <f t="shared" si="276"/>
        <v>1.13767972E-2</v>
      </c>
      <c r="P1619">
        <v>1.33439275E-2</v>
      </c>
      <c r="Q1619">
        <v>1.31481206E-2</v>
      </c>
      <c r="R1619">
        <v>1.2656603000000001E-2</v>
      </c>
      <c r="S1619" s="8">
        <f t="shared" si="282"/>
        <v>1.3049550366666668E-2</v>
      </c>
      <c r="T1619" s="8">
        <f t="shared" si="283"/>
        <v>3.5410564842939613E-4</v>
      </c>
      <c r="U1619">
        <v>1.48446467E-2</v>
      </c>
      <c r="V1619">
        <v>1.29716303E-2</v>
      </c>
      <c r="W1619">
        <v>1.2748053299999999E-2</v>
      </c>
      <c r="X1619">
        <f t="shared" si="284"/>
        <v>1.3521443433333334E-2</v>
      </c>
      <c r="Y1619">
        <f t="shared" si="285"/>
        <v>1.1513673750893996E-3</v>
      </c>
    </row>
    <row r="1620" spans="1:25" x14ac:dyDescent="0.3">
      <c r="A1620" s="4">
        <v>7.1072089000000001E-3</v>
      </c>
      <c r="B1620">
        <v>9.7983320999999995E-3</v>
      </c>
      <c r="C1620" s="4">
        <v>2.6911231999999993E-3</v>
      </c>
      <c r="D1620" s="4">
        <f t="shared" si="277"/>
        <v>6.5322213999999997E-3</v>
      </c>
      <c r="E1620" s="4">
        <f t="shared" si="278"/>
        <v>3.5883230841058586E-3</v>
      </c>
      <c r="F1620">
        <v>2.42901947E-2</v>
      </c>
      <c r="G1620">
        <f t="shared" si="279"/>
        <v>2.5448229150000001E-2</v>
      </c>
      <c r="H1620">
        <v>2.6606263599999999E-2</v>
      </c>
      <c r="I1620">
        <f t="shared" si="280"/>
        <v>2.5448229150000001E-2</v>
      </c>
      <c r="J1620">
        <f t="shared" si="281"/>
        <v>6.68591501438359E-4</v>
      </c>
      <c r="K1620">
        <v>2.1751776300000001E-2</v>
      </c>
      <c r="L1620">
        <v>1.0422224200000002E-2</v>
      </c>
      <c r="M1620">
        <v>3.3081328399999999E-2</v>
      </c>
      <c r="N1620">
        <f t="shared" si="275"/>
        <v>2.1751776299999998E-2</v>
      </c>
      <c r="O1620">
        <f t="shared" si="276"/>
        <v>1.1329552099999999E-2</v>
      </c>
      <c r="P1620">
        <v>1.32865133E-2</v>
      </c>
      <c r="Q1620">
        <v>1.3082061900000001E-2</v>
      </c>
      <c r="R1620">
        <v>1.2529173899999999E-2</v>
      </c>
      <c r="S1620" s="8">
        <f t="shared" si="282"/>
        <v>1.2965916366666668E-2</v>
      </c>
      <c r="T1620" s="8">
        <f t="shared" si="283"/>
        <v>3.9180107246286839E-4</v>
      </c>
      <c r="U1620">
        <v>1.47005348E-2</v>
      </c>
      <c r="V1620">
        <v>1.28365904E-2</v>
      </c>
      <c r="W1620">
        <v>1.2628247E-2</v>
      </c>
      <c r="X1620">
        <f t="shared" si="284"/>
        <v>1.33884574E-2</v>
      </c>
      <c r="Y1620">
        <f t="shared" si="285"/>
        <v>1.1410574353528217E-3</v>
      </c>
    </row>
    <row r="1621" spans="1:25" x14ac:dyDescent="0.3">
      <c r="A1621" s="4">
        <v>7.1006836000000002E-3</v>
      </c>
      <c r="B1621">
        <v>9.7047733000000004E-3</v>
      </c>
      <c r="C1621" s="4">
        <v>2.6040897000000002E-3</v>
      </c>
      <c r="D1621" s="4">
        <f t="shared" si="277"/>
        <v>6.4698488666666666E-3</v>
      </c>
      <c r="E1621" s="4">
        <f t="shared" si="278"/>
        <v>3.5921290681728071E-3</v>
      </c>
      <c r="F1621">
        <v>2.4159854299999999E-2</v>
      </c>
      <c r="G1621">
        <f t="shared" si="279"/>
        <v>2.5331848300000001E-2</v>
      </c>
      <c r="H1621">
        <v>2.65038423E-2</v>
      </c>
      <c r="I1621">
        <f t="shared" si="280"/>
        <v>2.5331848300000001E-2</v>
      </c>
      <c r="J1621">
        <f t="shared" si="281"/>
        <v>6.7665105138862579E-4</v>
      </c>
      <c r="K1621">
        <v>2.18064561E-2</v>
      </c>
      <c r="L1621">
        <v>1.04634836E-2</v>
      </c>
      <c r="M1621">
        <v>3.3149428600000003E-2</v>
      </c>
      <c r="N1621">
        <f t="shared" si="275"/>
        <v>2.18064561E-2</v>
      </c>
      <c r="O1621">
        <f t="shared" si="276"/>
        <v>1.1342972499999998E-2</v>
      </c>
      <c r="P1621">
        <v>1.3244051499999999E-2</v>
      </c>
      <c r="Q1621">
        <v>1.3097642E-2</v>
      </c>
      <c r="R1621">
        <v>1.2470908500000001E-2</v>
      </c>
      <c r="S1621" s="8">
        <f t="shared" si="282"/>
        <v>1.2937534000000001E-2</v>
      </c>
      <c r="T1621" s="8">
        <f t="shared" si="283"/>
        <v>4.1068656340358816E-4</v>
      </c>
      <c r="U1621">
        <v>1.46606918E-2</v>
      </c>
      <c r="V1621">
        <v>1.27942795E-2</v>
      </c>
      <c r="W1621">
        <v>1.25713535E-2</v>
      </c>
      <c r="X1621">
        <f t="shared" si="284"/>
        <v>1.3342108266666666E-2</v>
      </c>
      <c r="Y1621">
        <f t="shared" si="285"/>
        <v>1.1473538691930941E-3</v>
      </c>
    </row>
    <row r="1622" spans="1:25" x14ac:dyDescent="0.3">
      <c r="A1622" s="4">
        <v>7.1732597000000002E-3</v>
      </c>
      <c r="B1622">
        <v>9.6638518999999992E-3</v>
      </c>
      <c r="C1622" s="4">
        <v>2.490592199999999E-3</v>
      </c>
      <c r="D1622" s="4">
        <f t="shared" si="277"/>
        <v>6.4425679333333331E-3</v>
      </c>
      <c r="E1622" s="4">
        <f t="shared" si="278"/>
        <v>3.642025058167072E-3</v>
      </c>
      <c r="F1622">
        <v>2.4214372000000001E-2</v>
      </c>
      <c r="G1622">
        <f t="shared" si="279"/>
        <v>2.5386857800000003E-2</v>
      </c>
      <c r="H1622">
        <v>2.65593436E-2</v>
      </c>
      <c r="I1622">
        <f t="shared" si="280"/>
        <v>2.5386857800000006E-2</v>
      </c>
      <c r="J1622">
        <f t="shared" si="281"/>
        <v>6.7693499225101141E-4</v>
      </c>
      <c r="K1622">
        <v>2.1821018300000002E-2</v>
      </c>
      <c r="L1622">
        <v>1.0438204700000002E-2</v>
      </c>
      <c r="M1622">
        <v>3.3203831900000001E-2</v>
      </c>
      <c r="N1622">
        <f t="shared" si="275"/>
        <v>2.1821018300000005E-2</v>
      </c>
      <c r="O1622">
        <f t="shared" si="276"/>
        <v>1.1382813599999996E-2</v>
      </c>
      <c r="P1622">
        <v>1.32172052E-2</v>
      </c>
      <c r="Q1622">
        <v>1.3151189299999999E-2</v>
      </c>
      <c r="R1622">
        <v>1.24567095E-2</v>
      </c>
      <c r="S1622" s="8">
        <f t="shared" si="282"/>
        <v>1.2941701333333333E-2</v>
      </c>
      <c r="T1622" s="8">
        <f t="shared" si="283"/>
        <v>4.2131025807974756E-4</v>
      </c>
      <c r="U1622">
        <v>1.4675552999999999E-2</v>
      </c>
      <c r="V1622">
        <v>1.2805103300000001E-2</v>
      </c>
      <c r="W1622">
        <v>1.25446012E-2</v>
      </c>
      <c r="X1622">
        <f t="shared" si="284"/>
        <v>1.33417525E-2</v>
      </c>
      <c r="Y1622">
        <f t="shared" si="285"/>
        <v>1.1624255530468558E-3</v>
      </c>
    </row>
    <row r="1623" spans="1:25" x14ac:dyDescent="0.3">
      <c r="A1623" s="4">
        <v>7.2655636000000003E-3</v>
      </c>
      <c r="B1623">
        <v>9.7596776000000007E-3</v>
      </c>
      <c r="C1623" s="4">
        <v>2.4941140000000004E-3</v>
      </c>
      <c r="D1623" s="4">
        <f t="shared" si="277"/>
        <v>6.5064517333333323E-3</v>
      </c>
      <c r="E1623" s="4">
        <f t="shared" si="278"/>
        <v>3.6917870640107179E-3</v>
      </c>
      <c r="F1623">
        <v>2.4405568799999999E-2</v>
      </c>
      <c r="G1623">
        <f t="shared" si="279"/>
        <v>2.5580746099999999E-2</v>
      </c>
      <c r="H1623">
        <v>2.6755923399999999E-2</v>
      </c>
      <c r="I1623">
        <f t="shared" si="280"/>
        <v>2.5580746099999996E-2</v>
      </c>
      <c r="J1623">
        <f t="shared" si="281"/>
        <v>6.7848893050053859E-4</v>
      </c>
      <c r="K1623">
        <v>2.1832751099999999E-2</v>
      </c>
      <c r="L1623">
        <v>1.0404403299999998E-2</v>
      </c>
      <c r="M1623">
        <v>3.3261098900000001E-2</v>
      </c>
      <c r="N1623">
        <f t="shared" si="275"/>
        <v>2.1832751100000002E-2</v>
      </c>
      <c r="O1623">
        <f t="shared" si="276"/>
        <v>1.1428347800000002E-2</v>
      </c>
      <c r="P1623">
        <v>1.3228279500000001E-2</v>
      </c>
      <c r="Q1623">
        <v>1.32140825E-2</v>
      </c>
      <c r="R1623">
        <v>1.2479033299999999E-2</v>
      </c>
      <c r="S1623" s="8">
        <f t="shared" si="282"/>
        <v>1.2973798433333334E-2</v>
      </c>
      <c r="T1623" s="8">
        <f t="shared" si="283"/>
        <v>4.28537969815994E-4</v>
      </c>
      <c r="U1623">
        <v>1.47334188E-2</v>
      </c>
      <c r="V1623">
        <v>1.2858534200000001E-2</v>
      </c>
      <c r="W1623">
        <v>1.2558883099999999E-2</v>
      </c>
      <c r="X1623">
        <f t="shared" si="284"/>
        <v>1.3383612033333334E-2</v>
      </c>
      <c r="Y1623">
        <f t="shared" si="285"/>
        <v>1.1785293487805654E-3</v>
      </c>
    </row>
    <row r="1624" spans="1:25" x14ac:dyDescent="0.3">
      <c r="A1624" s="4">
        <v>7.3572550999999996E-3</v>
      </c>
      <c r="B1624">
        <v>9.9384951999999995E-3</v>
      </c>
      <c r="C1624" s="4">
        <v>2.5812400999999999E-3</v>
      </c>
      <c r="D1624" s="4">
        <f t="shared" si="277"/>
        <v>6.6256634666666666E-3</v>
      </c>
      <c r="E1624" s="4">
        <f t="shared" si="278"/>
        <v>3.7327898936440952E-3</v>
      </c>
      <c r="F1624">
        <v>2.4654215199999999E-2</v>
      </c>
      <c r="G1624">
        <f t="shared" si="279"/>
        <v>2.5834779250000002E-2</v>
      </c>
      <c r="H1624">
        <v>2.7015343300000001E-2</v>
      </c>
      <c r="I1624">
        <f t="shared" si="280"/>
        <v>2.5834779250000005E-2</v>
      </c>
      <c r="J1624">
        <f t="shared" si="281"/>
        <v>6.8159897206309338E-4</v>
      </c>
      <c r="K1624">
        <v>2.19524018E-2</v>
      </c>
      <c r="L1624">
        <v>1.0451939800000001E-2</v>
      </c>
      <c r="M1624">
        <v>3.3452863799999996E-2</v>
      </c>
      <c r="N1624">
        <f t="shared" si="275"/>
        <v>2.1952401799999997E-2</v>
      </c>
      <c r="O1624">
        <f t="shared" si="276"/>
        <v>1.1500462000000005E-2</v>
      </c>
      <c r="P1624">
        <v>1.33079197E-2</v>
      </c>
      <c r="Q1624">
        <v>1.33053306E-2</v>
      </c>
      <c r="R1624">
        <v>1.25492373E-2</v>
      </c>
      <c r="S1624" s="8">
        <f t="shared" si="282"/>
        <v>1.3054162533333335E-2</v>
      </c>
      <c r="T1624" s="8">
        <f t="shared" si="283"/>
        <v>4.3727999531449342E-4</v>
      </c>
      <c r="U1624">
        <v>1.4851879300000001E-2</v>
      </c>
      <c r="V1624">
        <v>1.29798716E-2</v>
      </c>
      <c r="W1624">
        <v>1.2663532E-2</v>
      </c>
      <c r="X1624">
        <f t="shared" si="284"/>
        <v>1.3498427633333332E-2</v>
      </c>
      <c r="Y1624">
        <f t="shared" si="285"/>
        <v>1.1827473297936987E-3</v>
      </c>
    </row>
    <row r="1625" spans="1:25" x14ac:dyDescent="0.3">
      <c r="A1625" s="4">
        <v>7.4754058999999999E-3</v>
      </c>
      <c r="B1625">
        <v>1.0134424100000001E-2</v>
      </c>
      <c r="C1625" s="4">
        <v>2.6590182000000009E-3</v>
      </c>
      <c r="D1625" s="4">
        <f t="shared" si="277"/>
        <v>6.7562827333333339E-3</v>
      </c>
      <c r="E1625" s="4">
        <f t="shared" si="278"/>
        <v>3.7892317082841779E-3</v>
      </c>
      <c r="F1625">
        <v>2.4991450799999999E-2</v>
      </c>
      <c r="G1625">
        <f t="shared" si="279"/>
        <v>2.6181590749999997E-2</v>
      </c>
      <c r="H1625">
        <v>2.7371730699999999E-2</v>
      </c>
      <c r="I1625">
        <f t="shared" si="280"/>
        <v>2.6181590749999997E-2</v>
      </c>
      <c r="J1625">
        <f t="shared" si="281"/>
        <v>6.8712762050582895E-4</v>
      </c>
      <c r="K1625">
        <v>2.2231007000000001E-2</v>
      </c>
      <c r="L1625">
        <v>1.0573517500000002E-2</v>
      </c>
      <c r="M1625">
        <v>3.3888496499999997E-2</v>
      </c>
      <c r="N1625">
        <f t="shared" si="275"/>
        <v>2.2231006999999997E-2</v>
      </c>
      <c r="O1625">
        <f t="shared" si="276"/>
        <v>1.165748950000001E-2</v>
      </c>
      <c r="P1625">
        <v>1.34577649E-2</v>
      </c>
      <c r="Q1625">
        <v>1.34264724E-2</v>
      </c>
      <c r="R1625">
        <v>1.2658628599999999E-2</v>
      </c>
      <c r="S1625" s="8">
        <f t="shared" si="282"/>
        <v>1.31809553E-2</v>
      </c>
      <c r="T1625" s="8">
        <f t="shared" si="283"/>
        <v>4.526187040862657E-4</v>
      </c>
      <c r="U1625">
        <v>1.50187649E-2</v>
      </c>
      <c r="V1625">
        <v>1.31808603E-2</v>
      </c>
      <c r="W1625">
        <v>1.28378971E-2</v>
      </c>
      <c r="X1625">
        <f t="shared" si="284"/>
        <v>1.3679174100000002E-2</v>
      </c>
      <c r="Y1625">
        <f t="shared" si="285"/>
        <v>1.1727248495371964E-3</v>
      </c>
    </row>
    <row r="1626" spans="1:25" x14ac:dyDescent="0.3">
      <c r="A1626" s="4">
        <v>7.6032304E-3</v>
      </c>
      <c r="B1626">
        <v>1.03414422E-2</v>
      </c>
      <c r="C1626" s="4">
        <v>2.7382118000000002E-3</v>
      </c>
      <c r="D1626" s="4">
        <f t="shared" si="277"/>
        <v>6.8942947999999999E-3</v>
      </c>
      <c r="E1626" s="4">
        <f t="shared" si="278"/>
        <v>3.8508726793522463E-3</v>
      </c>
      <c r="F1626">
        <v>2.5414271299999999E-2</v>
      </c>
      <c r="G1626">
        <f t="shared" si="279"/>
        <v>2.6624919849999998E-2</v>
      </c>
      <c r="H1626">
        <v>2.78355684E-2</v>
      </c>
      <c r="I1626">
        <f t="shared" si="280"/>
        <v>2.6624919849999998E-2</v>
      </c>
      <c r="J1626">
        <f t="shared" si="281"/>
        <v>6.9896826623653131E-4</v>
      </c>
      <c r="K1626">
        <v>2.2645499600000001E-2</v>
      </c>
      <c r="L1626">
        <v>1.07346057E-2</v>
      </c>
      <c r="M1626">
        <v>3.4556393500000004E-2</v>
      </c>
      <c r="N1626">
        <f t="shared" si="275"/>
        <v>2.2645499600000004E-2</v>
      </c>
      <c r="O1626">
        <f t="shared" si="276"/>
        <v>1.1910893899999999E-2</v>
      </c>
      <c r="P1626">
        <v>1.36879589E-2</v>
      </c>
      <c r="Q1626">
        <v>1.35715781E-2</v>
      </c>
      <c r="R1626">
        <v>1.28413904E-2</v>
      </c>
      <c r="S1626" s="8">
        <f t="shared" si="282"/>
        <v>1.33669758E-2</v>
      </c>
      <c r="T1626" s="8">
        <f t="shared" si="283"/>
        <v>4.588748545867711E-4</v>
      </c>
      <c r="U1626">
        <v>1.52179906E-2</v>
      </c>
      <c r="V1626">
        <v>1.34765888E-2</v>
      </c>
      <c r="W1626">
        <v>1.30572524E-2</v>
      </c>
      <c r="X1626">
        <f t="shared" si="284"/>
        <v>1.3917277266666667E-2</v>
      </c>
      <c r="Y1626">
        <f t="shared" si="285"/>
        <v>1.1457975980619672E-3</v>
      </c>
    </row>
    <row r="1627" spans="1:25" x14ac:dyDescent="0.3">
      <c r="A1627" s="4">
        <v>7.7632945000000002E-3</v>
      </c>
      <c r="B1627">
        <v>1.0564765E-2</v>
      </c>
      <c r="C1627" s="4">
        <v>2.8014705000000001E-3</v>
      </c>
      <c r="D1627" s="4">
        <f t="shared" si="277"/>
        <v>7.0431766666666671E-3</v>
      </c>
      <c r="E1627" s="4">
        <f t="shared" si="278"/>
        <v>3.9314262862027672E-3</v>
      </c>
      <c r="F1627">
        <v>2.5899978399999999E-2</v>
      </c>
      <c r="G1627">
        <f t="shared" si="279"/>
        <v>2.71252627E-2</v>
      </c>
      <c r="H1627">
        <v>2.8350547E-2</v>
      </c>
      <c r="I1627">
        <f t="shared" si="280"/>
        <v>2.71252627E-2</v>
      </c>
      <c r="J1627">
        <f t="shared" si="281"/>
        <v>7.0741822043882249E-4</v>
      </c>
      <c r="K1627">
        <v>2.3167900700000001E-2</v>
      </c>
      <c r="L1627">
        <v>1.1010514500000002E-2</v>
      </c>
      <c r="M1627">
        <v>3.5325286900000002E-2</v>
      </c>
      <c r="N1627">
        <f t="shared" si="275"/>
        <v>2.3167900700000004E-2</v>
      </c>
      <c r="O1627">
        <f t="shared" si="276"/>
        <v>1.2157386200000004E-2</v>
      </c>
      <c r="P1627">
        <v>1.39805581E-2</v>
      </c>
      <c r="Q1627">
        <v>1.3766774900000001E-2</v>
      </c>
      <c r="R1627">
        <v>1.3085316899999999E-2</v>
      </c>
      <c r="S1627" s="8">
        <f t="shared" si="282"/>
        <v>1.36108833E-2</v>
      </c>
      <c r="T1627" s="8">
        <f t="shared" si="283"/>
        <v>4.6753699827637216E-4</v>
      </c>
      <c r="U1627">
        <v>1.5462907999999999E-2</v>
      </c>
      <c r="V1627">
        <v>1.38611319E-2</v>
      </c>
      <c r="W1627">
        <v>1.33454492E-2</v>
      </c>
      <c r="X1627">
        <f t="shared" si="284"/>
        <v>1.4223163033333333E-2</v>
      </c>
      <c r="Y1627">
        <f t="shared" si="285"/>
        <v>1.1041774533793571E-3</v>
      </c>
    </row>
    <row r="1628" spans="1:25" x14ac:dyDescent="0.3">
      <c r="A1628" s="4">
        <v>8.0522969000000003E-3</v>
      </c>
      <c r="B1628">
        <v>1.0809698100000001E-2</v>
      </c>
      <c r="C1628" s="4">
        <v>2.7574012000000005E-3</v>
      </c>
      <c r="D1628" s="4">
        <f t="shared" si="277"/>
        <v>7.2064654000000006E-3</v>
      </c>
      <c r="E1628" s="4">
        <f t="shared" si="278"/>
        <v>4.0922419938502659E-3</v>
      </c>
      <c r="F1628">
        <v>2.6520159099999999E-2</v>
      </c>
      <c r="G1628">
        <f t="shared" si="279"/>
        <v>2.7771371400000001E-2</v>
      </c>
      <c r="H1628">
        <v>2.90225837E-2</v>
      </c>
      <c r="I1628">
        <f t="shared" si="280"/>
        <v>2.7771371400000005E-2</v>
      </c>
      <c r="J1628">
        <f t="shared" si="281"/>
        <v>7.2238775821836896E-4</v>
      </c>
      <c r="K1628">
        <v>2.3809235500000001E-2</v>
      </c>
      <c r="L1628">
        <v>1.1405752E-2</v>
      </c>
      <c r="M1628">
        <v>3.6212719000000004E-2</v>
      </c>
      <c r="N1628">
        <f t="shared" si="275"/>
        <v>2.3809235500000001E-2</v>
      </c>
      <c r="O1628">
        <f t="shared" si="276"/>
        <v>1.2403483500000001E-2</v>
      </c>
      <c r="P1628">
        <v>1.42450528E-2</v>
      </c>
      <c r="Q1628">
        <v>1.40069444E-2</v>
      </c>
      <c r="R1628">
        <v>1.32810958E-2</v>
      </c>
      <c r="S1628" s="8">
        <f t="shared" si="282"/>
        <v>1.3844364333333333E-2</v>
      </c>
      <c r="T1628" s="8">
        <f t="shared" si="283"/>
        <v>5.021229759931856E-4</v>
      </c>
      <c r="U1628">
        <v>1.5775039800000001E-2</v>
      </c>
      <c r="V1628">
        <v>1.4295317199999999E-2</v>
      </c>
      <c r="W1628">
        <v>1.3707675000000001E-2</v>
      </c>
      <c r="X1628">
        <f t="shared" si="284"/>
        <v>1.4592677333333333E-2</v>
      </c>
      <c r="Y1628">
        <f t="shared" si="285"/>
        <v>1.065277705925443E-3</v>
      </c>
    </row>
    <row r="1629" spans="1:25" x14ac:dyDescent="0.3">
      <c r="A1629" s="4">
        <v>8.4238304000000003E-3</v>
      </c>
      <c r="B1629">
        <v>1.11152092E-2</v>
      </c>
      <c r="C1629" s="4">
        <v>2.6913787999999998E-3</v>
      </c>
      <c r="D1629" s="4">
        <f t="shared" si="277"/>
        <v>7.4101394666666667E-3</v>
      </c>
      <c r="E1629" s="4">
        <f t="shared" si="278"/>
        <v>4.3024303170687934E-3</v>
      </c>
      <c r="F1629">
        <v>2.7330625800000001E-2</v>
      </c>
      <c r="G1629">
        <f t="shared" si="279"/>
        <v>2.8631489699999998E-2</v>
      </c>
      <c r="H1629">
        <v>2.9932353599999999E-2</v>
      </c>
      <c r="I1629">
        <f t="shared" si="280"/>
        <v>2.8631489699999998E-2</v>
      </c>
      <c r="J1629">
        <f t="shared" si="281"/>
        <v>7.5105412284406697E-4</v>
      </c>
      <c r="K1629">
        <v>2.4573206899999998E-2</v>
      </c>
      <c r="L1629">
        <v>1.1761050699999998E-2</v>
      </c>
      <c r="M1629">
        <v>3.7385363099999999E-2</v>
      </c>
      <c r="N1629">
        <f t="shared" si="275"/>
        <v>2.4573206899999995E-2</v>
      </c>
      <c r="O1629">
        <f t="shared" si="276"/>
        <v>1.2812156200000006E-2</v>
      </c>
      <c r="P1629">
        <v>1.446041E-2</v>
      </c>
      <c r="Q1629">
        <v>1.4256314399999999E-2</v>
      </c>
      <c r="R1629">
        <v>1.34373922E-2</v>
      </c>
      <c r="S1629" s="8">
        <f t="shared" si="282"/>
        <v>1.40513722E-2</v>
      </c>
      <c r="T1629" s="8">
        <f t="shared" si="283"/>
        <v>5.4142620345236305E-4</v>
      </c>
      <c r="U1629">
        <v>1.6170328500000001E-2</v>
      </c>
      <c r="V1629">
        <v>1.478149E-2</v>
      </c>
      <c r="W1629">
        <v>1.4120500500000001E-2</v>
      </c>
      <c r="X1629">
        <f t="shared" si="284"/>
        <v>1.5024106333333334E-2</v>
      </c>
      <c r="Y1629">
        <f t="shared" si="285"/>
        <v>1.0462292871527177E-3</v>
      </c>
    </row>
    <row r="1630" spans="1:25" x14ac:dyDescent="0.3">
      <c r="A1630" s="4">
        <v>8.7281688999999996E-3</v>
      </c>
      <c r="B1630">
        <v>1.15150763E-2</v>
      </c>
      <c r="C1630" s="4">
        <v>2.7869074000000001E-3</v>
      </c>
      <c r="D1630" s="4">
        <f t="shared" si="277"/>
        <v>7.6767175333333328E-3</v>
      </c>
      <c r="E1630" s="4">
        <f t="shared" si="278"/>
        <v>4.4580708349106248E-3</v>
      </c>
      <c r="F1630">
        <v>2.8307028099999999E-2</v>
      </c>
      <c r="G1630">
        <f t="shared" si="279"/>
        <v>2.964634075E-2</v>
      </c>
      <c r="H1630">
        <v>3.09856534E-2</v>
      </c>
      <c r="I1630">
        <f t="shared" si="280"/>
        <v>2.964634075E-2</v>
      </c>
      <c r="J1630">
        <f t="shared" si="281"/>
        <v>7.7325251900657132E-4</v>
      </c>
      <c r="K1630">
        <v>2.5481160700000002E-2</v>
      </c>
      <c r="L1630">
        <v>1.2051784400000001E-2</v>
      </c>
      <c r="M1630">
        <v>3.8910537000000002E-2</v>
      </c>
      <c r="N1630">
        <f t="shared" si="275"/>
        <v>2.5481160700000005E-2</v>
      </c>
      <c r="O1630">
        <f t="shared" si="276"/>
        <v>1.342937629999999E-2</v>
      </c>
      <c r="P1630">
        <v>1.47093711E-2</v>
      </c>
      <c r="Q1630">
        <v>1.4542176400000001E-2</v>
      </c>
      <c r="R1630">
        <v>1.3679516500000001E-2</v>
      </c>
      <c r="S1630" s="8">
        <f t="shared" si="282"/>
        <v>1.4310354666666669E-2</v>
      </c>
      <c r="T1630" s="8">
        <f t="shared" si="283"/>
        <v>5.5268084037674318E-4</v>
      </c>
      <c r="U1630">
        <v>1.6658956199999998E-2</v>
      </c>
      <c r="V1630">
        <v>1.5354417299999999E-2</v>
      </c>
      <c r="W1630">
        <v>1.4570256700000001E-2</v>
      </c>
      <c r="X1630">
        <f t="shared" si="284"/>
        <v>1.5527876733333333E-2</v>
      </c>
      <c r="Y1630">
        <f t="shared" si="285"/>
        <v>1.055098351616711E-3</v>
      </c>
    </row>
    <row r="1631" spans="1:25" x14ac:dyDescent="0.3">
      <c r="A1631" s="4">
        <v>8.9901965000000004E-3</v>
      </c>
      <c r="B1631">
        <v>1.19388597E-2</v>
      </c>
      <c r="C1631" s="4">
        <v>2.9486631999999999E-3</v>
      </c>
      <c r="D1631" s="4">
        <f t="shared" si="277"/>
        <v>7.9592398000000002E-3</v>
      </c>
      <c r="E1631" s="4">
        <f t="shared" si="278"/>
        <v>4.5829097814717263E-3</v>
      </c>
      <c r="F1631">
        <v>2.9484115500000001E-2</v>
      </c>
      <c r="G1631">
        <f t="shared" si="279"/>
        <v>3.0845543349999997E-2</v>
      </c>
      <c r="H1631">
        <v>3.2206971199999997E-2</v>
      </c>
      <c r="I1631">
        <f t="shared" si="280"/>
        <v>3.0845543349999994E-2</v>
      </c>
      <c r="J1631">
        <f t="shared" si="281"/>
        <v>7.8602073567975411E-4</v>
      </c>
      <c r="K1631">
        <v>2.6598062400000001E-2</v>
      </c>
      <c r="L1631">
        <v>1.23982439E-2</v>
      </c>
      <c r="M1631">
        <v>4.07978809E-2</v>
      </c>
      <c r="N1631">
        <f t="shared" si="275"/>
        <v>2.6598062400000001E-2</v>
      </c>
      <c r="O1631">
        <f t="shared" si="276"/>
        <v>1.4199818499999997E-2</v>
      </c>
      <c r="P1631">
        <v>1.5046446600000001E-2</v>
      </c>
      <c r="Q1631">
        <v>1.49182072E-2</v>
      </c>
      <c r="R1631">
        <v>1.4036567E-2</v>
      </c>
      <c r="S1631" s="8">
        <f t="shared" si="282"/>
        <v>1.4667073600000002E-2</v>
      </c>
      <c r="T1631" s="8">
        <f t="shared" si="283"/>
        <v>5.4978656350511195E-4</v>
      </c>
      <c r="U1631">
        <v>1.7294891199999999E-2</v>
      </c>
      <c r="V1631">
        <v>1.6055026999999999E-2</v>
      </c>
      <c r="W1631">
        <v>1.5107953E-2</v>
      </c>
      <c r="X1631">
        <f t="shared" si="284"/>
        <v>1.6152623733333333E-2</v>
      </c>
      <c r="Y1631">
        <f t="shared" si="285"/>
        <v>1.0967308304332527E-3</v>
      </c>
    </row>
    <row r="1632" spans="1:25" x14ac:dyDescent="0.3">
      <c r="A1632" s="4">
        <v>9.3598355999999997E-3</v>
      </c>
      <c r="B1632">
        <v>1.2373656E-2</v>
      </c>
      <c r="C1632" s="4">
        <v>3.0138204000000005E-3</v>
      </c>
      <c r="D1632" s="4">
        <f t="shared" si="277"/>
        <v>8.2491040000000002E-3</v>
      </c>
      <c r="E1632" s="4">
        <f t="shared" si="278"/>
        <v>4.7777530419838305E-3</v>
      </c>
      <c r="F1632">
        <v>3.0970586500000001E-2</v>
      </c>
      <c r="G1632">
        <f t="shared" si="279"/>
        <v>3.2358475999999997E-2</v>
      </c>
      <c r="H1632">
        <v>3.37463655E-2</v>
      </c>
      <c r="I1632">
        <f t="shared" si="280"/>
        <v>3.2358476000000004E-2</v>
      </c>
      <c r="J1632">
        <f t="shared" si="281"/>
        <v>8.0129837643045483E-4</v>
      </c>
      <c r="K1632">
        <v>2.7975987599999998E-2</v>
      </c>
      <c r="L1632">
        <v>1.2856296199999997E-2</v>
      </c>
      <c r="M1632">
        <v>4.3095678999999998E-2</v>
      </c>
      <c r="N1632">
        <f t="shared" si="275"/>
        <v>2.7975987599999998E-2</v>
      </c>
      <c r="O1632">
        <f t="shared" si="276"/>
        <v>1.5119691400000003E-2</v>
      </c>
      <c r="P1632">
        <v>1.5473959000000001E-2</v>
      </c>
      <c r="Q1632">
        <v>1.54026644E-2</v>
      </c>
      <c r="R1632">
        <v>1.44817131E-2</v>
      </c>
      <c r="S1632" s="8">
        <f t="shared" si="282"/>
        <v>1.51194455E-2</v>
      </c>
      <c r="T1632" s="8">
        <f t="shared" si="283"/>
        <v>5.5344167759991693E-4</v>
      </c>
      <c r="U1632">
        <v>1.81233399E-2</v>
      </c>
      <c r="V1632">
        <v>1.69198383E-2</v>
      </c>
      <c r="W1632">
        <v>1.5821346999999999E-2</v>
      </c>
      <c r="X1632">
        <f t="shared" si="284"/>
        <v>1.6954841733333333E-2</v>
      </c>
      <c r="Y1632">
        <f t="shared" si="285"/>
        <v>1.1513955698071122E-3</v>
      </c>
    </row>
    <row r="1633" spans="1:25" x14ac:dyDescent="0.3">
      <c r="A1633" s="4">
        <v>9.8933409999999999E-3</v>
      </c>
      <c r="B1633">
        <v>1.2927866499999999E-2</v>
      </c>
      <c r="C1633" s="4">
        <v>3.0345254999999995E-3</v>
      </c>
      <c r="D1633" s="4">
        <f t="shared" si="277"/>
        <v>8.6185776666666668E-3</v>
      </c>
      <c r="E1633" s="4">
        <f t="shared" si="278"/>
        <v>5.0683641544958663E-3</v>
      </c>
      <c r="F1633">
        <v>3.2793179200000001E-2</v>
      </c>
      <c r="G1633">
        <f t="shared" si="279"/>
        <v>3.4225685549999996E-2</v>
      </c>
      <c r="H1633">
        <v>3.5658191899999997E-2</v>
      </c>
      <c r="I1633">
        <f t="shared" si="280"/>
        <v>3.4225685549999996E-2</v>
      </c>
      <c r="J1633">
        <f t="shared" si="281"/>
        <v>8.2705792678834894E-4</v>
      </c>
      <c r="K1633">
        <v>2.9637984900000001E-2</v>
      </c>
      <c r="L1633">
        <v>1.3448052100000002E-2</v>
      </c>
      <c r="M1633">
        <v>4.5827917699999998E-2</v>
      </c>
      <c r="N1633">
        <f t="shared" si="275"/>
        <v>2.9637984899999997E-2</v>
      </c>
      <c r="O1633">
        <f t="shared" si="276"/>
        <v>1.6189932800000004E-2</v>
      </c>
      <c r="P1633">
        <v>1.59806293E-2</v>
      </c>
      <c r="Q1633">
        <v>1.59649979E-2</v>
      </c>
      <c r="R1633">
        <v>1.4988110400000001E-2</v>
      </c>
      <c r="S1633" s="8">
        <f t="shared" si="282"/>
        <v>1.5644579199999998E-2</v>
      </c>
      <c r="T1633" s="8">
        <f t="shared" si="283"/>
        <v>5.6857237815125124E-4</v>
      </c>
      <c r="U1633">
        <v>1.9083321100000002E-2</v>
      </c>
      <c r="V1633">
        <v>1.7945572699999999E-2</v>
      </c>
      <c r="W1633">
        <v>1.6675122099999998E-2</v>
      </c>
      <c r="X1633">
        <f t="shared" si="284"/>
        <v>1.7901338633333333E-2</v>
      </c>
      <c r="Y1633">
        <f t="shared" si="285"/>
        <v>1.2047087180686695E-3</v>
      </c>
    </row>
    <row r="1634" spans="1:25" x14ac:dyDescent="0.3">
      <c r="A1634" s="4">
        <v>1.06621962E-2</v>
      </c>
      <c r="B1634">
        <v>1.36961332E-2</v>
      </c>
      <c r="C1634" s="4">
        <v>3.0339370000000004E-3</v>
      </c>
      <c r="D1634" s="4">
        <f t="shared" si="277"/>
        <v>9.1307554666666662E-3</v>
      </c>
      <c r="E1634" s="4">
        <f t="shared" si="278"/>
        <v>5.4935953611098829E-3</v>
      </c>
      <c r="F1634">
        <v>3.4953933200000002E-2</v>
      </c>
      <c r="G1634">
        <f t="shared" si="279"/>
        <v>3.6470102150000003E-2</v>
      </c>
      <c r="H1634">
        <v>3.7986271100000003E-2</v>
      </c>
      <c r="I1634">
        <f t="shared" si="280"/>
        <v>3.6470102149999996E-2</v>
      </c>
      <c r="J1634">
        <f t="shared" si="281"/>
        <v>8.7536055141945453E-4</v>
      </c>
      <c r="K1634">
        <v>3.1671777399999997E-2</v>
      </c>
      <c r="L1634">
        <v>1.4256573399999995E-2</v>
      </c>
      <c r="M1634">
        <v>4.90869814E-2</v>
      </c>
      <c r="N1634">
        <f t="shared" si="275"/>
        <v>3.1671777399999997E-2</v>
      </c>
      <c r="O1634">
        <f t="shared" si="276"/>
        <v>1.741520399999999E-2</v>
      </c>
      <c r="P1634">
        <v>1.6596555700000001E-2</v>
      </c>
      <c r="Q1634">
        <v>1.66295022E-2</v>
      </c>
      <c r="R1634">
        <v>1.5575664100000001E-2</v>
      </c>
      <c r="S1634" s="8">
        <f t="shared" si="282"/>
        <v>1.6267240666666669E-2</v>
      </c>
      <c r="T1634" s="8">
        <f t="shared" si="283"/>
        <v>5.9914937923476424E-4</v>
      </c>
      <c r="U1634">
        <v>2.0186172799999999E-2</v>
      </c>
      <c r="V1634">
        <v>1.91778131E-2</v>
      </c>
      <c r="W1634">
        <v>1.7683047800000001E-2</v>
      </c>
      <c r="X1634">
        <f t="shared" si="284"/>
        <v>1.90156779E-2</v>
      </c>
      <c r="Y1634">
        <f t="shared" si="285"/>
        <v>1.2594143713311867E-3</v>
      </c>
    </row>
    <row r="1635" spans="1:25" x14ac:dyDescent="0.3">
      <c r="A1635" s="4">
        <v>1.1832682400000001E-2</v>
      </c>
      <c r="B1635">
        <v>1.48577187E-2</v>
      </c>
      <c r="C1635" s="4">
        <v>3.0250362999999988E-3</v>
      </c>
      <c r="D1635" s="4">
        <f t="shared" si="277"/>
        <v>9.9051457999999992E-3</v>
      </c>
      <c r="E1635" s="4">
        <f t="shared" si="278"/>
        <v>6.147327972629419E-3</v>
      </c>
      <c r="F1635">
        <v>3.75521407E-2</v>
      </c>
      <c r="G1635">
        <f t="shared" si="279"/>
        <v>3.9188899100000001E-2</v>
      </c>
      <c r="H1635">
        <v>4.0825657500000001E-2</v>
      </c>
      <c r="I1635">
        <f t="shared" si="280"/>
        <v>3.9188899100000001E-2</v>
      </c>
      <c r="J1635">
        <f t="shared" si="281"/>
        <v>9.4498290283838145E-4</v>
      </c>
      <c r="K1635">
        <v>3.4203730500000001E-2</v>
      </c>
      <c r="L1635">
        <v>1.5372264200000004E-2</v>
      </c>
      <c r="M1635">
        <v>5.3035196799999997E-2</v>
      </c>
      <c r="N1635">
        <f t="shared" si="275"/>
        <v>3.4203730500000001E-2</v>
      </c>
      <c r="O1635">
        <f t="shared" si="276"/>
        <v>1.8831466299999992E-2</v>
      </c>
      <c r="P1635">
        <v>1.7475625500000001E-2</v>
      </c>
      <c r="Q1635">
        <v>1.7585860599999999E-2</v>
      </c>
      <c r="R1635">
        <v>1.6410728900000001E-2</v>
      </c>
      <c r="S1635" s="8">
        <f t="shared" si="282"/>
        <v>1.7157405000000001E-2</v>
      </c>
      <c r="T1635" s="8">
        <f t="shared" si="283"/>
        <v>6.4898524101200433E-4</v>
      </c>
      <c r="U1635">
        <v>2.1606253499999999E-2</v>
      </c>
      <c r="V1635">
        <v>2.0765166700000001E-2</v>
      </c>
      <c r="W1635">
        <v>1.9088298100000001E-2</v>
      </c>
      <c r="X1635">
        <f t="shared" si="284"/>
        <v>2.0486572766666666E-2</v>
      </c>
      <c r="Y1635">
        <f t="shared" si="285"/>
        <v>1.2818875862823892E-3</v>
      </c>
    </row>
    <row r="1636" spans="1:25" x14ac:dyDescent="0.3">
      <c r="A1636" s="4">
        <v>1.3751518000000001E-2</v>
      </c>
      <c r="B1636">
        <v>1.6862299300000001E-2</v>
      </c>
      <c r="C1636" s="4">
        <v>3.1107813000000005E-3</v>
      </c>
      <c r="D1636" s="4">
        <f t="shared" si="277"/>
        <v>1.1241532866666668E-2</v>
      </c>
      <c r="E1636" s="4">
        <f t="shared" si="278"/>
        <v>7.2111774942270534E-3</v>
      </c>
      <c r="F1636">
        <v>4.0807172699999998E-2</v>
      </c>
      <c r="G1636">
        <f t="shared" si="279"/>
        <v>4.2593769749999996E-2</v>
      </c>
      <c r="H1636">
        <v>4.4380366800000001E-2</v>
      </c>
      <c r="I1636">
        <f t="shared" si="280"/>
        <v>4.2593769749999989E-2</v>
      </c>
      <c r="J1636">
        <f t="shared" si="281"/>
        <v>1.0314922877508962E-3</v>
      </c>
      <c r="K1636">
        <v>3.73862721E-2</v>
      </c>
      <c r="L1636">
        <v>1.7022910500000002E-2</v>
      </c>
      <c r="M1636">
        <v>5.7749633699999997E-2</v>
      </c>
      <c r="N1636">
        <f t="shared" si="275"/>
        <v>3.73862721E-2</v>
      </c>
      <c r="O1636">
        <f t="shared" si="276"/>
        <v>2.0363361600000008E-2</v>
      </c>
      <c r="P1636">
        <v>1.9038097899999998E-2</v>
      </c>
      <c r="Q1636">
        <v>1.9281011099999999E-2</v>
      </c>
      <c r="R1636">
        <v>1.7885710999999999E-2</v>
      </c>
      <c r="S1636" s="8">
        <f t="shared" si="282"/>
        <v>1.8734939999999999E-2</v>
      </c>
      <c r="T1636" s="8">
        <f t="shared" si="283"/>
        <v>7.4541540533739302E-4</v>
      </c>
      <c r="U1636">
        <v>2.35546492E-2</v>
      </c>
      <c r="V1636">
        <v>2.2914262500000001E-2</v>
      </c>
      <c r="W1636">
        <v>2.1136624699999999E-2</v>
      </c>
      <c r="X1636">
        <f t="shared" si="284"/>
        <v>2.25351788E-2</v>
      </c>
      <c r="Y1636">
        <f t="shared" si="285"/>
        <v>1.2527924645983196E-3</v>
      </c>
    </row>
    <row r="1637" spans="1:25" x14ac:dyDescent="0.3">
      <c r="A1637" s="4">
        <v>1.7397507999999999E-2</v>
      </c>
      <c r="B1637">
        <v>2.07227543E-2</v>
      </c>
      <c r="C1637" s="4">
        <v>3.325246300000001E-3</v>
      </c>
      <c r="D1637" s="4">
        <f t="shared" si="277"/>
        <v>1.3815169533333333E-2</v>
      </c>
      <c r="E1637" s="4">
        <f t="shared" si="278"/>
        <v>9.2354308410509869E-3</v>
      </c>
      <c r="F1637">
        <v>4.5170459900000001E-2</v>
      </c>
      <c r="G1637">
        <f t="shared" si="279"/>
        <v>4.7226123500000002E-2</v>
      </c>
      <c r="H1637">
        <v>4.9281787100000002E-2</v>
      </c>
      <c r="I1637">
        <f t="shared" si="280"/>
        <v>4.7226123500000002E-2</v>
      </c>
      <c r="J1637">
        <f t="shared" si="281"/>
        <v>1.1868379328233154E-3</v>
      </c>
      <c r="K1637">
        <v>4.1690248999999999E-2</v>
      </c>
      <c r="L1637">
        <v>1.99412684E-2</v>
      </c>
      <c r="M1637">
        <v>6.3439229599999994E-2</v>
      </c>
      <c r="N1637">
        <f t="shared" si="275"/>
        <v>4.1690248999999992E-2</v>
      </c>
      <c r="O1637">
        <f t="shared" si="276"/>
        <v>2.1748980600000006E-2</v>
      </c>
      <c r="P1637">
        <v>2.2103488399999999E-2</v>
      </c>
      <c r="Q1637">
        <v>2.2680327300000001E-2</v>
      </c>
      <c r="R1637">
        <v>2.0855652200000002E-2</v>
      </c>
      <c r="S1637" s="8">
        <f t="shared" si="282"/>
        <v>2.1879822633333334E-2</v>
      </c>
      <c r="T1637" s="8">
        <f t="shared" si="283"/>
        <v>9.3267335467672827E-4</v>
      </c>
      <c r="U1637">
        <v>2.6426503399999999E-2</v>
      </c>
      <c r="V1637">
        <v>2.6009019500000001E-2</v>
      </c>
      <c r="W1637">
        <v>2.4263750800000001E-2</v>
      </c>
      <c r="X1637">
        <f t="shared" si="284"/>
        <v>2.5566424566666666E-2</v>
      </c>
      <c r="Y1637">
        <f t="shared" si="285"/>
        <v>1.147297872594969E-3</v>
      </c>
    </row>
    <row r="1638" spans="1:25" x14ac:dyDescent="0.3">
      <c r="A1638" s="4">
        <v>2.4653831500000001E-2</v>
      </c>
      <c r="B1638">
        <v>2.84701828E-2</v>
      </c>
      <c r="C1638" s="4">
        <v>3.8163512999999996E-3</v>
      </c>
      <c r="D1638" s="4">
        <f t="shared" si="277"/>
        <v>1.8980121866666668E-2</v>
      </c>
      <c r="E1638" s="4">
        <f t="shared" si="278"/>
        <v>1.3270120107223317E-2</v>
      </c>
      <c r="F1638">
        <v>5.14918901E-2</v>
      </c>
      <c r="G1638">
        <f t="shared" si="279"/>
        <v>5.41854929E-2</v>
      </c>
      <c r="H1638">
        <v>5.68790957E-2</v>
      </c>
      <c r="I1638">
        <f t="shared" si="280"/>
        <v>5.41854929E-2</v>
      </c>
      <c r="J1638">
        <f t="shared" si="281"/>
        <v>1.5551523016699297E-3</v>
      </c>
      <c r="K1638">
        <v>4.8214692599999998E-2</v>
      </c>
      <c r="L1638">
        <v>2.5487938799999995E-2</v>
      </c>
      <c r="M1638">
        <v>7.0941446399999997E-2</v>
      </c>
      <c r="N1638">
        <f t="shared" si="275"/>
        <v>4.8214692599999998E-2</v>
      </c>
      <c r="O1638">
        <f t="shared" si="276"/>
        <v>2.2726753800000006E-2</v>
      </c>
      <c r="P1638">
        <v>2.7925495099999999E-2</v>
      </c>
      <c r="Q1638">
        <v>2.94081289E-2</v>
      </c>
      <c r="R1638">
        <v>2.6796478799999999E-2</v>
      </c>
      <c r="S1638" s="8">
        <f t="shared" si="282"/>
        <v>2.8043367599999997E-2</v>
      </c>
      <c r="T1638" s="8">
        <f t="shared" si="283"/>
        <v>1.3098089577872384E-3</v>
      </c>
      <c r="U1638">
        <v>3.1110467400000001E-2</v>
      </c>
      <c r="V1638">
        <v>3.08151599E-2</v>
      </c>
      <c r="W1638">
        <v>2.9786724600000002E-2</v>
      </c>
      <c r="X1638">
        <f t="shared" si="284"/>
        <v>3.0570783966666668E-2</v>
      </c>
      <c r="Y1638">
        <f t="shared" si="285"/>
        <v>6.9488376562729006E-4</v>
      </c>
    </row>
    <row r="1639" spans="1:25" x14ac:dyDescent="0.3">
      <c r="A1639" s="4">
        <v>3.5431534100000002E-2</v>
      </c>
      <c r="B1639">
        <v>4.0207356200000002E-2</v>
      </c>
      <c r="C1639" s="4">
        <v>4.7758221000000003E-3</v>
      </c>
      <c r="D1639" s="4">
        <f t="shared" si="277"/>
        <v>2.6804904133333335E-2</v>
      </c>
      <c r="E1639" s="4">
        <f t="shared" si="278"/>
        <v>1.9226608140964677E-2</v>
      </c>
      <c r="F1639">
        <v>5.9522800100000002E-2</v>
      </c>
      <c r="G1639">
        <f t="shared" si="279"/>
        <v>6.3512284299999999E-2</v>
      </c>
      <c r="H1639">
        <v>6.7501768500000003E-2</v>
      </c>
      <c r="I1639">
        <f t="shared" si="280"/>
        <v>6.3512284299999999E-2</v>
      </c>
      <c r="J1639">
        <f t="shared" si="281"/>
        <v>2.3033297767977609E-3</v>
      </c>
      <c r="K1639">
        <v>5.6985542200000003E-2</v>
      </c>
      <c r="L1639">
        <v>3.3410204499999999E-2</v>
      </c>
      <c r="M1639">
        <v>8.0560879900000007E-2</v>
      </c>
      <c r="N1639">
        <f t="shared" si="275"/>
        <v>5.6985542199999996E-2</v>
      </c>
      <c r="O1639">
        <f t="shared" si="276"/>
        <v>2.3575337700000015E-2</v>
      </c>
      <c r="P1639">
        <v>3.5873696199999999E-2</v>
      </c>
      <c r="Q1639">
        <v>3.9041213700000001E-2</v>
      </c>
      <c r="R1639">
        <v>3.5264477099999997E-2</v>
      </c>
      <c r="S1639" s="8">
        <f t="shared" si="282"/>
        <v>3.6726462333333328E-2</v>
      </c>
      <c r="T1639" s="8">
        <f t="shared" si="283"/>
        <v>2.0276445435689931E-3</v>
      </c>
      <c r="U1639">
        <v>3.7505656499999998E-2</v>
      </c>
      <c r="V1639">
        <v>3.7109337700000002E-2</v>
      </c>
      <c r="W1639">
        <v>3.8319520699999998E-2</v>
      </c>
      <c r="X1639">
        <f t="shared" si="284"/>
        <v>3.7644838300000004E-2</v>
      </c>
      <c r="Y1639">
        <f t="shared" si="285"/>
        <v>6.1698006731229023E-4</v>
      </c>
    </row>
    <row r="1640" spans="1:25" x14ac:dyDescent="0.3">
      <c r="A1640" s="4">
        <v>4.2906139000000003E-2</v>
      </c>
      <c r="B1640">
        <v>4.8493709400000001E-2</v>
      </c>
      <c r="C1640" s="4">
        <v>5.5875703999999984E-3</v>
      </c>
      <c r="D1640" s="4">
        <f t="shared" si="277"/>
        <v>3.2329139600000001E-2</v>
      </c>
      <c r="E1640" s="4">
        <f t="shared" si="278"/>
        <v>2.3326784566299111E-2</v>
      </c>
      <c r="F1640">
        <v>6.5601602199999998E-2</v>
      </c>
      <c r="G1640">
        <f t="shared" si="279"/>
        <v>7.1143794799999993E-2</v>
      </c>
      <c r="H1640">
        <v>7.6685987400000002E-2</v>
      </c>
      <c r="I1640">
        <f t="shared" si="280"/>
        <v>7.1143794799999993E-2</v>
      </c>
      <c r="J1640">
        <f t="shared" si="281"/>
        <v>3.1997863895107575E-3</v>
      </c>
      <c r="K1640">
        <v>6.3867479599999999E-2</v>
      </c>
      <c r="L1640">
        <v>3.8554806300000001E-2</v>
      </c>
      <c r="M1640">
        <v>8.9180152900000004E-2</v>
      </c>
      <c r="N1640">
        <f t="shared" si="275"/>
        <v>6.3867479599999999E-2</v>
      </c>
      <c r="O1640">
        <f t="shared" si="276"/>
        <v>2.5312673300000015E-2</v>
      </c>
      <c r="P1640">
        <v>4.0340274600000003E-2</v>
      </c>
      <c r="Q1640">
        <v>4.5079790100000003E-2</v>
      </c>
      <c r="R1640">
        <v>4.0275175099999998E-2</v>
      </c>
      <c r="S1640" s="8">
        <f t="shared" si="282"/>
        <v>4.1898413266666663E-2</v>
      </c>
      <c r="T1640" s="8">
        <f t="shared" si="283"/>
        <v>2.7553454235317923E-3</v>
      </c>
      <c r="U1640">
        <v>4.21203785E-2</v>
      </c>
      <c r="V1640">
        <v>4.1602097499999997E-2</v>
      </c>
      <c r="W1640">
        <v>4.56492826E-2</v>
      </c>
      <c r="X1640">
        <f t="shared" si="284"/>
        <v>4.3123919533333332E-2</v>
      </c>
      <c r="Y1640">
        <f t="shared" si="285"/>
        <v>2.2023278054375348E-3</v>
      </c>
    </row>
    <row r="1641" spans="1:25" x14ac:dyDescent="0.3">
      <c r="A1641" s="4">
        <v>3.9757270400000003E-2</v>
      </c>
      <c r="B1641">
        <v>4.4981788799999999E-2</v>
      </c>
      <c r="C1641" s="4">
        <v>5.2245183999999958E-3</v>
      </c>
      <c r="D1641" s="4">
        <f t="shared" si="277"/>
        <v>2.9987859199999994E-2</v>
      </c>
      <c r="E1641" s="4">
        <f t="shared" si="278"/>
        <v>2.1604193662589991E-2</v>
      </c>
      <c r="F1641">
        <v>6.6288739400000005E-2</v>
      </c>
      <c r="G1641">
        <f t="shared" si="279"/>
        <v>7.23804049E-2</v>
      </c>
      <c r="H1641">
        <v>7.8472070399999996E-2</v>
      </c>
      <c r="I1641">
        <f t="shared" si="280"/>
        <v>7.2380404899999987E-2</v>
      </c>
      <c r="J1641">
        <f t="shared" si="281"/>
        <v>3.5170247162381579E-3</v>
      </c>
      <c r="K1641">
        <v>6.4405567900000002E-2</v>
      </c>
      <c r="L1641">
        <v>3.6021217600000002E-2</v>
      </c>
      <c r="M1641">
        <v>9.2789918200000002E-2</v>
      </c>
      <c r="N1641">
        <f t="shared" si="275"/>
        <v>6.4405567900000002E-2</v>
      </c>
      <c r="O1641">
        <f t="shared" si="276"/>
        <v>2.8384350300000014E-2</v>
      </c>
      <c r="P1641">
        <v>3.6672983300000003E-2</v>
      </c>
      <c r="Q1641">
        <v>4.1336979699999998E-2</v>
      </c>
      <c r="R1641">
        <v>3.6483854099999997E-2</v>
      </c>
      <c r="S1641" s="8">
        <f t="shared" si="282"/>
        <v>3.81646057E-2</v>
      </c>
      <c r="T1641" s="8">
        <f t="shared" si="283"/>
        <v>2.7489834594773672E-3</v>
      </c>
      <c r="U1641">
        <v>4.1543841400000003E-2</v>
      </c>
      <c r="V1641">
        <v>4.12852503E-2</v>
      </c>
      <c r="W1641">
        <v>4.5808125300000002E-2</v>
      </c>
      <c r="X1641">
        <f t="shared" si="284"/>
        <v>4.287907233333333E-2</v>
      </c>
      <c r="Y1641">
        <f t="shared" si="285"/>
        <v>2.5399273218743692E-3</v>
      </c>
    </row>
    <row r="1642" spans="1:25" x14ac:dyDescent="0.3">
      <c r="A1642" s="4">
        <v>2.9823543500000001E-2</v>
      </c>
      <c r="B1642">
        <v>3.3860612700000001E-2</v>
      </c>
      <c r="C1642" s="4">
        <v>4.0370692E-3</v>
      </c>
      <c r="D1642" s="4">
        <f t="shared" si="277"/>
        <v>2.2573741800000002E-2</v>
      </c>
      <c r="E1642" s="4">
        <f t="shared" si="278"/>
        <v>1.617963705529547E-2</v>
      </c>
      <c r="F1642">
        <v>6.3811354299999998E-2</v>
      </c>
      <c r="G1642">
        <f t="shared" si="279"/>
        <v>6.9112572799999994E-2</v>
      </c>
      <c r="H1642">
        <v>7.4413791300000004E-2</v>
      </c>
      <c r="I1642">
        <f t="shared" si="280"/>
        <v>6.9112572800000008E-2</v>
      </c>
      <c r="J1642">
        <f t="shared" si="281"/>
        <v>3.0606599280080258E-3</v>
      </c>
      <c r="K1642">
        <v>6.0944620499999998E-2</v>
      </c>
      <c r="L1642">
        <v>2.9164871199999998E-2</v>
      </c>
      <c r="M1642">
        <v>9.2724369799999998E-2</v>
      </c>
      <c r="N1642">
        <f t="shared" si="275"/>
        <v>6.0944620499999991E-2</v>
      </c>
      <c r="O1642">
        <f t="shared" si="276"/>
        <v>3.1779749300000014E-2</v>
      </c>
      <c r="P1642">
        <v>2.8923213499999999E-2</v>
      </c>
      <c r="Q1642">
        <v>3.20313983E-2</v>
      </c>
      <c r="R1642">
        <v>2.8103778100000001E-2</v>
      </c>
      <c r="S1642" s="8">
        <f t="shared" si="282"/>
        <v>2.9686129966666669E-2</v>
      </c>
      <c r="T1642" s="8">
        <f t="shared" si="283"/>
        <v>2.0719752074277748E-3</v>
      </c>
      <c r="U1642">
        <v>3.7903614299999999E-2</v>
      </c>
      <c r="V1642">
        <v>3.8294017299999997E-2</v>
      </c>
      <c r="W1642">
        <v>4.0246576100000001E-2</v>
      </c>
      <c r="X1642">
        <f t="shared" si="284"/>
        <v>3.8814735900000001E-2</v>
      </c>
      <c r="Y1642">
        <f t="shared" si="285"/>
        <v>1.2552802055136069E-3</v>
      </c>
    </row>
    <row r="1643" spans="1:25" x14ac:dyDescent="0.3">
      <c r="A1643" s="4">
        <v>2.1604593799999999E-2</v>
      </c>
      <c r="B1643">
        <v>2.4751517899999999E-2</v>
      </c>
      <c r="C1643" s="4">
        <v>3.1469241000000002E-3</v>
      </c>
      <c r="D1643" s="4">
        <f t="shared" si="277"/>
        <v>1.6501011933333334E-2</v>
      </c>
      <c r="E1643" s="4">
        <f t="shared" si="278"/>
        <v>1.1671526430509262E-2</v>
      </c>
      <c r="F1643">
        <v>6.2191005799999997E-2</v>
      </c>
      <c r="G1643">
        <f t="shared" si="279"/>
        <v>6.6420616599999996E-2</v>
      </c>
      <c r="H1643">
        <v>7.0650227400000001E-2</v>
      </c>
      <c r="I1643">
        <f t="shared" si="280"/>
        <v>6.6420616599999996E-2</v>
      </c>
      <c r="J1643">
        <f t="shared" si="281"/>
        <v>2.4419669339473516E-3</v>
      </c>
      <c r="K1643">
        <v>5.8476060599999997E-2</v>
      </c>
      <c r="L1643">
        <v>2.4012306600000002E-2</v>
      </c>
      <c r="M1643">
        <v>9.293981459999999E-2</v>
      </c>
      <c r="N1643">
        <f t="shared" si="275"/>
        <v>5.8476060599999991E-2</v>
      </c>
      <c r="O1643">
        <f t="shared" si="276"/>
        <v>3.4463754000000013E-2</v>
      </c>
      <c r="P1643">
        <v>2.3258997100000001E-2</v>
      </c>
      <c r="Q1643">
        <v>2.4856295399999999E-2</v>
      </c>
      <c r="R1643">
        <v>2.1983796699999999E-2</v>
      </c>
      <c r="S1643" s="8">
        <f t="shared" si="282"/>
        <v>2.336636306666667E-2</v>
      </c>
      <c r="T1643" s="8">
        <f t="shared" si="283"/>
        <v>1.439255982608418E-3</v>
      </c>
      <c r="U1643">
        <v>3.5269927200000002E-2</v>
      </c>
      <c r="V1643">
        <v>3.6317888600000001E-2</v>
      </c>
      <c r="W1643">
        <v>3.51364464E-2</v>
      </c>
      <c r="X1643">
        <f t="shared" si="284"/>
        <v>3.5574754066666665E-2</v>
      </c>
      <c r="Y1643">
        <f t="shared" si="285"/>
        <v>6.4702471511262456E-4</v>
      </c>
    </row>
    <row r="1644" spans="1:25" x14ac:dyDescent="0.3">
      <c r="A1644" s="4">
        <v>1.7253436099999998E-2</v>
      </c>
      <c r="B1644">
        <v>2.0055513800000001E-2</v>
      </c>
      <c r="C1644" s="4">
        <v>2.8020777000000024E-3</v>
      </c>
      <c r="D1644" s="4">
        <f t="shared" si="277"/>
        <v>1.3370342533333334E-2</v>
      </c>
      <c r="E1644" s="4">
        <f t="shared" si="278"/>
        <v>9.2589997326823475E-3</v>
      </c>
      <c r="F1644">
        <v>6.1996824999999998E-2</v>
      </c>
      <c r="G1644">
        <f t="shared" si="279"/>
        <v>6.5568987250000002E-2</v>
      </c>
      <c r="H1644">
        <v>6.9141149499999999E-2</v>
      </c>
      <c r="I1644">
        <f t="shared" si="280"/>
        <v>6.5568987250000002E-2</v>
      </c>
      <c r="J1644">
        <f t="shared" si="281"/>
        <v>2.0623888366265173E-3</v>
      </c>
      <c r="K1644">
        <v>5.7885546199999999E-2</v>
      </c>
      <c r="L1644">
        <v>2.1626260000000001E-2</v>
      </c>
      <c r="M1644">
        <v>9.4144832399999989E-2</v>
      </c>
      <c r="N1644">
        <f t="shared" si="275"/>
        <v>5.7885546199999999E-2</v>
      </c>
      <c r="O1644">
        <f t="shared" si="276"/>
        <v>3.6259286199999984E-2</v>
      </c>
      <c r="P1644">
        <v>2.0627329100000001E-2</v>
      </c>
      <c r="Q1644">
        <v>2.1376501799999999E-2</v>
      </c>
      <c r="R1644">
        <v>1.9147457600000001E-2</v>
      </c>
      <c r="S1644" s="8">
        <f t="shared" si="282"/>
        <v>2.0383762833333333E-2</v>
      </c>
      <c r="T1644" s="8">
        <f t="shared" si="283"/>
        <v>1.1343072361939079E-3</v>
      </c>
      <c r="U1644">
        <v>3.4406579999999999E-2</v>
      </c>
      <c r="V1644">
        <v>3.58819924E-2</v>
      </c>
      <c r="W1644">
        <v>3.2644633200000002E-2</v>
      </c>
      <c r="X1644">
        <f t="shared" si="284"/>
        <v>3.4311068533333329E-2</v>
      </c>
      <c r="Y1644">
        <f t="shared" si="285"/>
        <v>1.6207916206763811E-3</v>
      </c>
    </row>
    <row r="1645" spans="1:25" x14ac:dyDescent="0.3">
      <c r="A1645" s="4">
        <v>1.50120389E-2</v>
      </c>
      <c r="B1645">
        <v>1.7695693299999999E-2</v>
      </c>
      <c r="C1645" s="4">
        <v>2.683654399999999E-3</v>
      </c>
      <c r="D1645" s="4">
        <f t="shared" si="277"/>
        <v>1.1797128866666666E-2</v>
      </c>
      <c r="E1645" s="4">
        <f t="shared" si="278"/>
        <v>8.0057518619801593E-3</v>
      </c>
      <c r="F1645">
        <v>6.1982255399999998E-2</v>
      </c>
      <c r="G1645">
        <f t="shared" si="279"/>
        <v>6.5187858399999993E-2</v>
      </c>
      <c r="H1645">
        <v>6.8393461399999994E-2</v>
      </c>
      <c r="I1645">
        <f t="shared" si="280"/>
        <v>6.5187858399999993E-2</v>
      </c>
      <c r="J1645">
        <f t="shared" si="281"/>
        <v>1.8507557549650726E-3</v>
      </c>
      <c r="K1645">
        <v>5.7674627800000003E-2</v>
      </c>
      <c r="L1645">
        <v>2.0508268900000005E-2</v>
      </c>
      <c r="M1645">
        <v>9.4840986699999991E-2</v>
      </c>
      <c r="N1645">
        <f t="shared" si="275"/>
        <v>5.7674627799999996E-2</v>
      </c>
      <c r="O1645">
        <f t="shared" si="276"/>
        <v>3.7166358900000009E-2</v>
      </c>
      <c r="P1645">
        <v>1.9510848399999999E-2</v>
      </c>
      <c r="Q1645">
        <v>1.9778436E-2</v>
      </c>
      <c r="R1645">
        <v>1.78380515E-2</v>
      </c>
      <c r="S1645" s="8">
        <f t="shared" si="282"/>
        <v>1.9042445299999999E-2</v>
      </c>
      <c r="T1645" s="8">
        <f t="shared" si="283"/>
        <v>1.0515817134332782E-3</v>
      </c>
      <c r="U1645">
        <v>3.4150715900000003E-2</v>
      </c>
      <c r="V1645">
        <v>3.5905778399999998E-2</v>
      </c>
      <c r="W1645">
        <v>3.14680897E-2</v>
      </c>
      <c r="X1645">
        <f t="shared" si="284"/>
        <v>3.3841528000000003E-2</v>
      </c>
      <c r="Y1645">
        <f t="shared" si="285"/>
        <v>2.2349425311754051E-3</v>
      </c>
    </row>
    <row r="1646" spans="1:25" x14ac:dyDescent="0.3">
      <c r="A1646" s="4">
        <v>1.36861959E-2</v>
      </c>
      <c r="B1646">
        <v>1.6347961500000001E-2</v>
      </c>
      <c r="C1646" s="4">
        <v>2.661765600000001E-3</v>
      </c>
      <c r="D1646" s="4">
        <f t="shared" si="277"/>
        <v>1.0898641000000001E-2</v>
      </c>
      <c r="E1646" s="4">
        <f t="shared" si="278"/>
        <v>7.2564341307338881E-3</v>
      </c>
      <c r="F1646">
        <v>6.1339013300000002E-2</v>
      </c>
      <c r="G1646">
        <f t="shared" si="279"/>
        <v>6.4271260050000001E-2</v>
      </c>
      <c r="H1646">
        <v>6.7203506800000007E-2</v>
      </c>
      <c r="I1646">
        <f t="shared" si="280"/>
        <v>6.4271260050000001E-2</v>
      </c>
      <c r="J1646">
        <f t="shared" si="281"/>
        <v>1.6929334504429089E-3</v>
      </c>
      <c r="K1646">
        <v>5.6829553099999999E-2</v>
      </c>
      <c r="L1646">
        <v>1.9766511399999999E-2</v>
      </c>
      <c r="M1646">
        <v>9.3892594800000007E-2</v>
      </c>
      <c r="N1646">
        <f t="shared" si="275"/>
        <v>5.6829553100000006E-2</v>
      </c>
      <c r="O1646">
        <f t="shared" si="276"/>
        <v>3.7063041700000007E-2</v>
      </c>
      <c r="P1646">
        <v>1.88900735E-2</v>
      </c>
      <c r="Q1646">
        <v>1.8870689E-2</v>
      </c>
      <c r="R1646">
        <v>1.7092017500000001E-2</v>
      </c>
      <c r="S1646" s="8">
        <f t="shared" si="282"/>
        <v>1.828426E-2</v>
      </c>
      <c r="T1646" s="8">
        <f t="shared" si="283"/>
        <v>1.0325577823128104E-3</v>
      </c>
      <c r="U1646">
        <v>3.3745355900000003E-2</v>
      </c>
      <c r="V1646">
        <v>3.5776373E-2</v>
      </c>
      <c r="W1646">
        <v>3.0521553E-2</v>
      </c>
      <c r="X1646">
        <f t="shared" si="284"/>
        <v>3.3347760633333334E-2</v>
      </c>
      <c r="Y1646">
        <f t="shared" si="285"/>
        <v>2.6498763754478822E-3</v>
      </c>
    </row>
    <row r="1647" spans="1:25" x14ac:dyDescent="0.3">
      <c r="A1647" s="4">
        <v>1.2770632299999999E-2</v>
      </c>
      <c r="B1647">
        <v>1.5527344300000001E-2</v>
      </c>
      <c r="C1647" s="4">
        <v>2.7567120000000014E-3</v>
      </c>
      <c r="D1647" s="4">
        <f t="shared" si="277"/>
        <v>1.0351562866666667E-2</v>
      </c>
      <c r="E1647" s="4">
        <f t="shared" si="278"/>
        <v>6.7202072161441969E-3</v>
      </c>
      <c r="F1647">
        <v>5.9794504200000001E-2</v>
      </c>
      <c r="G1647">
        <f t="shared" si="279"/>
        <v>6.2517834850000009E-2</v>
      </c>
      <c r="H1647">
        <v>6.5241165500000003E-2</v>
      </c>
      <c r="I1647">
        <f t="shared" si="280"/>
        <v>6.2517834850000009E-2</v>
      </c>
      <c r="J1647">
        <f t="shared" si="281"/>
        <v>1.5723156838698554E-3</v>
      </c>
      <c r="K1647">
        <v>5.5152785000000003E-2</v>
      </c>
      <c r="L1647">
        <v>1.9071284700000007E-2</v>
      </c>
      <c r="M1647">
        <v>9.1234285299999995E-2</v>
      </c>
      <c r="N1647">
        <f t="shared" si="275"/>
        <v>5.5152785000000003E-2</v>
      </c>
      <c r="O1647">
        <f t="shared" si="276"/>
        <v>3.60815003E-2</v>
      </c>
      <c r="P1647">
        <v>1.8338495900000001E-2</v>
      </c>
      <c r="Q1647">
        <v>1.8230147700000001E-2</v>
      </c>
      <c r="R1647">
        <v>1.6588084400000001E-2</v>
      </c>
      <c r="S1647" s="8">
        <f t="shared" si="282"/>
        <v>1.7718909333333335E-2</v>
      </c>
      <c r="T1647" s="8">
        <f t="shared" si="283"/>
        <v>9.8082037371634116E-4</v>
      </c>
      <c r="U1647">
        <v>3.3017236700000001E-2</v>
      </c>
      <c r="V1647">
        <v>3.5311590900000002E-2</v>
      </c>
      <c r="W1647">
        <v>2.9509575999999999E-2</v>
      </c>
      <c r="X1647">
        <f t="shared" si="284"/>
        <v>3.2612801199999999E-2</v>
      </c>
      <c r="Y1647">
        <f t="shared" si="285"/>
        <v>2.9220746534270301E-3</v>
      </c>
    </row>
    <row r="1648" spans="1:25" x14ac:dyDescent="0.3">
      <c r="A1648" s="4">
        <v>1.20790238E-2</v>
      </c>
      <c r="B1648">
        <v>1.4946177600000001E-2</v>
      </c>
      <c r="C1648" s="4">
        <v>2.867153800000001E-3</v>
      </c>
      <c r="D1648" s="4">
        <f t="shared" si="277"/>
        <v>9.9641184000000011E-3</v>
      </c>
      <c r="E1648" s="4">
        <f t="shared" si="278"/>
        <v>6.311126890536544E-3</v>
      </c>
      <c r="F1648">
        <v>5.76962382E-2</v>
      </c>
      <c r="G1648">
        <f t="shared" si="279"/>
        <v>6.0281582200000003E-2</v>
      </c>
      <c r="H1648">
        <v>6.2866926200000006E-2</v>
      </c>
      <c r="I1648">
        <f t="shared" si="280"/>
        <v>6.0281582199999996E-2</v>
      </c>
      <c r="J1648">
        <f t="shared" si="281"/>
        <v>1.4926490543477877E-3</v>
      </c>
      <c r="K1648">
        <v>5.3137469999999999E-2</v>
      </c>
      <c r="L1648">
        <v>1.8411187399999997E-2</v>
      </c>
      <c r="M1648">
        <v>8.7863752599999997E-2</v>
      </c>
      <c r="N1648">
        <f t="shared" si="275"/>
        <v>5.3137469999999999E-2</v>
      </c>
      <c r="O1648">
        <f t="shared" si="276"/>
        <v>3.4726282599999991E-2</v>
      </c>
      <c r="P1648">
        <v>1.78417191E-2</v>
      </c>
      <c r="Q1648">
        <v>1.77422855E-2</v>
      </c>
      <c r="R1648">
        <v>1.6201684300000001E-2</v>
      </c>
      <c r="S1648" s="8">
        <f t="shared" si="282"/>
        <v>1.7261896299999999E-2</v>
      </c>
      <c r="T1648" s="8">
        <f t="shared" si="283"/>
        <v>9.1951556480042169E-4</v>
      </c>
      <c r="U1648">
        <v>3.2120637600000002E-2</v>
      </c>
      <c r="V1648">
        <v>3.4605707999999999E-2</v>
      </c>
      <c r="W1648">
        <v>2.8469519700000001E-2</v>
      </c>
      <c r="X1648">
        <f t="shared" si="284"/>
        <v>3.1731955100000001E-2</v>
      </c>
      <c r="Y1648">
        <f t="shared" si="285"/>
        <v>3.0865040543661859E-3</v>
      </c>
    </row>
    <row r="1649" spans="1:25" x14ac:dyDescent="0.3">
      <c r="A1649" s="4">
        <v>1.1646435599999999E-2</v>
      </c>
      <c r="B1649">
        <v>1.4520790400000001E-2</v>
      </c>
      <c r="C1649" s="4">
        <v>2.8743548000000011E-3</v>
      </c>
      <c r="D1649" s="4">
        <f t="shared" si="277"/>
        <v>9.6805269333333343E-3</v>
      </c>
      <c r="E1649" s="4">
        <f t="shared" si="278"/>
        <v>6.0669978746076027E-3</v>
      </c>
      <c r="F1649">
        <v>5.5849034300000003E-2</v>
      </c>
      <c r="G1649">
        <f t="shared" si="279"/>
        <v>5.8324176800000002E-2</v>
      </c>
      <c r="H1649">
        <v>6.0799319300000002E-2</v>
      </c>
      <c r="I1649">
        <f t="shared" si="280"/>
        <v>5.8324176799999995E-2</v>
      </c>
      <c r="J1649">
        <f t="shared" si="281"/>
        <v>1.4290241886576848E-3</v>
      </c>
      <c r="K1649">
        <v>5.14745489E-2</v>
      </c>
      <c r="L1649">
        <v>1.7928484800000002E-2</v>
      </c>
      <c r="M1649">
        <v>8.5020612999999995E-2</v>
      </c>
      <c r="N1649">
        <f t="shared" si="275"/>
        <v>5.14745489E-2</v>
      </c>
      <c r="O1649">
        <f t="shared" si="276"/>
        <v>3.3546064099999988E-2</v>
      </c>
      <c r="P1649">
        <v>1.7531521599999999E-2</v>
      </c>
      <c r="Q1649">
        <v>1.7433049199999998E-2</v>
      </c>
      <c r="R1649">
        <v>1.5947543099999999E-2</v>
      </c>
      <c r="S1649" s="8">
        <f t="shared" si="282"/>
        <v>1.6970704633333333E-2</v>
      </c>
      <c r="T1649" s="8">
        <f t="shared" si="283"/>
        <v>8.8745075686496688E-4</v>
      </c>
      <c r="U1649">
        <v>3.13885286E-2</v>
      </c>
      <c r="V1649">
        <v>3.4015171199999999E-2</v>
      </c>
      <c r="W1649">
        <v>2.7600152400000001E-2</v>
      </c>
      <c r="X1649">
        <f t="shared" si="284"/>
        <v>3.1001284066666662E-2</v>
      </c>
      <c r="Y1649">
        <f t="shared" si="285"/>
        <v>3.2249938445733147E-3</v>
      </c>
    </row>
    <row r="1650" spans="1:25" x14ac:dyDescent="0.3">
      <c r="A1650" s="4">
        <v>1.14959385E-2</v>
      </c>
      <c r="B1650">
        <v>1.43628456E-2</v>
      </c>
      <c r="C1650" s="4">
        <v>2.8669070999999997E-3</v>
      </c>
      <c r="D1650" s="4">
        <f t="shared" si="277"/>
        <v>9.5752304000000007E-3</v>
      </c>
      <c r="E1650" s="4">
        <f t="shared" si="278"/>
        <v>5.983810675731626E-3</v>
      </c>
      <c r="F1650">
        <v>5.4840467900000002E-2</v>
      </c>
      <c r="G1650">
        <f t="shared" si="279"/>
        <v>5.7181367650000002E-2</v>
      </c>
      <c r="H1650">
        <v>5.9522267400000002E-2</v>
      </c>
      <c r="I1650">
        <f t="shared" si="280"/>
        <v>5.7181367650000002E-2</v>
      </c>
      <c r="J1650">
        <f t="shared" si="281"/>
        <v>1.3515191008084276E-3</v>
      </c>
      <c r="K1650">
        <v>5.05374372E-2</v>
      </c>
      <c r="L1650">
        <v>1.7735069600000004E-2</v>
      </c>
      <c r="M1650">
        <v>8.33398048E-2</v>
      </c>
      <c r="N1650">
        <f t="shared" si="275"/>
        <v>5.05374372E-2</v>
      </c>
      <c r="O1650">
        <f t="shared" si="276"/>
        <v>3.2802367600000007E-2</v>
      </c>
      <c r="P1650">
        <v>1.7575293799999999E-2</v>
      </c>
      <c r="Q1650">
        <v>1.74437463E-2</v>
      </c>
      <c r="R1650">
        <v>1.5973914400000001E-2</v>
      </c>
      <c r="S1650" s="8">
        <f t="shared" si="282"/>
        <v>1.6997651499999999E-2</v>
      </c>
      <c r="T1650" s="8">
        <f t="shared" si="283"/>
        <v>8.8901879824127949E-4</v>
      </c>
      <c r="U1650">
        <v>3.10810748E-2</v>
      </c>
      <c r="V1650">
        <v>3.3863607800000001E-2</v>
      </c>
      <c r="W1650">
        <v>2.70889271E-2</v>
      </c>
      <c r="X1650">
        <f t="shared" si="284"/>
        <v>3.0677869899999998E-2</v>
      </c>
      <c r="Y1650">
        <f t="shared" si="285"/>
        <v>3.4052907791077302E-3</v>
      </c>
    </row>
    <row r="1651" spans="1:25" x14ac:dyDescent="0.3">
      <c r="A1651" s="4">
        <v>1.1644494700000001E-2</v>
      </c>
      <c r="B1651">
        <v>1.45730674E-2</v>
      </c>
      <c r="C1651" s="4">
        <v>2.9285726999999998E-3</v>
      </c>
      <c r="D1651" s="4">
        <f t="shared" si="277"/>
        <v>9.7153782666666664E-3</v>
      </c>
      <c r="E1651" s="4">
        <f t="shared" si="278"/>
        <v>6.0572008274944605E-3</v>
      </c>
      <c r="F1651">
        <v>5.4740034E-2</v>
      </c>
      <c r="G1651">
        <f t="shared" si="279"/>
        <v>5.6930283050000002E-2</v>
      </c>
      <c r="H1651">
        <v>5.9120532099999998E-2</v>
      </c>
      <c r="I1651">
        <f t="shared" si="280"/>
        <v>5.6930283049999995E-2</v>
      </c>
      <c r="J1651">
        <f t="shared" si="281"/>
        <v>1.2645408786098216E-3</v>
      </c>
      <c r="K1651">
        <v>5.0370518099999997E-2</v>
      </c>
      <c r="L1651">
        <v>1.7936971099999994E-2</v>
      </c>
      <c r="M1651">
        <v>8.2804065099999991E-2</v>
      </c>
      <c r="N1651">
        <f t="shared" si="275"/>
        <v>5.037051809999999E-2</v>
      </c>
      <c r="O1651">
        <f t="shared" si="276"/>
        <v>3.2433546999999993E-2</v>
      </c>
      <c r="P1651">
        <v>1.8054036400000001E-2</v>
      </c>
      <c r="Q1651">
        <v>1.7869932599999999E-2</v>
      </c>
      <c r="R1651">
        <v>1.64049231E-2</v>
      </c>
      <c r="S1651" s="8">
        <f t="shared" si="282"/>
        <v>1.7442964033333331E-2</v>
      </c>
      <c r="T1651" s="8">
        <f t="shared" si="283"/>
        <v>9.0367045251588476E-4</v>
      </c>
      <c r="U1651">
        <v>3.12443003E-2</v>
      </c>
      <c r="V1651">
        <v>3.4185189800000002E-2</v>
      </c>
      <c r="W1651">
        <v>2.69779619E-2</v>
      </c>
      <c r="X1651">
        <f t="shared" si="284"/>
        <v>3.0802484000000002E-2</v>
      </c>
      <c r="Y1651">
        <f t="shared" si="285"/>
        <v>3.6238701318954403E-3</v>
      </c>
    </row>
    <row r="1652" spans="1:25" x14ac:dyDescent="0.3">
      <c r="A1652" s="4">
        <v>1.22681987E-2</v>
      </c>
      <c r="B1652">
        <v>1.5312047699999999E-2</v>
      </c>
      <c r="C1652" s="4">
        <v>3.0438489999999995E-3</v>
      </c>
      <c r="D1652" s="4">
        <f t="shared" si="277"/>
        <v>1.0208031800000001E-2</v>
      </c>
      <c r="E1652" s="4">
        <f t="shared" si="278"/>
        <v>6.388301071299167E-3</v>
      </c>
      <c r="F1652">
        <v>5.5454414299999998E-2</v>
      </c>
      <c r="G1652">
        <f t="shared" si="279"/>
        <v>5.7500127700000001E-2</v>
      </c>
      <c r="H1652">
        <v>5.9545841100000003E-2</v>
      </c>
      <c r="I1652">
        <f t="shared" si="280"/>
        <v>5.7500127699999994E-2</v>
      </c>
      <c r="J1652">
        <f t="shared" si="281"/>
        <v>1.1810931821748282E-3</v>
      </c>
      <c r="K1652">
        <v>5.0924554499999997E-2</v>
      </c>
      <c r="L1652">
        <v>1.86389629E-2</v>
      </c>
      <c r="M1652">
        <v>8.3210146099999993E-2</v>
      </c>
      <c r="N1652">
        <f t="shared" si="275"/>
        <v>5.0924554499999997E-2</v>
      </c>
      <c r="O1652">
        <f t="shared" si="276"/>
        <v>3.2285591599999997E-2</v>
      </c>
      <c r="P1652">
        <v>1.8992230299999999E-2</v>
      </c>
      <c r="Q1652">
        <v>1.8789103299999999E-2</v>
      </c>
      <c r="R1652">
        <v>1.7361378300000001E-2</v>
      </c>
      <c r="S1652" s="8">
        <f t="shared" si="282"/>
        <v>1.8380903966666664E-2</v>
      </c>
      <c r="T1652" s="8">
        <f t="shared" si="283"/>
        <v>8.88757325301081E-4</v>
      </c>
      <c r="U1652">
        <v>3.1881272799999999E-2</v>
      </c>
      <c r="V1652">
        <v>3.4925431E-2</v>
      </c>
      <c r="W1652">
        <v>2.73032803E-2</v>
      </c>
      <c r="X1652">
        <f t="shared" si="284"/>
        <v>3.1369994700000001E-2</v>
      </c>
      <c r="Y1652">
        <f t="shared" si="285"/>
        <v>3.8367107390357602E-3</v>
      </c>
    </row>
    <row r="1653" spans="1:25" x14ac:dyDescent="0.3">
      <c r="A1653" s="4">
        <v>1.3658252500000001E-2</v>
      </c>
      <c r="B1653">
        <v>1.6956120700000001E-2</v>
      </c>
      <c r="C1653" s="4">
        <v>3.2978681999999999E-3</v>
      </c>
      <c r="D1653" s="4">
        <f t="shared" si="277"/>
        <v>1.1304080466666666E-2</v>
      </c>
      <c r="E1653" s="4">
        <f t="shared" si="278"/>
        <v>7.1269600679627542E-3</v>
      </c>
      <c r="F1653">
        <v>5.7115282900000001E-2</v>
      </c>
      <c r="G1653">
        <f t="shared" si="279"/>
        <v>5.898216555E-2</v>
      </c>
      <c r="H1653">
        <v>6.0849048199999999E-2</v>
      </c>
      <c r="I1653">
        <f t="shared" si="280"/>
        <v>5.898216555E-2</v>
      </c>
      <c r="J1653">
        <f t="shared" si="281"/>
        <v>1.0778452005229412E-3</v>
      </c>
      <c r="K1653">
        <v>5.2320472899999998E-2</v>
      </c>
      <c r="L1653">
        <v>2.0041430399999997E-2</v>
      </c>
      <c r="M1653">
        <v>8.4599515399999992E-2</v>
      </c>
      <c r="N1653">
        <f t="shared" si="275"/>
        <v>5.2320472899999998E-2</v>
      </c>
      <c r="O1653">
        <f t="shared" si="276"/>
        <v>3.2279042499999987E-2</v>
      </c>
      <c r="P1653">
        <v>2.0732909399999999E-2</v>
      </c>
      <c r="Q1653">
        <v>2.0527418700000001E-2</v>
      </c>
      <c r="R1653">
        <v>1.9257739199999999E-2</v>
      </c>
      <c r="S1653" s="8">
        <f t="shared" si="282"/>
        <v>2.0172689099999998E-2</v>
      </c>
      <c r="T1653" s="8">
        <f t="shared" si="283"/>
        <v>7.9900350223208107E-4</v>
      </c>
      <c r="U1653">
        <v>3.3175941600000002E-2</v>
      </c>
      <c r="V1653">
        <v>3.6306291800000001E-2</v>
      </c>
      <c r="W1653">
        <v>2.8218125899999998E-2</v>
      </c>
      <c r="X1653">
        <f t="shared" si="284"/>
        <v>3.2566786433333335E-2</v>
      </c>
      <c r="Y1653">
        <f t="shared" si="285"/>
        <v>4.0783464074656819E-3</v>
      </c>
    </row>
    <row r="1654" spans="1:25" x14ac:dyDescent="0.3">
      <c r="A1654" s="4">
        <v>1.62232891E-2</v>
      </c>
      <c r="B1654">
        <v>1.9938768799999999E-2</v>
      </c>
      <c r="C1654" s="4">
        <v>3.7154796999999996E-3</v>
      </c>
      <c r="D1654" s="4">
        <f t="shared" si="277"/>
        <v>1.3292512533333333E-2</v>
      </c>
      <c r="E1654" s="4">
        <f t="shared" si="278"/>
        <v>8.4994626752716851E-3</v>
      </c>
      <c r="F1654">
        <v>6.00745268E-2</v>
      </c>
      <c r="G1654">
        <f t="shared" si="279"/>
        <v>6.1682255950000001E-2</v>
      </c>
      <c r="H1654">
        <v>6.3289985100000001E-2</v>
      </c>
      <c r="I1654">
        <f t="shared" si="280"/>
        <v>6.1682255950000008E-2</v>
      </c>
      <c r="J1654">
        <f t="shared" si="281"/>
        <v>9.2822285753650668E-4</v>
      </c>
      <c r="K1654">
        <v>5.5036675200000003E-2</v>
      </c>
      <c r="L1654">
        <v>2.2671526300000001E-2</v>
      </c>
      <c r="M1654">
        <v>8.7401824099999997E-2</v>
      </c>
      <c r="N1654">
        <f t="shared" si="275"/>
        <v>5.5036675199999996E-2</v>
      </c>
      <c r="O1654">
        <f t="shared" si="276"/>
        <v>3.2365148900000008E-2</v>
      </c>
      <c r="P1654">
        <v>2.40113866E-2</v>
      </c>
      <c r="Q1654">
        <v>2.3703424300000001E-2</v>
      </c>
      <c r="R1654">
        <v>2.28527039E-2</v>
      </c>
      <c r="S1654" s="8">
        <f t="shared" si="282"/>
        <v>2.3522504933333337E-2</v>
      </c>
      <c r="T1654" s="8">
        <f t="shared" si="283"/>
        <v>6.001543657644453E-4</v>
      </c>
      <c r="U1654">
        <v>3.5576481399999998E-2</v>
      </c>
      <c r="V1654">
        <v>3.8797892600000002E-2</v>
      </c>
      <c r="W1654">
        <v>3.0002635E-2</v>
      </c>
      <c r="X1654">
        <f t="shared" si="284"/>
        <v>3.4792336333333333E-2</v>
      </c>
      <c r="Y1654">
        <f t="shared" si="285"/>
        <v>4.4497529905347223E-3</v>
      </c>
    </row>
    <row r="1655" spans="1:25" x14ac:dyDescent="0.3">
      <c r="A1655" s="4">
        <v>1.99389588E-2</v>
      </c>
      <c r="B1655">
        <v>2.41151657E-2</v>
      </c>
      <c r="C1655" s="4">
        <v>4.1762068999999999E-3</v>
      </c>
      <c r="D1655" s="4">
        <f t="shared" si="277"/>
        <v>1.6076777133333334E-2</v>
      </c>
      <c r="E1655" s="4">
        <f t="shared" si="278"/>
        <v>1.0515600549981746E-2</v>
      </c>
      <c r="F1655">
        <v>6.4313650099999994E-2</v>
      </c>
      <c r="G1655">
        <f t="shared" si="279"/>
        <v>6.5564271049999998E-2</v>
      </c>
      <c r="H1655">
        <v>6.6814892000000001E-2</v>
      </c>
      <c r="I1655">
        <f t="shared" si="280"/>
        <v>6.5564271049999998E-2</v>
      </c>
      <c r="J1655">
        <f t="shared" si="281"/>
        <v>7.2204634213668731E-4</v>
      </c>
      <c r="K1655">
        <v>5.91535755E-2</v>
      </c>
      <c r="L1655">
        <v>2.6647457899999998E-2</v>
      </c>
      <c r="M1655">
        <v>9.1659693099999995E-2</v>
      </c>
      <c r="N1655">
        <f t="shared" si="275"/>
        <v>5.91535755E-2</v>
      </c>
      <c r="O1655">
        <f t="shared" si="276"/>
        <v>3.2506117599999988E-2</v>
      </c>
      <c r="P1655">
        <v>2.88386401E-2</v>
      </c>
      <c r="Q1655">
        <v>2.83306241E-2</v>
      </c>
      <c r="R1655">
        <v>2.8161279899999999E-2</v>
      </c>
      <c r="S1655" s="8">
        <f t="shared" si="282"/>
        <v>2.8443514700000002E-2</v>
      </c>
      <c r="T1655" s="8">
        <f t="shared" si="283"/>
        <v>3.5250875990857348E-4</v>
      </c>
      <c r="U1655">
        <v>3.9111651499999997E-2</v>
      </c>
      <c r="V1655">
        <v>4.23419103E-2</v>
      </c>
      <c r="W1655">
        <v>3.2574705799999999E-2</v>
      </c>
      <c r="X1655">
        <f t="shared" si="284"/>
        <v>3.800942253333333E-2</v>
      </c>
      <c r="Y1655">
        <f t="shared" si="285"/>
        <v>4.9760177308189289E-3</v>
      </c>
    </row>
    <row r="1656" spans="1:25" x14ac:dyDescent="0.3">
      <c r="A1656" s="4">
        <v>2.3234829299999999E-2</v>
      </c>
      <c r="B1656">
        <v>2.7735475499999999E-2</v>
      </c>
      <c r="C1656" s="4">
        <v>4.5006461999999997E-3</v>
      </c>
      <c r="D1656" s="4">
        <f t="shared" si="277"/>
        <v>1.8490316999999999E-2</v>
      </c>
      <c r="E1656" s="4">
        <f t="shared" si="278"/>
        <v>1.2322626378888275E-2</v>
      </c>
      <c r="F1656">
        <v>6.8328678599999998E-2</v>
      </c>
      <c r="G1656">
        <f t="shared" si="279"/>
        <v>6.921459734999999E-2</v>
      </c>
      <c r="H1656">
        <v>7.0100516099999996E-2</v>
      </c>
      <c r="I1656">
        <f t="shared" si="280"/>
        <v>6.9214597350000004E-2</v>
      </c>
      <c r="J1656">
        <f t="shared" si="281"/>
        <v>5.1148542879263616E-4</v>
      </c>
      <c r="K1656">
        <v>6.30578995E-2</v>
      </c>
      <c r="L1656">
        <v>3.0326908400000002E-2</v>
      </c>
      <c r="M1656">
        <v>9.5788890599999996E-2</v>
      </c>
      <c r="N1656">
        <f t="shared" si="275"/>
        <v>6.30578995E-2</v>
      </c>
      <c r="O1656">
        <f t="shared" si="276"/>
        <v>3.2730991100000009E-2</v>
      </c>
      <c r="P1656">
        <v>3.3108413199999999E-2</v>
      </c>
      <c r="Q1656">
        <v>3.2429330100000001E-2</v>
      </c>
      <c r="R1656">
        <v>3.28872651E-2</v>
      </c>
      <c r="S1656" s="8">
        <f t="shared" si="282"/>
        <v>3.2808336133333338E-2</v>
      </c>
      <c r="T1656" s="8">
        <f t="shared" si="283"/>
        <v>3.4635357730316977E-4</v>
      </c>
      <c r="U1656">
        <v>4.2345363599999998E-2</v>
      </c>
      <c r="V1656">
        <v>4.5565068700000003E-2</v>
      </c>
      <c r="W1656">
        <v>3.4865681099999997E-2</v>
      </c>
      <c r="X1656">
        <f t="shared" si="284"/>
        <v>4.0925371133333333E-2</v>
      </c>
      <c r="Y1656">
        <f t="shared" si="285"/>
        <v>5.4892174039475822E-3</v>
      </c>
    </row>
    <row r="1657" spans="1:25" x14ac:dyDescent="0.3">
      <c r="A1657" s="4">
        <v>2.3774810100000002E-2</v>
      </c>
      <c r="B1657">
        <v>2.8195170700000001E-2</v>
      </c>
      <c r="C1657" s="4">
        <v>4.4203605999999993E-3</v>
      </c>
      <c r="D1657" s="4">
        <f t="shared" si="277"/>
        <v>1.8796780466666666E-2</v>
      </c>
      <c r="E1657" s="4">
        <f t="shared" si="278"/>
        <v>1.2644998343041577E-2</v>
      </c>
      <c r="F1657">
        <v>6.9597385799999995E-2</v>
      </c>
      <c r="G1657">
        <f t="shared" si="279"/>
        <v>7.0385836049999997E-2</v>
      </c>
      <c r="H1657">
        <v>7.11742863E-2</v>
      </c>
      <c r="I1657">
        <f t="shared" si="280"/>
        <v>7.0385836049999997E-2</v>
      </c>
      <c r="J1657">
        <f t="shared" si="281"/>
        <v>4.5521196408012944E-4</v>
      </c>
      <c r="K1657">
        <v>6.4222313500000003E-2</v>
      </c>
      <c r="L1657">
        <v>3.1081460500000005E-2</v>
      </c>
      <c r="M1657">
        <v>9.7363166500000001E-2</v>
      </c>
      <c r="N1657">
        <f t="shared" si="275"/>
        <v>6.4222313500000003E-2</v>
      </c>
      <c r="O1657">
        <f t="shared" si="276"/>
        <v>3.3140853000000033E-2</v>
      </c>
      <c r="P1657">
        <v>3.3823925999999997E-2</v>
      </c>
      <c r="Q1657">
        <v>3.3012989899999998E-2</v>
      </c>
      <c r="R1657">
        <v>3.3617042E-2</v>
      </c>
      <c r="S1657" s="8">
        <f t="shared" si="282"/>
        <v>3.3484652633333327E-2</v>
      </c>
      <c r="T1657" s="8">
        <f t="shared" si="283"/>
        <v>4.2136628706578255E-4</v>
      </c>
      <c r="U1657">
        <v>4.3143052600000002E-2</v>
      </c>
      <c r="V1657">
        <v>4.6533450499999997E-2</v>
      </c>
      <c r="W1657">
        <v>3.5418614700000003E-2</v>
      </c>
      <c r="X1657">
        <f t="shared" si="284"/>
        <v>4.1698372599999999E-2</v>
      </c>
      <c r="Y1657">
        <f t="shared" si="285"/>
        <v>5.6965093646934679E-3</v>
      </c>
    </row>
    <row r="1658" spans="1:25" x14ac:dyDescent="0.3">
      <c r="A1658" s="4">
        <v>2.1172147200000001E-2</v>
      </c>
      <c r="B1658">
        <v>2.5131147400000001E-2</v>
      </c>
      <c r="C1658" s="4">
        <v>3.9590001999999999E-3</v>
      </c>
      <c r="D1658" s="4">
        <f t="shared" si="277"/>
        <v>1.6754098266666666E-2</v>
      </c>
      <c r="E1658" s="4">
        <f t="shared" si="278"/>
        <v>1.1256301415101358E-2</v>
      </c>
      <c r="F1658">
        <v>6.7456081500000001E-2</v>
      </c>
      <c r="G1658">
        <f t="shared" si="279"/>
        <v>6.8513620649999996E-2</v>
      </c>
      <c r="H1658">
        <v>6.9571159800000004E-2</v>
      </c>
      <c r="I1658">
        <f t="shared" si="280"/>
        <v>6.8513620649999996E-2</v>
      </c>
      <c r="J1658">
        <f t="shared" si="281"/>
        <v>6.10570512931073E-4</v>
      </c>
      <c r="K1658">
        <v>6.2115855499999997E-2</v>
      </c>
      <c r="L1658">
        <v>2.8442744199999998E-2</v>
      </c>
      <c r="M1658">
        <v>9.5788966799999986E-2</v>
      </c>
      <c r="N1658">
        <f t="shared" si="275"/>
        <v>6.211585549999999E-2</v>
      </c>
      <c r="O1658">
        <f t="shared" si="276"/>
        <v>3.3673111300000003E-2</v>
      </c>
      <c r="P1658">
        <v>3.0539492099999999E-2</v>
      </c>
      <c r="Q1658">
        <v>2.96633709E-2</v>
      </c>
      <c r="R1658">
        <v>2.9913412399999999E-2</v>
      </c>
      <c r="S1658" s="8">
        <f t="shared" si="282"/>
        <v>3.0038758466666666E-2</v>
      </c>
      <c r="T1658" s="8">
        <f t="shared" si="283"/>
        <v>4.5131011133583445E-4</v>
      </c>
      <c r="U1658">
        <v>4.1155487300000002E-2</v>
      </c>
      <c r="V1658">
        <v>4.4843368199999997E-2</v>
      </c>
      <c r="W1658">
        <v>3.3990200599999999E-2</v>
      </c>
      <c r="X1658">
        <f t="shared" si="284"/>
        <v>3.9996352033333328E-2</v>
      </c>
      <c r="Y1658">
        <f t="shared" si="285"/>
        <v>5.5186508915898306E-3</v>
      </c>
    </row>
    <row r="1659" spans="1:25" x14ac:dyDescent="0.3">
      <c r="A1659" s="4">
        <v>1.7447628100000001E-2</v>
      </c>
      <c r="B1659">
        <v>2.09246147E-2</v>
      </c>
      <c r="C1659" s="4">
        <v>3.476986599999999E-3</v>
      </c>
      <c r="D1659" s="4">
        <f t="shared" si="277"/>
        <v>1.3949743133333331E-2</v>
      </c>
      <c r="E1659" s="4">
        <f t="shared" si="278"/>
        <v>9.2347891697104802E-3</v>
      </c>
      <c r="F1659">
        <v>6.3911594500000002E-2</v>
      </c>
      <c r="G1659">
        <f t="shared" si="279"/>
        <v>6.5338727099999994E-2</v>
      </c>
      <c r="H1659">
        <v>6.6765859699999999E-2</v>
      </c>
      <c r="I1659">
        <f t="shared" si="280"/>
        <v>6.5338727099999994E-2</v>
      </c>
      <c r="J1659">
        <f t="shared" si="281"/>
        <v>8.2395539077929371E-4</v>
      </c>
      <c r="K1659">
        <v>5.87005876E-2</v>
      </c>
      <c r="L1659">
        <v>2.4673985399999997E-2</v>
      </c>
      <c r="M1659">
        <v>9.2727189799999998E-2</v>
      </c>
      <c r="N1659">
        <f t="shared" si="275"/>
        <v>5.87005876E-2</v>
      </c>
      <c r="O1659">
        <f t="shared" si="276"/>
        <v>3.4026602199999992E-2</v>
      </c>
      <c r="P1659">
        <v>2.5857035099999998E-2</v>
      </c>
      <c r="Q1659">
        <v>2.50665043E-2</v>
      </c>
      <c r="R1659">
        <v>2.4838039700000002E-2</v>
      </c>
      <c r="S1659" s="8">
        <f t="shared" si="282"/>
        <v>2.5253859700000002E-2</v>
      </c>
      <c r="T1659" s="8">
        <f t="shared" si="283"/>
        <v>5.347096789260114E-4</v>
      </c>
      <c r="U1659">
        <v>3.8180038299999997E-2</v>
      </c>
      <c r="V1659">
        <v>4.2040068700000002E-2</v>
      </c>
      <c r="W1659">
        <v>3.1826257699999999E-2</v>
      </c>
      <c r="X1659">
        <f t="shared" si="284"/>
        <v>3.7348788233333333E-2</v>
      </c>
      <c r="Y1659">
        <f t="shared" si="285"/>
        <v>5.1573943315331499E-3</v>
      </c>
    </row>
    <row r="1660" spans="1:25" x14ac:dyDescent="0.3">
      <c r="A1660" s="4">
        <v>1.4461534099999999E-2</v>
      </c>
      <c r="B1660">
        <v>1.7591224999999999E-2</v>
      </c>
      <c r="C1660" s="4">
        <v>3.1296908999999991E-3</v>
      </c>
      <c r="D1660" s="4">
        <f t="shared" si="277"/>
        <v>1.172748333333333E-2</v>
      </c>
      <c r="E1660" s="4">
        <f t="shared" si="278"/>
        <v>7.6085653922009959E-3</v>
      </c>
      <c r="F1660">
        <v>6.0930442100000003E-2</v>
      </c>
      <c r="G1660">
        <f t="shared" si="279"/>
        <v>6.2587993250000001E-2</v>
      </c>
      <c r="H1660">
        <v>6.4245544399999993E-2</v>
      </c>
      <c r="I1660">
        <f t="shared" si="280"/>
        <v>6.2587993250000001E-2</v>
      </c>
      <c r="J1660">
        <f t="shared" si="281"/>
        <v>9.56987602648069E-4</v>
      </c>
      <c r="K1660">
        <v>5.5763464399999997E-2</v>
      </c>
      <c r="L1660">
        <v>2.1705534299999999E-2</v>
      </c>
      <c r="M1660">
        <v>8.9821394499999999E-2</v>
      </c>
      <c r="N1660">
        <f t="shared" si="275"/>
        <v>5.5763464399999997E-2</v>
      </c>
      <c r="O1660">
        <f t="shared" si="276"/>
        <v>3.4057930100000001E-2</v>
      </c>
      <c r="P1660">
        <v>2.2163143400000002E-2</v>
      </c>
      <c r="Q1660">
        <v>2.1483378500000001E-2</v>
      </c>
      <c r="R1660">
        <v>2.0894764E-2</v>
      </c>
      <c r="S1660" s="8">
        <f t="shared" si="282"/>
        <v>2.1513761966666666E-2</v>
      </c>
      <c r="T1660" s="8">
        <f t="shared" si="283"/>
        <v>6.3473533214333084E-4</v>
      </c>
      <c r="U1660">
        <v>3.5751387500000002E-2</v>
      </c>
      <c r="V1660">
        <v>3.9626658000000002E-2</v>
      </c>
      <c r="W1660">
        <v>3.0007377299999999E-2</v>
      </c>
      <c r="X1660">
        <f t="shared" si="284"/>
        <v>3.5128474266666668E-2</v>
      </c>
      <c r="Y1660">
        <f t="shared" si="285"/>
        <v>4.8397991661374212E-3</v>
      </c>
    </row>
    <row r="1661" spans="1:25" x14ac:dyDescent="0.3">
      <c r="A1661" s="4">
        <v>1.2488384700000001E-2</v>
      </c>
      <c r="B1661">
        <v>1.5391400100000001E-2</v>
      </c>
      <c r="C1661" s="4">
        <v>2.9030154000000002E-3</v>
      </c>
      <c r="D1661" s="4">
        <f t="shared" si="277"/>
        <v>1.02609334E-2</v>
      </c>
      <c r="E1661" s="4">
        <f t="shared" si="278"/>
        <v>6.5353724128164479E-3</v>
      </c>
      <c r="F1661">
        <v>5.8813560799999998E-2</v>
      </c>
      <c r="G1661">
        <f t="shared" si="279"/>
        <v>6.0561869300000001E-2</v>
      </c>
      <c r="H1661">
        <v>6.2310177799999998E-2</v>
      </c>
      <c r="I1661">
        <f t="shared" si="280"/>
        <v>6.0561869299999994E-2</v>
      </c>
      <c r="J1661">
        <f t="shared" si="281"/>
        <v>1.0093863831015109E-3</v>
      </c>
      <c r="K1661">
        <v>5.3649123799999997E-2</v>
      </c>
      <c r="L1661">
        <v>1.97490323E-2</v>
      </c>
      <c r="M1661">
        <v>8.7549215299999997E-2</v>
      </c>
      <c r="N1661">
        <f t="shared" si="275"/>
        <v>5.3649123799999997E-2</v>
      </c>
      <c r="O1661">
        <f t="shared" si="276"/>
        <v>3.3900091499999993E-2</v>
      </c>
      <c r="P1661">
        <v>1.9825551699999999E-2</v>
      </c>
      <c r="Q1661">
        <v>1.9216314000000002E-2</v>
      </c>
      <c r="R1661">
        <v>1.8410570899999999E-2</v>
      </c>
      <c r="S1661" s="8">
        <f t="shared" si="282"/>
        <v>1.9150812199999999E-2</v>
      </c>
      <c r="T1661" s="8">
        <f t="shared" si="283"/>
        <v>7.0976089667196382E-4</v>
      </c>
      <c r="U1661">
        <v>3.4033287299999999E-2</v>
      </c>
      <c r="V1661">
        <v>3.7887655200000002E-2</v>
      </c>
      <c r="W1661">
        <v>2.8651039999999999E-2</v>
      </c>
      <c r="X1661">
        <f t="shared" si="284"/>
        <v>3.3523994166666668E-2</v>
      </c>
      <c r="Y1661">
        <f t="shared" si="285"/>
        <v>4.6393210397603591E-3</v>
      </c>
    </row>
    <row r="1662" spans="1:25" x14ac:dyDescent="0.3">
      <c r="A1662" s="4">
        <v>1.1147636000000001E-2</v>
      </c>
      <c r="B1662">
        <v>1.38925891E-2</v>
      </c>
      <c r="C1662" s="4">
        <v>2.7449530999999992E-3</v>
      </c>
      <c r="D1662" s="4">
        <f t="shared" si="277"/>
        <v>9.2617260666666666E-3</v>
      </c>
      <c r="E1662" s="4">
        <f t="shared" si="278"/>
        <v>5.8081786563954794E-3</v>
      </c>
      <c r="F1662">
        <v>5.7154137600000002E-2</v>
      </c>
      <c r="G1662">
        <f t="shared" si="279"/>
        <v>5.8932010049999997E-2</v>
      </c>
      <c r="H1662">
        <v>6.0709882499999999E-2</v>
      </c>
      <c r="I1662">
        <f t="shared" si="280"/>
        <v>5.8932010050000004E-2</v>
      </c>
      <c r="J1662">
        <f t="shared" si="281"/>
        <v>1.0264551375923187E-3</v>
      </c>
      <c r="K1662">
        <v>5.2054423799999999E-2</v>
      </c>
      <c r="L1662">
        <v>1.8395544900000001E-2</v>
      </c>
      <c r="M1662">
        <v>8.5713302699999994E-2</v>
      </c>
      <c r="N1662">
        <f t="shared" si="275"/>
        <v>5.2054423799999999E-2</v>
      </c>
      <c r="O1662">
        <f t="shared" si="276"/>
        <v>3.3658878900000001E-2</v>
      </c>
      <c r="P1662">
        <v>1.8263380999999999E-2</v>
      </c>
      <c r="Q1662">
        <v>1.7789693499999999E-2</v>
      </c>
      <c r="R1662">
        <v>1.6901107499999998E-2</v>
      </c>
      <c r="S1662" s="8">
        <f t="shared" si="282"/>
        <v>1.7651393999999997E-2</v>
      </c>
      <c r="T1662" s="8">
        <f t="shared" si="283"/>
        <v>6.9158682461116212E-4</v>
      </c>
      <c r="U1662">
        <v>3.2727803999999999E-2</v>
      </c>
      <c r="V1662">
        <v>3.6526963099999997E-2</v>
      </c>
      <c r="W1662">
        <v>2.7571687500000001E-2</v>
      </c>
      <c r="X1662">
        <f t="shared" si="284"/>
        <v>3.2275484866666669E-2</v>
      </c>
      <c r="Y1662">
        <f t="shared" si="285"/>
        <v>4.4947396717466724E-3</v>
      </c>
    </row>
    <row r="1663" spans="1:25" x14ac:dyDescent="0.3">
      <c r="A1663" s="4">
        <v>1.02098417E-2</v>
      </c>
      <c r="B1663">
        <v>1.28037967E-2</v>
      </c>
      <c r="C1663" s="4">
        <v>2.5939550000000002E-3</v>
      </c>
      <c r="D1663" s="4">
        <f t="shared" si="277"/>
        <v>8.5358644666666678E-3</v>
      </c>
      <c r="E1663" s="4">
        <f t="shared" si="278"/>
        <v>5.3067755481133209E-3</v>
      </c>
      <c r="F1663">
        <v>5.5753104400000003E-2</v>
      </c>
      <c r="G1663">
        <f t="shared" si="279"/>
        <v>5.7542005549999997E-2</v>
      </c>
      <c r="H1663">
        <v>5.9330906699999998E-2</v>
      </c>
      <c r="I1663">
        <f t="shared" si="280"/>
        <v>5.7542005549999997E-2</v>
      </c>
      <c r="J1663">
        <f t="shared" si="281"/>
        <v>1.0328225605061316E-3</v>
      </c>
      <c r="K1663">
        <v>5.06574698E-2</v>
      </c>
      <c r="L1663">
        <v>1.7372529899999999E-2</v>
      </c>
      <c r="M1663">
        <v>8.3942409699999998E-2</v>
      </c>
      <c r="N1663">
        <f t="shared" si="275"/>
        <v>5.06574698E-2</v>
      </c>
      <c r="O1663">
        <f t="shared" si="276"/>
        <v>3.3284939899999984E-2</v>
      </c>
      <c r="P1663">
        <v>1.7104618299999999E-2</v>
      </c>
      <c r="Q1663">
        <v>1.6751738299999999E-2</v>
      </c>
      <c r="R1663">
        <v>1.5870828199999999E-2</v>
      </c>
      <c r="S1663" s="8">
        <f t="shared" si="282"/>
        <v>1.6575728266666666E-2</v>
      </c>
      <c r="T1663" s="8">
        <f t="shared" si="283"/>
        <v>6.3544799282868399E-4</v>
      </c>
      <c r="U1663">
        <v>3.1665041999999997E-2</v>
      </c>
      <c r="V1663">
        <v>3.5343825799999999E-2</v>
      </c>
      <c r="W1663">
        <v>2.6626272100000001E-2</v>
      </c>
      <c r="X1663">
        <f t="shared" si="284"/>
        <v>3.1211713299999999E-2</v>
      </c>
      <c r="Y1663">
        <f t="shared" si="285"/>
        <v>4.3764215759886163E-3</v>
      </c>
    </row>
    <row r="1664" spans="1:25" x14ac:dyDescent="0.3">
      <c r="A1664" s="4">
        <v>9.4266003000000008E-3</v>
      </c>
      <c r="B1664">
        <v>1.19889639E-2</v>
      </c>
      <c r="C1664" s="4">
        <v>2.5623635999999991E-3</v>
      </c>
      <c r="D1664" s="4">
        <f t="shared" si="277"/>
        <v>7.9926426000000005E-3</v>
      </c>
      <c r="E1664" s="4">
        <f t="shared" si="278"/>
        <v>4.8741537027500474E-3</v>
      </c>
      <c r="F1664">
        <v>5.4378077400000002E-2</v>
      </c>
      <c r="G1664">
        <f t="shared" si="279"/>
        <v>5.6173563000000003E-2</v>
      </c>
      <c r="H1664">
        <v>5.7969048600000003E-2</v>
      </c>
      <c r="I1664">
        <f t="shared" si="280"/>
        <v>5.6173563000000003E-2</v>
      </c>
      <c r="J1664">
        <f t="shared" si="281"/>
        <v>1.036624094486097E-3</v>
      </c>
      <c r="K1664">
        <v>4.9251455800000003E-2</v>
      </c>
      <c r="L1664">
        <v>1.6528543100000005E-2</v>
      </c>
      <c r="M1664">
        <v>8.1974368500000006E-2</v>
      </c>
      <c r="N1664">
        <f t="shared" si="275"/>
        <v>4.925145580000001E-2</v>
      </c>
      <c r="O1664">
        <f t="shared" si="276"/>
        <v>3.2722912699999981E-2</v>
      </c>
      <c r="P1664">
        <v>1.62469633E-2</v>
      </c>
      <c r="Q1664">
        <v>1.5875283600000002E-2</v>
      </c>
      <c r="R1664">
        <v>1.4994567300000001E-2</v>
      </c>
      <c r="S1664" s="8">
        <f t="shared" si="282"/>
        <v>1.5705604733333333E-2</v>
      </c>
      <c r="T1664" s="8">
        <f t="shared" si="283"/>
        <v>6.4320846041463343E-4</v>
      </c>
      <c r="U1664">
        <v>3.0709572099999999E-2</v>
      </c>
      <c r="V1664">
        <v>3.4208774599999998E-2</v>
      </c>
      <c r="W1664">
        <v>2.5709936400000001E-2</v>
      </c>
      <c r="X1664">
        <f t="shared" si="284"/>
        <v>3.0209427699999996E-2</v>
      </c>
      <c r="Y1664">
        <f t="shared" si="285"/>
        <v>4.271436643927113E-3</v>
      </c>
    </row>
    <row r="1665" spans="1:25" x14ac:dyDescent="0.3">
      <c r="A1665" s="4">
        <v>8.6313290999999997E-3</v>
      </c>
      <c r="B1665">
        <v>1.1293363799999999E-2</v>
      </c>
      <c r="C1665" s="4">
        <v>2.6620346999999996E-3</v>
      </c>
      <c r="D1665" s="4">
        <f t="shared" si="277"/>
        <v>7.5289091999999995E-3</v>
      </c>
      <c r="E1665" s="4">
        <f t="shared" si="278"/>
        <v>4.4200065311109779E-3</v>
      </c>
      <c r="F1665">
        <v>5.2839346199999998E-2</v>
      </c>
      <c r="G1665">
        <f t="shared" si="279"/>
        <v>5.4615294549999999E-2</v>
      </c>
      <c r="H1665">
        <v>5.6391242899999999E-2</v>
      </c>
      <c r="I1665">
        <f t="shared" si="280"/>
        <v>5.4615294549999999E-2</v>
      </c>
      <c r="J1665">
        <f t="shared" si="281"/>
        <v>1.0253442579393722E-3</v>
      </c>
      <c r="K1665">
        <v>4.7824431200000003E-2</v>
      </c>
      <c r="L1665">
        <v>1.5803094000000004E-2</v>
      </c>
      <c r="M1665">
        <v>7.9845768400000003E-2</v>
      </c>
      <c r="N1665">
        <f t="shared" si="275"/>
        <v>4.7824431199999996E-2</v>
      </c>
      <c r="O1665">
        <f t="shared" si="276"/>
        <v>3.202133720000002E-2</v>
      </c>
      <c r="P1665">
        <v>1.55639397E-2</v>
      </c>
      <c r="Q1665">
        <v>1.51227489E-2</v>
      </c>
      <c r="R1665">
        <v>1.4177517000000001E-2</v>
      </c>
      <c r="S1665" s="8">
        <f t="shared" si="282"/>
        <v>1.4954735199999999E-2</v>
      </c>
      <c r="T1665" s="8">
        <f t="shared" si="283"/>
        <v>7.0831732176305649E-4</v>
      </c>
      <c r="U1665">
        <v>2.9761275300000001E-2</v>
      </c>
      <c r="V1665">
        <v>3.3034108600000001E-2</v>
      </c>
      <c r="W1665">
        <v>2.4840042E-2</v>
      </c>
      <c r="X1665">
        <f t="shared" si="284"/>
        <v>2.9211808633333336E-2</v>
      </c>
      <c r="Y1665">
        <f t="shared" si="285"/>
        <v>4.1245747750092042E-3</v>
      </c>
    </row>
    <row r="1666" spans="1:25" x14ac:dyDescent="0.3">
      <c r="A1666" s="4">
        <v>7.9176183999999997E-3</v>
      </c>
      <c r="B1666">
        <v>1.0609883800000001E-2</v>
      </c>
      <c r="C1666" s="4">
        <v>2.6922654000000011E-3</v>
      </c>
      <c r="D1666" s="4">
        <f t="shared" si="277"/>
        <v>7.0732558666666669E-3</v>
      </c>
      <c r="E1666" s="4">
        <f t="shared" si="278"/>
        <v>4.0257771110404801E-3</v>
      </c>
      <c r="F1666">
        <v>5.1303628800000001E-2</v>
      </c>
      <c r="G1666">
        <f t="shared" si="279"/>
        <v>5.30125387E-2</v>
      </c>
      <c r="H1666">
        <v>5.47214486E-2</v>
      </c>
      <c r="I1666">
        <f t="shared" si="280"/>
        <v>5.30125387E-2</v>
      </c>
      <c r="J1666">
        <f t="shared" si="281"/>
        <v>9.8663959078581619E-4</v>
      </c>
      <c r="K1666">
        <v>4.6469949199999999E-2</v>
      </c>
      <c r="L1666">
        <v>1.5175496200000001E-2</v>
      </c>
      <c r="M1666">
        <v>7.7764402199999999E-2</v>
      </c>
      <c r="N1666">
        <f t="shared" si="275"/>
        <v>4.6469949199999999E-2</v>
      </c>
      <c r="O1666">
        <f t="shared" si="276"/>
        <v>3.1294453E-2</v>
      </c>
      <c r="P1666">
        <v>1.4934497E-2</v>
      </c>
      <c r="Q1666">
        <v>1.45015996E-2</v>
      </c>
      <c r="R1666">
        <v>1.34726642E-2</v>
      </c>
      <c r="S1666" s="8">
        <f t="shared" si="282"/>
        <v>1.4302920266666666E-2</v>
      </c>
      <c r="T1666" s="8">
        <f t="shared" si="283"/>
        <v>7.5089539345323821E-4</v>
      </c>
      <c r="U1666">
        <v>2.8836509199999999E-2</v>
      </c>
      <c r="V1666">
        <v>3.1885758E-2</v>
      </c>
      <c r="W1666">
        <v>2.4086764100000001E-2</v>
      </c>
      <c r="X1666">
        <f t="shared" si="284"/>
        <v>2.8269677100000001E-2</v>
      </c>
      <c r="Y1666">
        <f t="shared" si="285"/>
        <v>3.9302735827486746E-3</v>
      </c>
    </row>
    <row r="1667" spans="1:25" x14ac:dyDescent="0.3">
      <c r="A1667" s="4">
        <v>7.3092877999999997E-3</v>
      </c>
      <c r="B1667">
        <v>9.9306563E-3</v>
      </c>
      <c r="C1667" s="4">
        <v>2.6213685000000004E-3</v>
      </c>
      <c r="D1667" s="4">
        <f t="shared" si="277"/>
        <v>6.6204375333333331E-3</v>
      </c>
      <c r="E1667" s="4">
        <f t="shared" si="278"/>
        <v>3.7030133747020496E-3</v>
      </c>
      <c r="F1667">
        <v>4.9834348299999998E-2</v>
      </c>
      <c r="G1667">
        <f t="shared" si="279"/>
        <v>5.1471531399999999E-2</v>
      </c>
      <c r="H1667">
        <v>5.3108714500000001E-2</v>
      </c>
      <c r="I1667">
        <f t="shared" si="280"/>
        <v>5.1471531399999992E-2</v>
      </c>
      <c r="J1667">
        <f t="shared" si="281"/>
        <v>9.452281034977091E-4</v>
      </c>
      <c r="K1667">
        <v>4.5159574600000002E-2</v>
      </c>
      <c r="L1667">
        <v>1.4546759400000003E-2</v>
      </c>
      <c r="M1667">
        <v>7.5772389800000006E-2</v>
      </c>
      <c r="N1667">
        <f t="shared" ref="N1667:N1730" si="286">AVERAGE(K1667,L1667,M1667)</f>
        <v>4.5159574600000002E-2</v>
      </c>
      <c r="O1667">
        <f t="shared" ref="O1667:O1730" si="287">STDEV(K1667,L1667,M1667)</f>
        <v>3.0612815200000008E-2</v>
      </c>
      <c r="P1667">
        <v>1.43745113E-2</v>
      </c>
      <c r="Q1667">
        <v>1.39864655E-2</v>
      </c>
      <c r="R1667">
        <v>1.2932746700000001E-2</v>
      </c>
      <c r="S1667" s="8">
        <f t="shared" si="282"/>
        <v>1.3764574500000001E-2</v>
      </c>
      <c r="T1667" s="8">
        <f t="shared" si="283"/>
        <v>7.4605495934551591E-4</v>
      </c>
      <c r="U1667">
        <v>2.7920912999999999E-2</v>
      </c>
      <c r="V1667">
        <v>3.0768476400000001E-2</v>
      </c>
      <c r="W1667">
        <v>2.3377813399999999E-2</v>
      </c>
      <c r="X1667">
        <f t="shared" si="284"/>
        <v>2.7355734266666668E-2</v>
      </c>
      <c r="Y1667">
        <f t="shared" si="285"/>
        <v>3.7276058194706503E-3</v>
      </c>
    </row>
    <row r="1668" spans="1:25" x14ac:dyDescent="0.3">
      <c r="A1668" s="4">
        <v>6.7131915E-3</v>
      </c>
      <c r="B1668">
        <v>9.2914681999999998E-3</v>
      </c>
      <c r="C1668" s="4">
        <v>2.5782766999999998E-3</v>
      </c>
      <c r="D1668" s="4">
        <f t="shared" ref="D1668:D1731" si="288">AVERAGE(A1668,B1668,C1668)</f>
        <v>6.1943121333333335E-3</v>
      </c>
      <c r="E1668" s="4">
        <f t="shared" ref="E1668:E1731" si="289">STDEV(A1668,B1668,C1668)</f>
        <v>3.3865412852617576E-3</v>
      </c>
      <c r="F1668">
        <v>4.8292219599999998E-2</v>
      </c>
      <c r="G1668">
        <f t="shared" ref="G1668:G1731" si="290">(H1668+F1668)/2</f>
        <v>4.9892142399999999E-2</v>
      </c>
      <c r="H1668">
        <v>5.1492065199999999E-2</v>
      </c>
      <c r="I1668">
        <f t="shared" ref="I1668:I1731" si="291">AVERAGE(F1668:H1668)</f>
        <v>4.9892142399999999E-2</v>
      </c>
      <c r="J1668">
        <f t="shared" ref="J1668:J1731" si="292">STDEV(G1668:I1668)</f>
        <v>9.2371585926262002E-4</v>
      </c>
      <c r="K1668">
        <v>4.3790258499999998E-2</v>
      </c>
      <c r="L1668">
        <v>1.3900267899999997E-2</v>
      </c>
      <c r="M1668">
        <v>7.3680249099999998E-2</v>
      </c>
      <c r="N1668">
        <f t="shared" si="286"/>
        <v>4.3790258499999991E-2</v>
      </c>
      <c r="O1668">
        <f t="shared" si="287"/>
        <v>2.988999060000001E-2</v>
      </c>
      <c r="P1668">
        <v>1.38758579E-2</v>
      </c>
      <c r="Q1668">
        <v>1.3462757699999999E-2</v>
      </c>
      <c r="R1668">
        <v>1.2451222200000001E-2</v>
      </c>
      <c r="S1668" s="8">
        <f t="shared" ref="S1668:S1731" si="293">AVERAGE(P1668,Q1668,R1668)</f>
        <v>1.3263279266666666E-2</v>
      </c>
      <c r="T1668" s="8">
        <f t="shared" ref="T1668:T1731" si="294">STDEV(P1668,Q1668,R1668)</f>
        <v>7.3296688428090852E-4</v>
      </c>
      <c r="U1668">
        <v>2.6933286300000001E-2</v>
      </c>
      <c r="V1668">
        <v>2.9545621899999999E-2</v>
      </c>
      <c r="W1668">
        <v>2.25409809E-2</v>
      </c>
      <c r="X1668">
        <f t="shared" ref="X1668:X1731" si="295">AVERAGE(U1668,V1668,W1668)</f>
        <v>2.633996303333333E-2</v>
      </c>
      <c r="Y1668">
        <f t="shared" ref="Y1668:Y1731" si="296">STDEV(U1668,V1668,W1668)</f>
        <v>3.5398126022144522E-3</v>
      </c>
    </row>
    <row r="1669" spans="1:25" x14ac:dyDescent="0.3">
      <c r="A1669" s="4">
        <v>6.1484985000000002E-3</v>
      </c>
      <c r="B1669">
        <v>8.7602594999999991E-3</v>
      </c>
      <c r="C1669" s="4">
        <v>2.6117609999999989E-3</v>
      </c>
      <c r="D1669" s="4">
        <f t="shared" si="288"/>
        <v>5.8401729999999997E-3</v>
      </c>
      <c r="E1669" s="4">
        <f t="shared" si="289"/>
        <v>3.0858235386340958E-3</v>
      </c>
      <c r="F1669">
        <v>4.6769525899999997E-2</v>
      </c>
      <c r="G1669">
        <f t="shared" si="290"/>
        <v>4.8314929049999997E-2</v>
      </c>
      <c r="H1669">
        <v>4.9860332200000003E-2</v>
      </c>
      <c r="I1669">
        <f t="shared" si="291"/>
        <v>4.8314929050000004E-2</v>
      </c>
      <c r="J1669">
        <f t="shared" si="292"/>
        <v>8.9223892465899722E-4</v>
      </c>
      <c r="K1669">
        <v>4.2307727000000003E-2</v>
      </c>
      <c r="L1669">
        <v>1.3261395500000005E-2</v>
      </c>
      <c r="M1669">
        <v>7.1354058499999998E-2</v>
      </c>
      <c r="N1669">
        <f t="shared" si="286"/>
        <v>4.2307726999999996E-2</v>
      </c>
      <c r="O1669">
        <f t="shared" si="287"/>
        <v>2.9046331500000001E-2</v>
      </c>
      <c r="P1669">
        <v>1.33559136E-2</v>
      </c>
      <c r="Q1669">
        <v>1.2885492300000001E-2</v>
      </c>
      <c r="R1669">
        <v>1.1913264200000001E-2</v>
      </c>
      <c r="S1669" s="8">
        <f t="shared" si="293"/>
        <v>1.2718223366666668E-2</v>
      </c>
      <c r="T1669" s="8">
        <f t="shared" si="294"/>
        <v>7.3572650820392677E-4</v>
      </c>
      <c r="U1669">
        <v>2.5899758599999999E-2</v>
      </c>
      <c r="V1669">
        <v>2.8210032699999998E-2</v>
      </c>
      <c r="W1669">
        <v>2.1579319600000001E-2</v>
      </c>
      <c r="X1669">
        <f t="shared" si="295"/>
        <v>2.5229703633333333E-2</v>
      </c>
      <c r="Y1669">
        <f t="shared" si="296"/>
        <v>3.3657568684315113E-3</v>
      </c>
    </row>
    <row r="1670" spans="1:25" x14ac:dyDescent="0.3">
      <c r="A1670" s="4">
        <v>5.7118079E-3</v>
      </c>
      <c r="B1670">
        <v>8.3855622999999997E-3</v>
      </c>
      <c r="C1670" s="4">
        <v>2.6737543999999997E-3</v>
      </c>
      <c r="D1670" s="4">
        <f t="shared" si="288"/>
        <v>5.5903748666666668E-3</v>
      </c>
      <c r="E1670" s="4">
        <f t="shared" si="289"/>
        <v>2.8578395437487401E-3</v>
      </c>
      <c r="F1670">
        <v>4.5364126599999999E-2</v>
      </c>
      <c r="G1670">
        <f t="shared" si="290"/>
        <v>4.6823268750000001E-2</v>
      </c>
      <c r="H1670">
        <v>4.8282410900000003E-2</v>
      </c>
      <c r="I1670">
        <f t="shared" si="291"/>
        <v>4.6823268750000001E-2</v>
      </c>
      <c r="J1670">
        <f t="shared" si="292"/>
        <v>8.4243611308843056E-4</v>
      </c>
      <c r="K1670">
        <v>4.0745899100000003E-2</v>
      </c>
      <c r="L1670">
        <v>1.2612834600000004E-2</v>
      </c>
      <c r="M1670">
        <v>6.8878963600000009E-2</v>
      </c>
      <c r="N1670">
        <f t="shared" si="286"/>
        <v>4.0745899100000003E-2</v>
      </c>
      <c r="O1670">
        <f t="shared" si="287"/>
        <v>2.8133064500000006E-2</v>
      </c>
      <c r="P1670">
        <v>1.2892345899999999E-2</v>
      </c>
      <c r="Q1670">
        <v>1.23991463E-2</v>
      </c>
      <c r="R1670">
        <v>1.1431007599999999E-2</v>
      </c>
      <c r="S1670" s="8">
        <f t="shared" si="293"/>
        <v>1.2240833266666667E-2</v>
      </c>
      <c r="T1670" s="8">
        <f t="shared" si="294"/>
        <v>7.4342092326899398E-4</v>
      </c>
      <c r="U1670">
        <v>2.4898070800000002E-2</v>
      </c>
      <c r="V1670">
        <v>2.6890322599999999E-2</v>
      </c>
      <c r="W1670">
        <v>2.0692292599999999E-2</v>
      </c>
      <c r="X1670">
        <f t="shared" si="295"/>
        <v>2.4160228666666669E-2</v>
      </c>
      <c r="Y1670">
        <f t="shared" si="296"/>
        <v>3.1642064140185952E-3</v>
      </c>
    </row>
    <row r="1671" spans="1:25" x14ac:dyDescent="0.3">
      <c r="A1671" s="4">
        <v>5.4337420000000001E-3</v>
      </c>
      <c r="B1671">
        <v>8.1122937000000003E-3</v>
      </c>
      <c r="C1671" s="4">
        <v>2.6785517000000002E-3</v>
      </c>
      <c r="D1671" s="4">
        <f t="shared" si="288"/>
        <v>5.4081958000000005E-3</v>
      </c>
      <c r="E1671" s="4">
        <f t="shared" si="289"/>
        <v>2.7169610757042202E-3</v>
      </c>
      <c r="F1671">
        <v>4.3933387800000001E-2</v>
      </c>
      <c r="G1671">
        <f t="shared" si="290"/>
        <v>4.5359240799999999E-2</v>
      </c>
      <c r="H1671">
        <v>4.6785093799999997E-2</v>
      </c>
      <c r="I1671">
        <f t="shared" si="291"/>
        <v>4.5359240799999999E-2</v>
      </c>
      <c r="J1671">
        <f t="shared" si="292"/>
        <v>8.232166133748342E-4</v>
      </c>
      <c r="K1671">
        <v>3.92292775E-2</v>
      </c>
      <c r="L1671">
        <v>1.2081947099999997E-2</v>
      </c>
      <c r="M1671">
        <v>6.6376607899999995E-2</v>
      </c>
      <c r="N1671">
        <f t="shared" si="286"/>
        <v>3.92292775E-2</v>
      </c>
      <c r="O1671">
        <f t="shared" si="287"/>
        <v>2.7147330399999992E-2</v>
      </c>
      <c r="P1671">
        <v>1.2600291499999999E-2</v>
      </c>
      <c r="Q1671">
        <v>1.2106172700000001E-2</v>
      </c>
      <c r="R1671">
        <v>1.1120732899999999E-2</v>
      </c>
      <c r="S1671" s="8">
        <f t="shared" si="293"/>
        <v>1.1942399033333334E-2</v>
      </c>
      <c r="T1671" s="8">
        <f t="shared" si="294"/>
        <v>7.5325279496897557E-4</v>
      </c>
      <c r="U1671">
        <v>2.3942260100000001E-2</v>
      </c>
      <c r="V1671">
        <v>2.5635074800000001E-2</v>
      </c>
      <c r="W1671">
        <v>1.9941858900000001E-2</v>
      </c>
      <c r="X1671">
        <f t="shared" si="295"/>
        <v>2.3173064600000001E-2</v>
      </c>
      <c r="Y1671">
        <f t="shared" si="296"/>
        <v>2.9235121188252991E-3</v>
      </c>
    </row>
    <row r="1672" spans="1:25" x14ac:dyDescent="0.3">
      <c r="A1672" s="4">
        <v>5.3050607000000001E-3</v>
      </c>
      <c r="B1672">
        <v>7.8763366000000005E-3</v>
      </c>
      <c r="C1672" s="4">
        <v>2.5712759000000003E-3</v>
      </c>
      <c r="D1672" s="4">
        <f t="shared" si="288"/>
        <v>5.2508910666666667E-3</v>
      </c>
      <c r="E1672" s="4">
        <f t="shared" si="289"/>
        <v>2.6529451595449019E-3</v>
      </c>
      <c r="F1672">
        <v>4.2495466799999999E-2</v>
      </c>
      <c r="G1672">
        <f t="shared" si="290"/>
        <v>4.3942527849999996E-2</v>
      </c>
      <c r="H1672">
        <v>4.53895889E-2</v>
      </c>
      <c r="I1672">
        <f t="shared" si="291"/>
        <v>4.3942527849999996E-2</v>
      </c>
      <c r="J1672">
        <f t="shared" si="292"/>
        <v>8.3546108675132467E-4</v>
      </c>
      <c r="K1672">
        <v>3.7892598700000002E-2</v>
      </c>
      <c r="L1672">
        <v>1.1802492700000002E-2</v>
      </c>
      <c r="M1672">
        <v>6.3982704700000004E-2</v>
      </c>
      <c r="N1672">
        <f t="shared" si="286"/>
        <v>3.7892598700000002E-2</v>
      </c>
      <c r="O1672">
        <f t="shared" si="287"/>
        <v>2.6090106000000012E-2</v>
      </c>
      <c r="P1672">
        <v>1.2416699E-2</v>
      </c>
      <c r="Q1672">
        <v>1.1979437399999999E-2</v>
      </c>
      <c r="R1672">
        <v>1.09312078E-2</v>
      </c>
      <c r="S1672" s="8">
        <f t="shared" si="293"/>
        <v>1.1775781399999999E-2</v>
      </c>
      <c r="T1672" s="8">
        <f t="shared" si="294"/>
        <v>7.6339888071136146E-4</v>
      </c>
      <c r="U1672">
        <v>2.3065904200000001E-2</v>
      </c>
      <c r="V1672">
        <v>2.4440510200000001E-2</v>
      </c>
      <c r="W1672">
        <v>1.92120112E-2</v>
      </c>
      <c r="X1672">
        <f t="shared" si="295"/>
        <v>2.2239475200000001E-2</v>
      </c>
      <c r="Y1672">
        <f t="shared" si="296"/>
        <v>2.7104499842795482E-3</v>
      </c>
    </row>
    <row r="1673" spans="1:25" x14ac:dyDescent="0.3">
      <c r="A1673" s="4">
        <v>5.3203380999999996E-3</v>
      </c>
      <c r="B1673">
        <v>7.7447690999999999E-3</v>
      </c>
      <c r="C1673" s="4">
        <v>2.4244310000000003E-3</v>
      </c>
      <c r="D1673" s="4">
        <f t="shared" si="288"/>
        <v>5.1631793999999996E-3</v>
      </c>
      <c r="E1673" s="4">
        <f t="shared" si="289"/>
        <v>2.6636485348703887E-3</v>
      </c>
      <c r="F1673">
        <v>4.1263870899999999E-2</v>
      </c>
      <c r="G1673">
        <f t="shared" si="290"/>
        <v>4.271927105E-2</v>
      </c>
      <c r="H1673">
        <v>4.4174671200000001E-2</v>
      </c>
      <c r="I1673">
        <f t="shared" si="291"/>
        <v>4.2719271050000007E-2</v>
      </c>
      <c r="J1673">
        <f t="shared" si="292"/>
        <v>8.4027566838112033E-4</v>
      </c>
      <c r="K1673">
        <v>3.6828011299999998E-2</v>
      </c>
      <c r="L1673">
        <v>1.1722599200000001E-2</v>
      </c>
      <c r="M1673">
        <v>6.1933423399999993E-2</v>
      </c>
      <c r="N1673">
        <f t="shared" si="286"/>
        <v>3.6828011299999998E-2</v>
      </c>
      <c r="O1673">
        <f t="shared" si="287"/>
        <v>2.5105412099999991E-2</v>
      </c>
      <c r="P1673">
        <v>1.2351151600000001E-2</v>
      </c>
      <c r="Q1673">
        <v>1.20180501E-2</v>
      </c>
      <c r="R1673">
        <v>1.0842208799999999E-2</v>
      </c>
      <c r="S1673" s="8">
        <f t="shared" si="293"/>
        <v>1.1737136833333333E-2</v>
      </c>
      <c r="T1673" s="8">
        <f t="shared" si="294"/>
        <v>7.9272396895764693E-4</v>
      </c>
      <c r="U1673">
        <v>2.2317519399999999E-2</v>
      </c>
      <c r="V1673">
        <v>2.3340880899999999E-2</v>
      </c>
      <c r="W1673">
        <v>1.8505131800000001E-2</v>
      </c>
      <c r="X1673">
        <f t="shared" si="295"/>
        <v>2.1387844033333336E-2</v>
      </c>
      <c r="Y1673">
        <f t="shared" si="296"/>
        <v>2.5483994104295738E-3</v>
      </c>
    </row>
    <row r="1674" spans="1:25" x14ac:dyDescent="0.3">
      <c r="A1674" s="4">
        <v>5.4310946999999998E-3</v>
      </c>
      <c r="B1674">
        <v>7.8099416999999997E-3</v>
      </c>
      <c r="C1674" s="4">
        <v>2.3788469999999999E-3</v>
      </c>
      <c r="D1674" s="4">
        <f t="shared" si="288"/>
        <v>5.2066277999999995E-3</v>
      </c>
      <c r="E1674" s="4">
        <f t="shared" si="289"/>
        <v>2.7224963639991746E-3</v>
      </c>
      <c r="F1674">
        <v>4.0339279899999997E-2</v>
      </c>
      <c r="G1674">
        <f t="shared" si="290"/>
        <v>4.1797094049999997E-2</v>
      </c>
      <c r="H1674">
        <v>4.3254908199999997E-2</v>
      </c>
      <c r="I1674">
        <f t="shared" si="291"/>
        <v>4.1797094050000004E-2</v>
      </c>
      <c r="J1674">
        <f t="shared" si="292"/>
        <v>8.4166939193094361E-4</v>
      </c>
      <c r="K1674">
        <v>3.6069054199999999E-2</v>
      </c>
      <c r="L1674">
        <v>1.1722452099999996E-2</v>
      </c>
      <c r="M1674">
        <v>6.0415656300000002E-2</v>
      </c>
      <c r="N1674">
        <f t="shared" si="286"/>
        <v>3.6069054199999999E-2</v>
      </c>
      <c r="O1674">
        <f t="shared" si="287"/>
        <v>2.434660210000001E-2</v>
      </c>
      <c r="P1674">
        <v>1.25128683E-2</v>
      </c>
      <c r="Q1674">
        <v>1.22123901E-2</v>
      </c>
      <c r="R1674">
        <v>1.0884569E-2</v>
      </c>
      <c r="S1674" s="8">
        <f t="shared" si="293"/>
        <v>1.1869942466666667E-2</v>
      </c>
      <c r="T1674" s="8">
        <f t="shared" si="294"/>
        <v>8.6648279773854906E-4</v>
      </c>
      <c r="U1674">
        <v>2.17125341E-2</v>
      </c>
      <c r="V1674">
        <v>2.2394947700000001E-2</v>
      </c>
      <c r="W1674">
        <v>1.7960626600000001E-2</v>
      </c>
      <c r="X1674">
        <f t="shared" si="295"/>
        <v>2.0689369466666666E-2</v>
      </c>
      <c r="Y1674">
        <f t="shared" si="296"/>
        <v>2.387666288377503E-3</v>
      </c>
    </row>
    <row r="1675" spans="1:25" x14ac:dyDescent="0.3">
      <c r="A1675" s="4">
        <v>5.6352531999999999E-3</v>
      </c>
      <c r="B1675">
        <v>8.0725503999999997E-3</v>
      </c>
      <c r="C1675" s="4">
        <v>2.4372971999999998E-3</v>
      </c>
      <c r="D1675" s="4">
        <f t="shared" si="288"/>
        <v>5.3817002666666667E-3</v>
      </c>
      <c r="E1675" s="4">
        <f t="shared" si="289"/>
        <v>2.8261699302287225E-3</v>
      </c>
      <c r="F1675">
        <v>3.9801668399999997E-2</v>
      </c>
      <c r="G1675">
        <f t="shared" si="290"/>
        <v>4.1281195349999994E-2</v>
      </c>
      <c r="H1675">
        <v>4.2760722299999998E-2</v>
      </c>
      <c r="I1675">
        <f t="shared" si="291"/>
        <v>4.1281195349999994E-2</v>
      </c>
      <c r="J1675">
        <f t="shared" si="292"/>
        <v>8.5420528285580835E-4</v>
      </c>
      <c r="K1675">
        <v>3.56456302E-2</v>
      </c>
      <c r="L1675">
        <v>1.1786956300000002E-2</v>
      </c>
      <c r="M1675">
        <v>5.9504304100000002E-2</v>
      </c>
      <c r="N1675">
        <f t="shared" si="286"/>
        <v>3.56456302E-2</v>
      </c>
      <c r="O1675">
        <f t="shared" si="287"/>
        <v>2.3858673900000005E-2</v>
      </c>
      <c r="P1675">
        <v>1.2845736E-2</v>
      </c>
      <c r="Q1675">
        <v>1.2494538899999999E-2</v>
      </c>
      <c r="R1675">
        <v>1.1066320399999999E-2</v>
      </c>
      <c r="S1675" s="8">
        <f t="shared" si="293"/>
        <v>1.2135531766666666E-2</v>
      </c>
      <c r="T1675" s="8">
        <f t="shared" si="294"/>
        <v>9.4246727302278439E-4</v>
      </c>
      <c r="U1675">
        <v>2.1316411E-2</v>
      </c>
      <c r="V1675">
        <v>2.1756595E-2</v>
      </c>
      <c r="W1675">
        <v>1.7708931099999999E-2</v>
      </c>
      <c r="X1675">
        <f t="shared" si="295"/>
        <v>2.02606457E-2</v>
      </c>
      <c r="Y1675">
        <f t="shared" si="296"/>
        <v>2.2207827535249535E-3</v>
      </c>
    </row>
    <row r="1676" spans="1:25" x14ac:dyDescent="0.3">
      <c r="A1676" s="4">
        <v>5.9714968999999996E-3</v>
      </c>
      <c r="B1676">
        <v>8.4540247999999995E-3</v>
      </c>
      <c r="C1676" s="4">
        <v>2.4825278999999999E-3</v>
      </c>
      <c r="D1676" s="4">
        <f t="shared" si="288"/>
        <v>5.636016533333333E-3</v>
      </c>
      <c r="E1676" s="4">
        <f t="shared" si="289"/>
        <v>2.9998506819492693E-3</v>
      </c>
      <c r="F1676">
        <v>3.9727032199999998E-2</v>
      </c>
      <c r="G1676">
        <f t="shared" si="290"/>
        <v>4.12241686E-2</v>
      </c>
      <c r="H1676">
        <v>4.2721305000000001E-2</v>
      </c>
      <c r="I1676">
        <f t="shared" si="291"/>
        <v>4.12241686E-2</v>
      </c>
      <c r="J1676">
        <f t="shared" si="292"/>
        <v>8.6437210355358809E-4</v>
      </c>
      <c r="K1676">
        <v>3.5562660500000003E-2</v>
      </c>
      <c r="L1676">
        <v>1.1930085700000002E-2</v>
      </c>
      <c r="M1676">
        <v>5.9195235300000003E-2</v>
      </c>
      <c r="N1676">
        <f t="shared" si="286"/>
        <v>3.5562660500000003E-2</v>
      </c>
      <c r="O1676">
        <f t="shared" si="287"/>
        <v>2.3632574800000007E-2</v>
      </c>
      <c r="P1676">
        <v>1.3230067700000001E-2</v>
      </c>
      <c r="Q1676">
        <v>1.2834351500000001E-2</v>
      </c>
      <c r="R1676">
        <v>1.1377353200000001E-2</v>
      </c>
      <c r="S1676" s="8">
        <f t="shared" si="293"/>
        <v>1.2480590800000002E-2</v>
      </c>
      <c r="T1676" s="8">
        <f t="shared" si="294"/>
        <v>9.7570370977870626E-4</v>
      </c>
      <c r="U1676">
        <v>2.12035943E-2</v>
      </c>
      <c r="V1676">
        <v>2.1541126099999999E-2</v>
      </c>
      <c r="W1676">
        <v>1.77591946E-2</v>
      </c>
      <c r="X1676">
        <f t="shared" si="295"/>
        <v>2.0167971666666666E-2</v>
      </c>
      <c r="Y1676">
        <f t="shared" si="296"/>
        <v>2.0928777189977584E-3</v>
      </c>
    </row>
    <row r="1677" spans="1:25" x14ac:dyDescent="0.3">
      <c r="A1677" s="4">
        <v>6.3505782999999996E-3</v>
      </c>
      <c r="B1677">
        <v>8.8052441999999995E-3</v>
      </c>
      <c r="C1677" s="4">
        <v>2.4546658999999998E-3</v>
      </c>
      <c r="D1677" s="4">
        <f t="shared" si="288"/>
        <v>5.8701627999999994E-3</v>
      </c>
      <c r="E1677" s="4">
        <f t="shared" si="289"/>
        <v>3.2024304013651746E-3</v>
      </c>
      <c r="F1677">
        <v>4.0023639799999997E-2</v>
      </c>
      <c r="G1677">
        <f t="shared" si="290"/>
        <v>4.1522974150000003E-2</v>
      </c>
      <c r="H1677">
        <v>4.3022308500000002E-2</v>
      </c>
      <c r="I1677">
        <f t="shared" si="291"/>
        <v>4.1522974150000003E-2</v>
      </c>
      <c r="J1677">
        <f t="shared" si="292"/>
        <v>8.6564109057775211E-4</v>
      </c>
      <c r="K1677">
        <v>3.5775054200000003E-2</v>
      </c>
      <c r="L1677">
        <v>1.2082961400000002E-2</v>
      </c>
      <c r="M1677">
        <v>5.9467147000000005E-2</v>
      </c>
      <c r="N1677">
        <f t="shared" si="286"/>
        <v>3.5775054200000003E-2</v>
      </c>
      <c r="O1677">
        <f t="shared" si="287"/>
        <v>2.3692092800000002E-2</v>
      </c>
      <c r="P1677">
        <v>1.3598259499999999E-2</v>
      </c>
      <c r="Q1677">
        <v>1.31893987E-2</v>
      </c>
      <c r="R1677">
        <v>1.17069045E-2</v>
      </c>
      <c r="S1677" s="8">
        <f t="shared" si="293"/>
        <v>1.2831520899999999E-2</v>
      </c>
      <c r="T1677" s="8">
        <f t="shared" si="294"/>
        <v>9.9516999744057757E-4</v>
      </c>
      <c r="U1677">
        <v>2.1309124299999999E-2</v>
      </c>
      <c r="V1677">
        <v>2.1586174100000001E-2</v>
      </c>
      <c r="W1677">
        <v>1.7958277799999998E-2</v>
      </c>
      <c r="X1677">
        <f t="shared" si="295"/>
        <v>2.02845254E-2</v>
      </c>
      <c r="Y1677">
        <f t="shared" si="296"/>
        <v>2.0193464463284486E-3</v>
      </c>
    </row>
    <row r="1678" spans="1:25" x14ac:dyDescent="0.3">
      <c r="A1678" s="4">
        <v>6.5725934999999996E-3</v>
      </c>
      <c r="B1678">
        <v>8.9549702000000005E-3</v>
      </c>
      <c r="C1678" s="4">
        <v>2.382376700000001E-3</v>
      </c>
      <c r="D1678" s="4">
        <f t="shared" si="288"/>
        <v>5.9699801333333337E-3</v>
      </c>
      <c r="E1678" s="4">
        <f t="shared" si="289"/>
        <v>3.3274770444474246E-3</v>
      </c>
      <c r="F1678">
        <v>4.0491562299999999E-2</v>
      </c>
      <c r="G1678">
        <f t="shared" si="290"/>
        <v>4.2007282349999994E-2</v>
      </c>
      <c r="H1678">
        <v>4.3523002399999997E-2</v>
      </c>
      <c r="I1678">
        <f t="shared" si="291"/>
        <v>4.2007282349999987E-2</v>
      </c>
      <c r="J1678">
        <f t="shared" si="292"/>
        <v>8.751013788836163E-4</v>
      </c>
      <c r="K1678">
        <v>3.6221645800000001E-2</v>
      </c>
      <c r="L1678">
        <v>1.2219025699999999E-2</v>
      </c>
      <c r="M1678">
        <v>6.0224265900000004E-2</v>
      </c>
      <c r="N1678">
        <f t="shared" si="286"/>
        <v>3.6221645800000001E-2</v>
      </c>
      <c r="O1678">
        <f t="shared" si="287"/>
        <v>2.4002620100000011E-2</v>
      </c>
      <c r="P1678">
        <v>1.3806776099999999E-2</v>
      </c>
      <c r="Q1678">
        <v>1.33906715E-2</v>
      </c>
      <c r="R1678">
        <v>1.1849547699999999E-2</v>
      </c>
      <c r="S1678" s="8">
        <f t="shared" si="293"/>
        <v>1.3015665099999999E-2</v>
      </c>
      <c r="T1678" s="8">
        <f t="shared" si="294"/>
        <v>1.0310955835771776E-3</v>
      </c>
      <c r="U1678">
        <v>2.14540064E-2</v>
      </c>
      <c r="V1678">
        <v>2.1649703400000001E-2</v>
      </c>
      <c r="W1678">
        <v>1.8141448500000001E-2</v>
      </c>
      <c r="X1678">
        <f t="shared" si="295"/>
        <v>2.0415052766666667E-2</v>
      </c>
      <c r="Y1678">
        <f t="shared" si="296"/>
        <v>1.9714288219476509E-3</v>
      </c>
    </row>
    <row r="1679" spans="1:25" x14ac:dyDescent="0.3">
      <c r="A1679" s="4">
        <v>6.4919456E-3</v>
      </c>
      <c r="B1679">
        <v>8.8148862000000001E-3</v>
      </c>
      <c r="C1679" s="4">
        <v>2.3229406000000001E-3</v>
      </c>
      <c r="D1679" s="4">
        <f t="shared" si="288"/>
        <v>5.8765908000000004E-3</v>
      </c>
      <c r="E1679" s="4">
        <f t="shared" si="289"/>
        <v>3.2894278477802359E-3</v>
      </c>
      <c r="F1679">
        <v>4.0950831E-2</v>
      </c>
      <c r="G1679">
        <f t="shared" si="290"/>
        <v>4.2495904500000001E-2</v>
      </c>
      <c r="H1679">
        <v>4.4040978000000001E-2</v>
      </c>
      <c r="I1679">
        <f t="shared" si="291"/>
        <v>4.2495904500000008E-2</v>
      </c>
      <c r="J1679">
        <f t="shared" si="292"/>
        <v>8.9204860114275569E-4</v>
      </c>
      <c r="K1679">
        <v>3.6678783600000001E-2</v>
      </c>
      <c r="L1679">
        <v>1.2259840099999999E-2</v>
      </c>
      <c r="M1679">
        <v>6.1097727099999999E-2</v>
      </c>
      <c r="N1679">
        <f t="shared" si="286"/>
        <v>3.6678783600000001E-2</v>
      </c>
      <c r="O1679">
        <f t="shared" si="287"/>
        <v>2.4418943500000002E-2</v>
      </c>
      <c r="P1679">
        <v>1.3695892899999999E-2</v>
      </c>
      <c r="Q1679">
        <v>1.33088809E-2</v>
      </c>
      <c r="R1679">
        <v>1.1714616799999999E-2</v>
      </c>
      <c r="S1679" s="8">
        <f t="shared" si="293"/>
        <v>1.2906463533333334E-2</v>
      </c>
      <c r="T1679" s="8">
        <f t="shared" si="294"/>
        <v>1.0501516789749963E-3</v>
      </c>
      <c r="U1679">
        <v>2.1522330100000001E-2</v>
      </c>
      <c r="V1679">
        <v>2.1672098000000001E-2</v>
      </c>
      <c r="W1679">
        <v>1.82481278E-2</v>
      </c>
      <c r="X1679">
        <f t="shared" si="295"/>
        <v>2.0480851966666668E-2</v>
      </c>
      <c r="Y1679">
        <f t="shared" si="296"/>
        <v>1.9350453507038603E-3</v>
      </c>
    </row>
    <row r="1680" spans="1:25" x14ac:dyDescent="0.3">
      <c r="A1680" s="4">
        <v>6.1039459000000003E-3</v>
      </c>
      <c r="B1680">
        <v>8.4061212999999996E-3</v>
      </c>
      <c r="C1680" s="4">
        <v>2.3021753999999993E-3</v>
      </c>
      <c r="D1680" s="4">
        <f t="shared" si="288"/>
        <v>5.6040808666666664E-3</v>
      </c>
      <c r="E1680" s="4">
        <f t="shared" si="289"/>
        <v>3.0825213180436734E-3</v>
      </c>
      <c r="F1680">
        <v>4.1281551100000001E-2</v>
      </c>
      <c r="G1680">
        <f t="shared" si="290"/>
        <v>4.2825527500000002E-2</v>
      </c>
      <c r="H1680">
        <v>4.4369503900000003E-2</v>
      </c>
      <c r="I1680">
        <f t="shared" si="291"/>
        <v>4.2825527499999995E-2</v>
      </c>
      <c r="J1680">
        <f t="shared" si="292"/>
        <v>8.9141519016243181E-4</v>
      </c>
      <c r="K1680">
        <v>3.6891359800000002E-2</v>
      </c>
      <c r="L1680">
        <v>1.2072417800000004E-2</v>
      </c>
      <c r="M1680">
        <v>6.1710301799999999E-2</v>
      </c>
      <c r="N1680">
        <f t="shared" si="286"/>
        <v>3.6891359800000002E-2</v>
      </c>
      <c r="O1680">
        <f t="shared" si="287"/>
        <v>2.4818941999999986E-2</v>
      </c>
      <c r="P1680">
        <v>1.32735427E-2</v>
      </c>
      <c r="Q1680">
        <v>1.2974191499999999E-2</v>
      </c>
      <c r="R1680">
        <v>1.13700191E-2</v>
      </c>
      <c r="S1680" s="8">
        <f t="shared" si="293"/>
        <v>1.2539251100000001E-2</v>
      </c>
      <c r="T1680" s="8">
        <f t="shared" si="294"/>
        <v>1.0235870200443926E-3</v>
      </c>
      <c r="U1680">
        <v>2.1508075299999999E-2</v>
      </c>
      <c r="V1680">
        <v>2.1631663700000001E-2</v>
      </c>
      <c r="W1680">
        <v>1.82624906E-2</v>
      </c>
      <c r="X1680">
        <f t="shared" si="295"/>
        <v>2.0467409866666664E-2</v>
      </c>
      <c r="Y1680">
        <f t="shared" si="296"/>
        <v>1.9105157032963751E-3</v>
      </c>
    </row>
    <row r="1681" spans="1:25" x14ac:dyDescent="0.3">
      <c r="A1681" s="4">
        <v>5.5281934E-3</v>
      </c>
      <c r="B1681">
        <v>7.8666098000000004E-3</v>
      </c>
      <c r="C1681" s="4">
        <v>2.3384164000000004E-3</v>
      </c>
      <c r="D1681" s="4">
        <f t="shared" si="288"/>
        <v>5.2444065333333333E-3</v>
      </c>
      <c r="E1681" s="4">
        <f t="shared" si="289"/>
        <v>2.7750012263457208E-3</v>
      </c>
      <c r="F1681">
        <v>4.1445579400000002E-2</v>
      </c>
      <c r="G1681">
        <f t="shared" si="290"/>
        <v>4.2950866749999997E-2</v>
      </c>
      <c r="H1681">
        <v>4.4456154099999999E-2</v>
      </c>
      <c r="I1681">
        <f t="shared" si="291"/>
        <v>4.2950866750000004E-2</v>
      </c>
      <c r="J1681">
        <f t="shared" si="292"/>
        <v>8.690780567302376E-4</v>
      </c>
      <c r="K1681">
        <v>3.6898065399999999E-2</v>
      </c>
      <c r="L1681">
        <v>1.1727075199999997E-2</v>
      </c>
      <c r="M1681">
        <v>6.2069055599999999E-2</v>
      </c>
      <c r="N1681">
        <f t="shared" si="286"/>
        <v>3.6898065399999999E-2</v>
      </c>
      <c r="O1681">
        <f t="shared" si="287"/>
        <v>2.5170990199999993E-2</v>
      </c>
      <c r="P1681">
        <v>1.2722383300000001E-2</v>
      </c>
      <c r="Q1681">
        <v>1.2471627399999999E-2</v>
      </c>
      <c r="R1681">
        <v>1.09192627E-2</v>
      </c>
      <c r="S1681" s="8">
        <f t="shared" si="293"/>
        <v>1.20377578E-2</v>
      </c>
      <c r="T1681" s="8">
        <f t="shared" si="294"/>
        <v>9.7672570197021558E-4</v>
      </c>
      <c r="U1681">
        <v>2.1441359100000001E-2</v>
      </c>
      <c r="V1681">
        <v>2.1461294999999998E-2</v>
      </c>
      <c r="W1681">
        <v>1.81752965E-2</v>
      </c>
      <c r="X1681">
        <f t="shared" si="295"/>
        <v>2.0359316866666668E-2</v>
      </c>
      <c r="Y1681">
        <f t="shared" si="296"/>
        <v>1.8914433857608064E-3</v>
      </c>
    </row>
    <row r="1682" spans="1:25" x14ac:dyDescent="0.3">
      <c r="A1682" s="4">
        <v>4.9471026000000003E-3</v>
      </c>
      <c r="B1682">
        <v>7.3851113999999999E-3</v>
      </c>
      <c r="C1682" s="4">
        <v>2.4380087999999996E-3</v>
      </c>
      <c r="D1682" s="4">
        <f t="shared" si="288"/>
        <v>4.9234075999999996E-3</v>
      </c>
      <c r="E1682" s="4">
        <f t="shared" si="289"/>
        <v>2.4736364169983516E-3</v>
      </c>
      <c r="F1682">
        <v>4.1431002299999999E-2</v>
      </c>
      <c r="G1682">
        <f t="shared" si="290"/>
        <v>4.2903535049999997E-2</v>
      </c>
      <c r="H1682">
        <v>4.4376067800000002E-2</v>
      </c>
      <c r="I1682">
        <f t="shared" si="291"/>
        <v>4.2903535049999997E-2</v>
      </c>
      <c r="J1682">
        <f t="shared" si="292"/>
        <v>8.5016717960304292E-4</v>
      </c>
      <c r="K1682">
        <v>3.6818630999999997E-2</v>
      </c>
      <c r="L1682">
        <v>1.1350805899999995E-2</v>
      </c>
      <c r="M1682">
        <v>6.2286456099999998E-2</v>
      </c>
      <c r="N1682">
        <f t="shared" si="286"/>
        <v>3.6818630999999997E-2</v>
      </c>
      <c r="O1682">
        <f t="shared" si="287"/>
        <v>2.5467825099999997E-2</v>
      </c>
      <c r="P1682">
        <v>1.22111123E-2</v>
      </c>
      <c r="Q1682">
        <v>1.1949981599999999E-2</v>
      </c>
      <c r="R1682">
        <v>1.0489206799999999E-2</v>
      </c>
      <c r="S1682" s="8">
        <f t="shared" si="293"/>
        <v>1.1550100233333332E-2</v>
      </c>
      <c r="T1682" s="8">
        <f t="shared" si="294"/>
        <v>9.2799163158293826E-4</v>
      </c>
      <c r="U1682">
        <v>2.1344715699999999E-2</v>
      </c>
      <c r="V1682">
        <v>2.1177854400000001E-2</v>
      </c>
      <c r="W1682">
        <v>1.8007490800000001E-2</v>
      </c>
      <c r="X1682">
        <f t="shared" si="295"/>
        <v>2.0176686966666666E-2</v>
      </c>
      <c r="Y1682">
        <f t="shared" si="296"/>
        <v>1.8804307167429597E-3</v>
      </c>
    </row>
    <row r="1683" spans="1:25" x14ac:dyDescent="0.3">
      <c r="A1683" s="4">
        <v>4.5199356999999999E-3</v>
      </c>
      <c r="B1683">
        <v>6.9916835E-3</v>
      </c>
      <c r="C1683" s="4">
        <v>2.4717478000000001E-3</v>
      </c>
      <c r="D1683" s="4">
        <f t="shared" si="288"/>
        <v>4.6611223333333333E-3</v>
      </c>
      <c r="E1683" s="4">
        <f t="shared" si="289"/>
        <v>2.2632730573458482E-3</v>
      </c>
      <c r="F1683">
        <v>4.1161037999999997E-2</v>
      </c>
      <c r="G1683">
        <f t="shared" si="290"/>
        <v>4.2625488699999999E-2</v>
      </c>
      <c r="H1683">
        <v>4.40899394E-2</v>
      </c>
      <c r="I1683">
        <f t="shared" si="291"/>
        <v>4.2625488699999999E-2</v>
      </c>
      <c r="J1683">
        <f t="shared" si="292"/>
        <v>8.455010058599368E-4</v>
      </c>
      <c r="K1683">
        <v>3.6552246699999999E-2</v>
      </c>
      <c r="L1683">
        <v>1.0977554099999997E-2</v>
      </c>
      <c r="M1683">
        <v>6.2126939300000003E-2</v>
      </c>
      <c r="N1683">
        <f t="shared" si="286"/>
        <v>3.6552246699999999E-2</v>
      </c>
      <c r="O1683">
        <f t="shared" si="287"/>
        <v>2.5574692600000008E-2</v>
      </c>
      <c r="P1683">
        <v>1.17766373E-2</v>
      </c>
      <c r="Q1683">
        <v>1.15557751E-2</v>
      </c>
      <c r="R1683">
        <v>1.01433797E-2</v>
      </c>
      <c r="S1683" s="8">
        <f t="shared" si="293"/>
        <v>1.1158597366666667E-2</v>
      </c>
      <c r="T1683" s="8">
        <f t="shared" si="294"/>
        <v>8.8611241435908891E-4</v>
      </c>
      <c r="U1683">
        <v>2.11741589E-2</v>
      </c>
      <c r="V1683">
        <v>2.08075829E-2</v>
      </c>
      <c r="W1683">
        <v>1.7757954100000001E-2</v>
      </c>
      <c r="X1683">
        <f t="shared" si="295"/>
        <v>1.9913231966666667E-2</v>
      </c>
      <c r="Y1683">
        <f t="shared" si="296"/>
        <v>1.8755029999579878E-3</v>
      </c>
    </row>
    <row r="1684" spans="1:25" x14ac:dyDescent="0.3">
      <c r="A1684" s="4">
        <v>4.2962217999999996E-3</v>
      </c>
      <c r="B1684">
        <v>6.6327280000000001E-3</v>
      </c>
      <c r="C1684" s="4">
        <v>2.3365062000000004E-3</v>
      </c>
      <c r="D1684" s="4">
        <f t="shared" si="288"/>
        <v>4.4218186666666673E-3</v>
      </c>
      <c r="E1684" s="4">
        <f t="shared" si="289"/>
        <v>2.1508629357507108E-3</v>
      </c>
      <c r="F1684">
        <v>4.0514778299999998E-2</v>
      </c>
      <c r="G1684">
        <f t="shared" si="290"/>
        <v>4.1969006850000004E-2</v>
      </c>
      <c r="H1684">
        <v>4.3423235400000003E-2</v>
      </c>
      <c r="I1684">
        <f t="shared" si="291"/>
        <v>4.1969006849999997E-2</v>
      </c>
      <c r="J1684">
        <f t="shared" si="292"/>
        <v>8.3959924480574036E-4</v>
      </c>
      <c r="K1684">
        <v>3.5892225799999997E-2</v>
      </c>
      <c r="L1684">
        <v>1.0625999399999997E-2</v>
      </c>
      <c r="M1684">
        <v>6.1158452199999998E-2</v>
      </c>
      <c r="N1684">
        <f t="shared" si="286"/>
        <v>3.5892225799999997E-2</v>
      </c>
      <c r="O1684">
        <f t="shared" si="287"/>
        <v>2.5266226400000005E-2</v>
      </c>
      <c r="P1684">
        <v>1.1464733600000001E-2</v>
      </c>
      <c r="Q1684">
        <v>1.1307391300000001E-2</v>
      </c>
      <c r="R1684">
        <v>9.8690567999999996E-3</v>
      </c>
      <c r="S1684" s="8">
        <f t="shared" si="293"/>
        <v>1.08803939E-2</v>
      </c>
      <c r="T1684" s="8">
        <f t="shared" si="294"/>
        <v>8.793697727461588E-4</v>
      </c>
      <c r="U1684">
        <v>2.08550282E-2</v>
      </c>
      <c r="V1684">
        <v>2.0340744399999999E-2</v>
      </c>
      <c r="W1684">
        <v>1.7366146700000001E-2</v>
      </c>
      <c r="X1684">
        <f t="shared" si="295"/>
        <v>1.9520639766666667E-2</v>
      </c>
      <c r="Y1684">
        <f t="shared" si="296"/>
        <v>1.8834814141561525E-3</v>
      </c>
    </row>
    <row r="1685" spans="1:25" x14ac:dyDescent="0.3">
      <c r="A1685" s="4">
        <v>4.1545480000000001E-3</v>
      </c>
      <c r="B1685">
        <v>6.3695172E-3</v>
      </c>
      <c r="C1685" s="4">
        <v>2.2149691999999999E-3</v>
      </c>
      <c r="D1685" s="4">
        <f t="shared" si="288"/>
        <v>4.2463448000000003E-3</v>
      </c>
      <c r="E1685" s="4">
        <f t="shared" si="289"/>
        <v>2.0787946652913265E-3</v>
      </c>
      <c r="F1685">
        <v>3.9361752600000001E-2</v>
      </c>
      <c r="G1685">
        <f t="shared" si="290"/>
        <v>4.077627885E-2</v>
      </c>
      <c r="H1685">
        <v>4.2190805099999999E-2</v>
      </c>
      <c r="I1685">
        <f t="shared" si="291"/>
        <v>4.0776278850000007E-2</v>
      </c>
      <c r="J1685">
        <f t="shared" si="292"/>
        <v>8.1667711121328937E-4</v>
      </c>
      <c r="K1685">
        <v>3.47334184E-2</v>
      </c>
      <c r="L1685">
        <v>1.0303315700000005E-2</v>
      </c>
      <c r="M1685">
        <v>5.9163521099999998E-2</v>
      </c>
      <c r="N1685">
        <f t="shared" si="286"/>
        <v>3.47334184E-2</v>
      </c>
      <c r="O1685">
        <f t="shared" si="287"/>
        <v>2.4430102699999998E-2</v>
      </c>
      <c r="P1685">
        <v>1.13281691E-2</v>
      </c>
      <c r="Q1685">
        <v>1.11588174E-2</v>
      </c>
      <c r="R1685">
        <v>9.6922004999999995E-3</v>
      </c>
      <c r="S1685" s="8">
        <f t="shared" si="293"/>
        <v>1.0726395666666666E-2</v>
      </c>
      <c r="T1685" s="8">
        <f t="shared" si="294"/>
        <v>8.9963310946226526E-4</v>
      </c>
      <c r="U1685">
        <v>2.0324630699999999E-2</v>
      </c>
      <c r="V1685">
        <v>1.9756140200000001E-2</v>
      </c>
      <c r="W1685">
        <v>1.6775574500000001E-2</v>
      </c>
      <c r="X1685">
        <f t="shared" si="295"/>
        <v>1.8952115133333333E-2</v>
      </c>
      <c r="Y1685">
        <f t="shared" si="296"/>
        <v>1.9062508251961126E-3</v>
      </c>
    </row>
    <row r="1686" spans="1:25" x14ac:dyDescent="0.3">
      <c r="A1686" s="4">
        <v>3.9702849E-3</v>
      </c>
      <c r="B1686">
        <v>6.2599917999999997E-3</v>
      </c>
      <c r="C1686" s="4">
        <v>2.2897068999999997E-3</v>
      </c>
      <c r="D1686" s="4">
        <f t="shared" si="288"/>
        <v>4.1733278666666665E-3</v>
      </c>
      <c r="E1686" s="4">
        <f t="shared" si="289"/>
        <v>1.9929150462392026E-3</v>
      </c>
      <c r="F1686">
        <v>3.76057401E-2</v>
      </c>
      <c r="G1686">
        <f t="shared" si="290"/>
        <v>3.8956986749999999E-2</v>
      </c>
      <c r="H1686">
        <v>4.0308233399999997E-2</v>
      </c>
      <c r="I1686">
        <f t="shared" si="291"/>
        <v>3.8956986749999999E-2</v>
      </c>
      <c r="J1686">
        <f t="shared" si="292"/>
        <v>7.801426171190792E-4</v>
      </c>
      <c r="K1686">
        <v>3.3138025600000003E-2</v>
      </c>
      <c r="L1686">
        <v>1.0058510100000004E-2</v>
      </c>
      <c r="M1686">
        <v>5.6217541100000004E-2</v>
      </c>
      <c r="N1686">
        <f t="shared" si="286"/>
        <v>3.3138025600000003E-2</v>
      </c>
      <c r="O1686">
        <f t="shared" si="287"/>
        <v>2.3079515500000002E-2</v>
      </c>
      <c r="P1686">
        <v>1.1303831800000001E-2</v>
      </c>
      <c r="Q1686">
        <v>1.10764904E-2</v>
      </c>
      <c r="R1686">
        <v>9.6595371000000006E-3</v>
      </c>
      <c r="S1686" s="8">
        <f t="shared" si="293"/>
        <v>1.06799531E-2</v>
      </c>
      <c r="T1686" s="8">
        <f t="shared" si="294"/>
        <v>8.9098688981964795E-4</v>
      </c>
      <c r="U1686">
        <v>1.95665192E-2</v>
      </c>
      <c r="V1686">
        <v>1.8968459199999999E-2</v>
      </c>
      <c r="W1686">
        <v>1.6045492099999999E-2</v>
      </c>
      <c r="X1686">
        <f t="shared" si="295"/>
        <v>1.819349016666667E-2</v>
      </c>
      <c r="Y1686">
        <f t="shared" si="296"/>
        <v>1.8841020969424147E-3</v>
      </c>
    </row>
    <row r="1687" spans="1:25" x14ac:dyDescent="0.3">
      <c r="A1687" s="4">
        <v>3.8060761999999999E-3</v>
      </c>
      <c r="B1687">
        <v>6.2362518999999998E-3</v>
      </c>
      <c r="C1687" s="4">
        <v>2.4301756999999999E-3</v>
      </c>
      <c r="D1687" s="4">
        <f t="shared" si="288"/>
        <v>4.1575012666666663E-3</v>
      </c>
      <c r="E1687" s="4">
        <f t="shared" si="289"/>
        <v>1.9272204578518937E-3</v>
      </c>
      <c r="F1687">
        <v>3.5323947699999997E-2</v>
      </c>
      <c r="G1687">
        <f t="shared" si="290"/>
        <v>3.6640036850000002E-2</v>
      </c>
      <c r="H1687">
        <v>3.7956126E-2</v>
      </c>
      <c r="I1687">
        <f t="shared" si="291"/>
        <v>3.6640036850000002E-2</v>
      </c>
      <c r="J1687">
        <f t="shared" si="292"/>
        <v>7.5984442503004455E-4</v>
      </c>
      <c r="K1687">
        <v>3.1227694800000001E-2</v>
      </c>
      <c r="L1687">
        <v>9.8515123999999999E-3</v>
      </c>
      <c r="M1687">
        <v>5.2603877199999996E-2</v>
      </c>
      <c r="N1687">
        <f t="shared" si="286"/>
        <v>3.1227694800000001E-2</v>
      </c>
      <c r="O1687">
        <f t="shared" si="287"/>
        <v>2.1376182399999992E-2</v>
      </c>
      <c r="P1687">
        <v>1.1318842900000001E-2</v>
      </c>
      <c r="Q1687">
        <v>1.10374568E-2</v>
      </c>
      <c r="R1687">
        <v>9.7522391000000007E-3</v>
      </c>
      <c r="S1687" s="8">
        <f t="shared" si="293"/>
        <v>1.0702846266666668E-2</v>
      </c>
      <c r="T1687" s="8">
        <f t="shared" si="294"/>
        <v>8.3518562206662955E-4</v>
      </c>
      <c r="U1687">
        <v>1.8672643199999998E-2</v>
      </c>
      <c r="V1687">
        <v>1.7983719700000001E-2</v>
      </c>
      <c r="W1687">
        <v>1.5306791300000001E-2</v>
      </c>
      <c r="X1687">
        <f t="shared" si="295"/>
        <v>1.7321051399999999E-2</v>
      </c>
      <c r="Y1687">
        <f t="shared" si="296"/>
        <v>1.7780851245235889E-3</v>
      </c>
    </row>
    <row r="1688" spans="1:25" x14ac:dyDescent="0.3">
      <c r="A1688" s="4">
        <v>3.7536949E-3</v>
      </c>
      <c r="B1688">
        <v>6.2098609999999997E-3</v>
      </c>
      <c r="C1688" s="4">
        <v>2.4561660999999997E-3</v>
      </c>
      <c r="D1688" s="4">
        <f t="shared" si="288"/>
        <v>4.139907333333334E-3</v>
      </c>
      <c r="E1688" s="4">
        <f t="shared" si="289"/>
        <v>1.9064171587869858E-3</v>
      </c>
      <c r="F1688">
        <v>3.2877299899999997E-2</v>
      </c>
      <c r="G1688">
        <f t="shared" si="290"/>
        <v>3.4187223749999995E-2</v>
      </c>
      <c r="H1688">
        <v>3.5497147600000001E-2</v>
      </c>
      <c r="I1688">
        <f t="shared" si="291"/>
        <v>3.4187223749999995E-2</v>
      </c>
      <c r="J1688">
        <f t="shared" si="292"/>
        <v>7.5628488741541402E-4</v>
      </c>
      <c r="K1688">
        <v>2.9159318699999999E-2</v>
      </c>
      <c r="L1688">
        <v>9.5356209999999993E-3</v>
      </c>
      <c r="M1688">
        <v>4.8783016400000004E-2</v>
      </c>
      <c r="N1688">
        <f t="shared" si="286"/>
        <v>2.9159318700000002E-2</v>
      </c>
      <c r="O1688">
        <f t="shared" si="287"/>
        <v>1.9623697700000001E-2</v>
      </c>
      <c r="P1688">
        <v>1.1334227400000001E-2</v>
      </c>
      <c r="Q1688">
        <v>1.1028934299999999E-2</v>
      </c>
      <c r="R1688">
        <v>9.8589677000000004E-3</v>
      </c>
      <c r="S1688" s="8">
        <f t="shared" si="293"/>
        <v>1.07407098E-2</v>
      </c>
      <c r="T1688" s="8">
        <f t="shared" si="294"/>
        <v>7.7871870236383167E-4</v>
      </c>
      <c r="U1688">
        <v>1.77472215E-2</v>
      </c>
      <c r="V1688">
        <v>1.6949445E-2</v>
      </c>
      <c r="W1688">
        <v>1.45965712E-2</v>
      </c>
      <c r="X1688">
        <f t="shared" si="295"/>
        <v>1.6431079233333333E-2</v>
      </c>
      <c r="Y1688">
        <f t="shared" si="296"/>
        <v>1.6380404846222402E-3</v>
      </c>
    </row>
    <row r="1689" spans="1:25" x14ac:dyDescent="0.3">
      <c r="A1689" s="4">
        <v>3.8014541000000002E-3</v>
      </c>
      <c r="B1689">
        <v>6.1848108000000001E-3</v>
      </c>
      <c r="C1689" s="4">
        <v>2.3833566999999999E-3</v>
      </c>
      <c r="D1689" s="4">
        <f t="shared" si="288"/>
        <v>4.1232072000000003E-3</v>
      </c>
      <c r="E1689" s="4">
        <f t="shared" si="289"/>
        <v>1.9210432352296004E-3</v>
      </c>
      <c r="F1689">
        <v>3.0703099399999999E-2</v>
      </c>
      <c r="G1689">
        <f t="shared" si="290"/>
        <v>3.1983503099999998E-2</v>
      </c>
      <c r="H1689">
        <v>3.32639068E-2</v>
      </c>
      <c r="I1689">
        <f t="shared" si="291"/>
        <v>3.1983503099999998E-2</v>
      </c>
      <c r="J1689">
        <f t="shared" si="292"/>
        <v>7.3924142086639389E-4</v>
      </c>
      <c r="K1689">
        <v>2.7211716399999999E-2</v>
      </c>
      <c r="L1689">
        <v>9.1798724999999984E-3</v>
      </c>
      <c r="M1689">
        <v>4.5243560299999999E-2</v>
      </c>
      <c r="N1689">
        <f t="shared" si="286"/>
        <v>2.7211716399999999E-2</v>
      </c>
      <c r="O1689">
        <f t="shared" si="287"/>
        <v>1.8031843900000007E-2</v>
      </c>
      <c r="P1689">
        <v>1.13146184E-2</v>
      </c>
      <c r="Q1689">
        <v>1.1052114E-2</v>
      </c>
      <c r="R1689">
        <v>9.9255973000000001E-3</v>
      </c>
      <c r="S1689" s="8">
        <f t="shared" si="293"/>
        <v>1.0764109899999999E-2</v>
      </c>
      <c r="T1689" s="8">
        <f t="shared" si="294"/>
        <v>7.3793947941136083E-4</v>
      </c>
      <c r="U1689">
        <v>1.6871798800000001E-2</v>
      </c>
      <c r="V1689">
        <v>1.5975123300000001E-2</v>
      </c>
      <c r="W1689">
        <v>1.3919237100000001E-2</v>
      </c>
      <c r="X1689">
        <f t="shared" si="295"/>
        <v>1.5588719733333334E-2</v>
      </c>
      <c r="Y1689">
        <f t="shared" si="296"/>
        <v>1.5137324516988674E-3</v>
      </c>
    </row>
    <row r="1690" spans="1:25" x14ac:dyDescent="0.3">
      <c r="A1690" s="4">
        <v>3.9080889000000004E-3</v>
      </c>
      <c r="B1690">
        <v>6.2346761000000002E-3</v>
      </c>
      <c r="C1690" s="4">
        <v>2.3265871999999998E-3</v>
      </c>
      <c r="D1690" s="4">
        <f t="shared" si="288"/>
        <v>4.1564507333333341E-3</v>
      </c>
      <c r="E1690" s="4">
        <f t="shared" si="289"/>
        <v>1.9658464875895892E-3</v>
      </c>
      <c r="F1690">
        <v>2.8958326199999999E-2</v>
      </c>
      <c r="G1690">
        <f t="shared" si="290"/>
        <v>3.0206515449999999E-2</v>
      </c>
      <c r="H1690">
        <v>3.1454704700000002E-2</v>
      </c>
      <c r="I1690">
        <f t="shared" si="291"/>
        <v>3.0206515449999999E-2</v>
      </c>
      <c r="J1690">
        <f t="shared" si="292"/>
        <v>7.2064239948709918E-4</v>
      </c>
      <c r="K1690">
        <v>2.5649463800000001E-2</v>
      </c>
      <c r="L1690">
        <v>8.996070400000002E-3</v>
      </c>
      <c r="M1690">
        <v>4.2302857200000002E-2</v>
      </c>
      <c r="N1690">
        <f t="shared" si="286"/>
        <v>2.5649463800000005E-2</v>
      </c>
      <c r="O1690">
        <f t="shared" si="287"/>
        <v>1.6653393400000004E-2</v>
      </c>
      <c r="P1690">
        <v>1.1309331299999999E-2</v>
      </c>
      <c r="Q1690">
        <v>1.107434E-2</v>
      </c>
      <c r="R1690">
        <v>9.9763442000000008E-3</v>
      </c>
      <c r="S1690" s="8">
        <f t="shared" si="293"/>
        <v>1.0786671833333332E-2</v>
      </c>
      <c r="T1690" s="8">
        <f t="shared" si="294"/>
        <v>7.115324186406565E-4</v>
      </c>
      <c r="U1690">
        <v>1.61321517E-2</v>
      </c>
      <c r="V1690">
        <v>1.5122533800000001E-2</v>
      </c>
      <c r="W1690">
        <v>1.3289609900000001E-2</v>
      </c>
      <c r="X1690">
        <f t="shared" si="295"/>
        <v>1.4848098466666668E-2</v>
      </c>
      <c r="Y1690">
        <f t="shared" si="296"/>
        <v>1.4410055639459351E-3</v>
      </c>
    </row>
    <row r="1691" spans="1:25" x14ac:dyDescent="0.3">
      <c r="A1691" s="4">
        <v>4.0639745999999999E-3</v>
      </c>
      <c r="B1691">
        <v>6.3948933999999997E-3</v>
      </c>
      <c r="C1691" s="4">
        <v>2.3309187999999998E-3</v>
      </c>
      <c r="D1691" s="4">
        <f t="shared" si="288"/>
        <v>4.2632622666666665E-3</v>
      </c>
      <c r="E1691" s="4">
        <f t="shared" si="289"/>
        <v>2.0393035742442499E-3</v>
      </c>
      <c r="F1691">
        <v>2.7592180300000001E-2</v>
      </c>
      <c r="G1691">
        <f t="shared" si="290"/>
        <v>2.8834107349999999E-2</v>
      </c>
      <c r="H1691">
        <v>3.00760344E-2</v>
      </c>
      <c r="I1691">
        <f t="shared" si="291"/>
        <v>2.8834107349999999E-2</v>
      </c>
      <c r="J1691">
        <f t="shared" si="292"/>
        <v>7.1702691663137839E-4</v>
      </c>
      <c r="K1691">
        <v>2.45227534E-2</v>
      </c>
      <c r="L1691">
        <v>9.0277585999999979E-3</v>
      </c>
      <c r="M1691">
        <v>4.0017748200000001E-2</v>
      </c>
      <c r="N1691">
        <f t="shared" si="286"/>
        <v>2.45227534E-2</v>
      </c>
      <c r="O1691">
        <f t="shared" si="287"/>
        <v>1.5494994800000002E-2</v>
      </c>
      <c r="P1691">
        <v>1.13889128E-2</v>
      </c>
      <c r="Q1691">
        <v>1.10765966E-2</v>
      </c>
      <c r="R1691">
        <v>9.9894562999999995E-3</v>
      </c>
      <c r="S1691" s="8">
        <f t="shared" si="293"/>
        <v>1.0818321899999999E-2</v>
      </c>
      <c r="T1691" s="8">
        <f t="shared" si="294"/>
        <v>7.3460805150987166E-4</v>
      </c>
      <c r="U1691">
        <v>1.55479759E-2</v>
      </c>
      <c r="V1691">
        <v>1.4431320100000001E-2</v>
      </c>
      <c r="W1691">
        <v>1.26962354E-2</v>
      </c>
      <c r="X1691">
        <f t="shared" si="295"/>
        <v>1.4225177133333334E-2</v>
      </c>
      <c r="Y1691">
        <f t="shared" si="296"/>
        <v>1.4370028398944322E-3</v>
      </c>
    </row>
    <row r="1692" spans="1:25" x14ac:dyDescent="0.3">
      <c r="A1692" s="4">
        <v>4.2864703999999998E-3</v>
      </c>
      <c r="B1692">
        <v>6.5874425000000004E-3</v>
      </c>
      <c r="C1692" s="4">
        <v>2.3009721000000006E-3</v>
      </c>
      <c r="D1692" s="4">
        <f t="shared" si="288"/>
        <v>4.3916283333333339E-3</v>
      </c>
      <c r="E1692" s="4">
        <f t="shared" si="289"/>
        <v>2.1451691694890276E-3</v>
      </c>
      <c r="F1692">
        <v>2.6584660600000001E-2</v>
      </c>
      <c r="G1692">
        <f t="shared" si="290"/>
        <v>2.7810609899999998E-2</v>
      </c>
      <c r="H1692">
        <v>2.9036559199999999E-2</v>
      </c>
      <c r="I1692">
        <f t="shared" si="291"/>
        <v>2.7810609899999995E-2</v>
      </c>
      <c r="J1692">
        <f t="shared" si="292"/>
        <v>7.078021583678349E-4</v>
      </c>
      <c r="K1692">
        <v>2.36530434E-2</v>
      </c>
      <c r="L1692">
        <v>9.0968655000000006E-3</v>
      </c>
      <c r="M1692">
        <v>3.8209221299999999E-2</v>
      </c>
      <c r="N1692">
        <f t="shared" si="286"/>
        <v>2.36530434E-2</v>
      </c>
      <c r="O1692">
        <f t="shared" si="287"/>
        <v>1.4556177900000003E-2</v>
      </c>
      <c r="P1692">
        <v>1.1556413E-2</v>
      </c>
      <c r="Q1692">
        <v>1.11563476E-2</v>
      </c>
      <c r="R1692">
        <v>1.00343293E-2</v>
      </c>
      <c r="S1692" s="8">
        <f t="shared" si="293"/>
        <v>1.0915696633333333E-2</v>
      </c>
      <c r="T1692" s="8">
        <f t="shared" si="294"/>
        <v>7.8906233167578264E-4</v>
      </c>
      <c r="U1692">
        <v>1.51102049E-2</v>
      </c>
      <c r="V1692">
        <v>1.3912260500000001E-2</v>
      </c>
      <c r="W1692">
        <v>1.2235074300000001E-2</v>
      </c>
      <c r="X1692">
        <f t="shared" si="295"/>
        <v>1.3752513233333334E-2</v>
      </c>
      <c r="Y1692">
        <f t="shared" si="296"/>
        <v>1.4442068354878024E-3</v>
      </c>
    </row>
    <row r="1693" spans="1:25" x14ac:dyDescent="0.3">
      <c r="A1693" s="4">
        <v>4.5897276000000002E-3</v>
      </c>
      <c r="B1693">
        <v>6.7631966000000002E-3</v>
      </c>
      <c r="C1693" s="4">
        <v>2.1734689999999999E-3</v>
      </c>
      <c r="D1693" s="4">
        <f t="shared" si="288"/>
        <v>4.5087977333333334E-3</v>
      </c>
      <c r="E1693" s="4">
        <f t="shared" si="289"/>
        <v>2.2959338172167439E-3</v>
      </c>
      <c r="F1693">
        <v>2.59034969E-2</v>
      </c>
      <c r="G1693">
        <f t="shared" si="290"/>
        <v>2.7080618799999998E-2</v>
      </c>
      <c r="H1693">
        <v>2.8257740699999999E-2</v>
      </c>
      <c r="I1693">
        <f t="shared" si="291"/>
        <v>2.7080618800000001E-2</v>
      </c>
      <c r="J1693">
        <f t="shared" si="292"/>
        <v>6.7961164583400346E-4</v>
      </c>
      <c r="K1693">
        <v>2.28881482E-2</v>
      </c>
      <c r="L1693">
        <v>9.0636247999999996E-3</v>
      </c>
      <c r="M1693">
        <v>3.6712671599999996E-2</v>
      </c>
      <c r="N1693">
        <f t="shared" si="286"/>
        <v>2.28881482E-2</v>
      </c>
      <c r="O1693">
        <f t="shared" si="287"/>
        <v>1.3824523399999993E-2</v>
      </c>
      <c r="P1693">
        <v>1.17890323E-2</v>
      </c>
      <c r="Q1693">
        <v>1.1389045E-2</v>
      </c>
      <c r="R1693">
        <v>1.02242585E-2</v>
      </c>
      <c r="S1693" s="8">
        <f t="shared" si="293"/>
        <v>1.1134111933333335E-2</v>
      </c>
      <c r="T1693" s="8">
        <f t="shared" si="294"/>
        <v>8.1294059601650097E-4</v>
      </c>
      <c r="U1693">
        <v>1.48272365E-2</v>
      </c>
      <c r="V1693">
        <v>1.35852527E-2</v>
      </c>
      <c r="W1693">
        <v>1.20222019E-2</v>
      </c>
      <c r="X1693">
        <f t="shared" si="295"/>
        <v>1.3478230366666668E-2</v>
      </c>
      <c r="Y1693">
        <f t="shared" si="296"/>
        <v>1.4055764339492088E-3</v>
      </c>
    </row>
    <row r="1694" spans="1:25" x14ac:dyDescent="0.3">
      <c r="A1694" s="4">
        <v>4.9309222999999996E-3</v>
      </c>
      <c r="B1694">
        <v>6.9900787999999997E-3</v>
      </c>
      <c r="C1694" s="4">
        <v>2.0591565000000001E-3</v>
      </c>
      <c r="D1694" s="4">
        <f t="shared" si="288"/>
        <v>4.6600525333333328E-3</v>
      </c>
      <c r="E1694" s="4">
        <f t="shared" si="289"/>
        <v>2.4765957492150132E-3</v>
      </c>
      <c r="F1694">
        <v>2.54387539E-2</v>
      </c>
      <c r="G1694">
        <f t="shared" si="290"/>
        <v>2.655648905E-2</v>
      </c>
      <c r="H1694">
        <v>2.76742242E-2</v>
      </c>
      <c r="I1694">
        <f t="shared" si="291"/>
        <v>2.6556489050000003E-2</v>
      </c>
      <c r="J1694">
        <f t="shared" si="292"/>
        <v>6.4532468973520587E-4</v>
      </c>
      <c r="K1694">
        <v>2.2314004599999999E-2</v>
      </c>
      <c r="L1694">
        <v>9.0333149000000005E-3</v>
      </c>
      <c r="M1694">
        <v>3.55946943E-2</v>
      </c>
      <c r="N1694">
        <f t="shared" si="286"/>
        <v>2.2314004600000003E-2</v>
      </c>
      <c r="O1694">
        <f t="shared" si="287"/>
        <v>1.3280689699999996E-2</v>
      </c>
      <c r="P1694">
        <v>1.20223351E-2</v>
      </c>
      <c r="Q1694">
        <v>1.1671856E-2</v>
      </c>
      <c r="R1694">
        <v>1.0476239E-2</v>
      </c>
      <c r="S1694" s="8">
        <f t="shared" si="293"/>
        <v>1.1390143366666666E-2</v>
      </c>
      <c r="T1694" s="8">
        <f t="shared" si="294"/>
        <v>8.10632341720649E-4</v>
      </c>
      <c r="U1694">
        <v>1.46793546E-2</v>
      </c>
      <c r="V1694">
        <v>1.34104807E-2</v>
      </c>
      <c r="W1694">
        <v>1.1955728800000001E-2</v>
      </c>
      <c r="X1694">
        <f t="shared" si="295"/>
        <v>1.3348521366666666E-2</v>
      </c>
      <c r="Y1694">
        <f t="shared" si="296"/>
        <v>1.3628696173320256E-3</v>
      </c>
    </row>
    <row r="1695" spans="1:25" x14ac:dyDescent="0.3">
      <c r="A1695" s="4">
        <v>5.1760770999999999E-3</v>
      </c>
      <c r="B1695">
        <v>7.2405580000000002E-3</v>
      </c>
      <c r="C1695" s="4">
        <v>2.0644809000000004E-3</v>
      </c>
      <c r="D1695" s="4">
        <f t="shared" si="288"/>
        <v>4.8270386666666668E-3</v>
      </c>
      <c r="E1695" s="4">
        <f t="shared" si="289"/>
        <v>2.6056312876621547E-3</v>
      </c>
      <c r="F1695">
        <v>2.5165598800000001E-2</v>
      </c>
      <c r="G1695">
        <f t="shared" si="290"/>
        <v>2.623530755E-2</v>
      </c>
      <c r="H1695">
        <v>2.7305016299999998E-2</v>
      </c>
      <c r="I1695">
        <f t="shared" si="291"/>
        <v>2.623530755E-2</v>
      </c>
      <c r="J1695">
        <f t="shared" si="292"/>
        <v>6.1759663476699731E-4</v>
      </c>
      <c r="K1695">
        <v>2.20542736E-2</v>
      </c>
      <c r="L1695">
        <v>9.0719331000000004E-3</v>
      </c>
      <c r="M1695">
        <v>3.5036614100000002E-2</v>
      </c>
      <c r="N1695">
        <f t="shared" si="286"/>
        <v>2.2054273599999997E-2</v>
      </c>
      <c r="O1695">
        <f t="shared" si="287"/>
        <v>1.2982340500000009E-2</v>
      </c>
      <c r="P1695">
        <v>1.22090885E-2</v>
      </c>
      <c r="Q1695">
        <v>1.18999872E-2</v>
      </c>
      <c r="R1695">
        <v>1.0680953E-2</v>
      </c>
      <c r="S1695" s="8">
        <f t="shared" si="293"/>
        <v>1.1596676233333334E-2</v>
      </c>
      <c r="T1695" s="8">
        <f t="shared" si="294"/>
        <v>8.0795896149820821E-4</v>
      </c>
      <c r="U1695">
        <v>1.4607788999999999E-2</v>
      </c>
      <c r="V1695">
        <v>1.3277893000000001E-2</v>
      </c>
      <c r="W1695">
        <v>1.1844013800000001E-2</v>
      </c>
      <c r="X1695">
        <f t="shared" si="295"/>
        <v>1.3243231933333335E-2</v>
      </c>
      <c r="Y1695">
        <f t="shared" si="296"/>
        <v>1.3822135801642998E-3</v>
      </c>
    </row>
    <row r="1696" spans="1:25" x14ac:dyDescent="0.3">
      <c r="A1696" s="4">
        <v>5.2300971E-3</v>
      </c>
      <c r="B1696">
        <v>7.3600196999999996E-3</v>
      </c>
      <c r="C1696" s="4">
        <v>2.1299225999999996E-3</v>
      </c>
      <c r="D1696" s="4">
        <f t="shared" si="288"/>
        <v>4.9066798E-3</v>
      </c>
      <c r="E1696" s="4">
        <f t="shared" si="289"/>
        <v>2.6300053196356031E-3</v>
      </c>
      <c r="F1696">
        <v>2.5125661899999999E-2</v>
      </c>
      <c r="G1696">
        <f t="shared" si="290"/>
        <v>2.6155323750000001E-2</v>
      </c>
      <c r="H1696">
        <v>2.7184985599999999E-2</v>
      </c>
      <c r="I1696">
        <f t="shared" si="291"/>
        <v>2.6155323750000001E-2</v>
      </c>
      <c r="J1696">
        <f t="shared" si="292"/>
        <v>5.9447554627178726E-4</v>
      </c>
      <c r="K1696">
        <v>2.2019878E-2</v>
      </c>
      <c r="L1696">
        <v>9.0575199000000016E-3</v>
      </c>
      <c r="M1696">
        <v>3.4982236099999994E-2</v>
      </c>
      <c r="N1696">
        <f t="shared" si="286"/>
        <v>2.2019877999999996E-2</v>
      </c>
      <c r="O1696">
        <f t="shared" si="287"/>
        <v>1.29623581E-2</v>
      </c>
      <c r="P1696">
        <v>1.2323507100000001E-2</v>
      </c>
      <c r="Q1696">
        <v>1.2042987200000001E-2</v>
      </c>
      <c r="R1696">
        <v>1.07961372E-2</v>
      </c>
      <c r="S1696" s="8">
        <f t="shared" si="293"/>
        <v>1.1720877166666666E-2</v>
      </c>
      <c r="T1696" s="8">
        <f t="shared" si="294"/>
        <v>8.1303804218314649E-4</v>
      </c>
      <c r="U1696">
        <v>1.45200938E-2</v>
      </c>
      <c r="V1696">
        <v>1.3129470900000001E-2</v>
      </c>
      <c r="W1696">
        <v>1.16206976E-2</v>
      </c>
      <c r="X1696">
        <f t="shared" si="295"/>
        <v>1.3090087433333333E-2</v>
      </c>
      <c r="Y1696">
        <f t="shared" si="296"/>
        <v>1.450099263577712E-3</v>
      </c>
    </row>
    <row r="1697" spans="1:25" x14ac:dyDescent="0.3">
      <c r="A1697" s="4">
        <v>5.1089148000000003E-3</v>
      </c>
      <c r="B1697">
        <v>7.2851744000000003E-3</v>
      </c>
      <c r="C1697" s="4">
        <v>2.1762596E-3</v>
      </c>
      <c r="D1697" s="4">
        <f t="shared" si="288"/>
        <v>4.8567829333333338E-3</v>
      </c>
      <c r="E1697" s="4">
        <f t="shared" si="289"/>
        <v>2.5637727019095073E-3</v>
      </c>
      <c r="F1697">
        <v>2.50077657E-2</v>
      </c>
      <c r="G1697">
        <f t="shared" si="290"/>
        <v>2.599605915E-2</v>
      </c>
      <c r="H1697">
        <v>2.6984352600000001E-2</v>
      </c>
      <c r="I1697">
        <f t="shared" si="291"/>
        <v>2.599605915E-2</v>
      </c>
      <c r="J1697">
        <f t="shared" si="292"/>
        <v>5.7059148939584412E-4</v>
      </c>
      <c r="K1697">
        <v>2.18669958E-2</v>
      </c>
      <c r="L1697">
        <v>8.9309183E-3</v>
      </c>
      <c r="M1697">
        <v>3.4803073300000001E-2</v>
      </c>
      <c r="N1697">
        <f t="shared" si="286"/>
        <v>2.18669958E-2</v>
      </c>
      <c r="O1697">
        <f t="shared" si="287"/>
        <v>1.2936077499999999E-2</v>
      </c>
      <c r="P1697">
        <v>1.2277571500000001E-2</v>
      </c>
      <c r="Q1697">
        <v>1.19878734E-2</v>
      </c>
      <c r="R1697">
        <v>1.0727994100000001E-2</v>
      </c>
      <c r="S1697" s="8">
        <f t="shared" si="293"/>
        <v>1.1664479666666666E-2</v>
      </c>
      <c r="T1697" s="8">
        <f t="shared" si="294"/>
        <v>8.2385384608991367E-4</v>
      </c>
      <c r="U1697">
        <v>1.42791597E-2</v>
      </c>
      <c r="V1697">
        <v>1.29040787E-2</v>
      </c>
      <c r="W1697">
        <v>1.1292805899999999E-2</v>
      </c>
      <c r="X1697">
        <f t="shared" si="295"/>
        <v>1.28253481E-2</v>
      </c>
      <c r="Y1697">
        <f t="shared" si="296"/>
        <v>1.4947327972670839E-3</v>
      </c>
    </row>
    <row r="1698" spans="1:25" x14ac:dyDescent="0.3">
      <c r="A1698" s="4">
        <v>4.8536938000000003E-3</v>
      </c>
      <c r="B1698">
        <v>7.0822122999999997E-3</v>
      </c>
      <c r="C1698" s="4">
        <v>2.2285184999999994E-3</v>
      </c>
      <c r="D1698" s="4">
        <f t="shared" si="288"/>
        <v>4.7214748666666662E-3</v>
      </c>
      <c r="E1698" s="4">
        <f t="shared" si="289"/>
        <v>2.4295467192026704E-3</v>
      </c>
      <c r="F1698">
        <v>2.43933294E-2</v>
      </c>
      <c r="G1698">
        <f t="shared" si="290"/>
        <v>2.5340314000000003E-2</v>
      </c>
      <c r="H1698">
        <v>2.6287298600000002E-2</v>
      </c>
      <c r="I1698">
        <f t="shared" si="291"/>
        <v>2.5340314000000003E-2</v>
      </c>
      <c r="J1698">
        <f t="shared" si="292"/>
        <v>5.4674181372842948E-4</v>
      </c>
      <c r="K1698">
        <v>2.1275114299999998E-2</v>
      </c>
      <c r="L1698">
        <v>8.7400367999999982E-3</v>
      </c>
      <c r="M1698">
        <v>3.38101918E-2</v>
      </c>
      <c r="N1698">
        <f t="shared" si="286"/>
        <v>2.1275114299999998E-2</v>
      </c>
      <c r="O1698">
        <f t="shared" si="287"/>
        <v>1.2535077499999993E-2</v>
      </c>
      <c r="P1698">
        <v>1.2065662099999999E-2</v>
      </c>
      <c r="Q1698">
        <v>1.1710653999999999E-2</v>
      </c>
      <c r="R1698">
        <v>1.0517423E-2</v>
      </c>
      <c r="S1698" s="8">
        <f t="shared" si="293"/>
        <v>1.1431246366666667E-2</v>
      </c>
      <c r="T1698" s="8">
        <f t="shared" si="294"/>
        <v>8.1105643876730482E-4</v>
      </c>
      <c r="U1698">
        <v>1.38359303E-2</v>
      </c>
      <c r="V1698">
        <v>1.2495098600000001E-2</v>
      </c>
      <c r="W1698">
        <v>1.09003894E-2</v>
      </c>
      <c r="X1698">
        <f t="shared" si="295"/>
        <v>1.2410472766666666E-2</v>
      </c>
      <c r="Y1698">
        <f t="shared" si="296"/>
        <v>1.469599007431525E-3</v>
      </c>
    </row>
    <row r="1699" spans="1:25" x14ac:dyDescent="0.3">
      <c r="A1699" s="4">
        <v>4.5505663999999999E-3</v>
      </c>
      <c r="B1699">
        <v>6.8351380000000002E-3</v>
      </c>
      <c r="C1699" s="4">
        <v>2.2845716000000002E-3</v>
      </c>
      <c r="D1699" s="4">
        <f t="shared" si="288"/>
        <v>4.5567586666666665E-3</v>
      </c>
      <c r="E1699" s="4">
        <f t="shared" si="289"/>
        <v>2.2752895196715265E-3</v>
      </c>
      <c r="F1699">
        <v>2.3472532599999998E-2</v>
      </c>
      <c r="G1699">
        <f t="shared" si="290"/>
        <v>2.43972428E-2</v>
      </c>
      <c r="H1699">
        <v>2.5321953000000001E-2</v>
      </c>
      <c r="I1699">
        <f t="shared" si="291"/>
        <v>2.4397242799999996E-2</v>
      </c>
      <c r="J1699">
        <f t="shared" si="292"/>
        <v>5.3388168289239448E-4</v>
      </c>
      <c r="K1699">
        <v>2.03861576E-2</v>
      </c>
      <c r="L1699">
        <v>8.5128918999999997E-3</v>
      </c>
      <c r="M1699">
        <v>3.2259423299999999E-2</v>
      </c>
      <c r="N1699">
        <f t="shared" si="286"/>
        <v>2.03861576E-2</v>
      </c>
      <c r="O1699">
        <f t="shared" si="287"/>
        <v>1.1873265699999996E-2</v>
      </c>
      <c r="P1699">
        <v>1.17845368E-2</v>
      </c>
      <c r="Q1699">
        <v>1.1379930200000001E-2</v>
      </c>
      <c r="R1699">
        <v>1.0332428899999999E-2</v>
      </c>
      <c r="S1699" s="8">
        <f t="shared" si="293"/>
        <v>1.1165631966666667E-2</v>
      </c>
      <c r="T1699" s="8">
        <f t="shared" si="294"/>
        <v>7.4939785022239309E-4</v>
      </c>
      <c r="U1699">
        <v>1.33551126E-2</v>
      </c>
      <c r="V1699">
        <v>1.19604655E-2</v>
      </c>
      <c r="W1699">
        <v>1.0544422100000001E-2</v>
      </c>
      <c r="X1699">
        <f t="shared" si="295"/>
        <v>1.19533334E-2</v>
      </c>
      <c r="Y1699">
        <f t="shared" si="296"/>
        <v>1.405358823160608E-3</v>
      </c>
    </row>
    <row r="1700" spans="1:25" x14ac:dyDescent="0.3">
      <c r="A1700" s="4">
        <v>4.3180780000000004E-3</v>
      </c>
      <c r="B1700">
        <v>6.5920413000000004E-3</v>
      </c>
      <c r="C1700" s="4">
        <v>2.2739633E-3</v>
      </c>
      <c r="D1700" s="4">
        <f t="shared" si="288"/>
        <v>4.3946942000000003E-3</v>
      </c>
      <c r="E1700" s="4">
        <f t="shared" si="289"/>
        <v>2.1600583175224305E-3</v>
      </c>
      <c r="F1700">
        <v>2.27689482E-2</v>
      </c>
      <c r="G1700">
        <f t="shared" si="290"/>
        <v>2.36869119E-2</v>
      </c>
      <c r="H1700">
        <v>2.4604875599999999E-2</v>
      </c>
      <c r="I1700">
        <f t="shared" si="291"/>
        <v>2.3686911899999996E-2</v>
      </c>
      <c r="J1700">
        <f t="shared" si="292"/>
        <v>5.2998658930130576E-4</v>
      </c>
      <c r="K1700">
        <v>1.9678395200000001E-2</v>
      </c>
      <c r="L1700">
        <v>8.2723754000000004E-3</v>
      </c>
      <c r="M1700">
        <v>3.1084415000000001E-2</v>
      </c>
      <c r="N1700">
        <f t="shared" si="286"/>
        <v>1.9678395200000001E-2</v>
      </c>
      <c r="O1700">
        <f t="shared" si="287"/>
        <v>1.1406019799999998E-2</v>
      </c>
      <c r="P1700">
        <v>1.15057202E-2</v>
      </c>
      <c r="Q1700">
        <v>1.11155547E-2</v>
      </c>
      <c r="R1700">
        <v>1.02132335E-2</v>
      </c>
      <c r="S1700" s="8">
        <f t="shared" si="293"/>
        <v>1.0944836133333335E-2</v>
      </c>
      <c r="T1700" s="8">
        <f t="shared" si="294"/>
        <v>6.629397326852292E-4</v>
      </c>
      <c r="U1700">
        <v>1.30090248E-2</v>
      </c>
      <c r="V1700">
        <v>1.15433866E-2</v>
      </c>
      <c r="W1700">
        <v>1.0286279000000001E-2</v>
      </c>
      <c r="X1700">
        <f t="shared" si="295"/>
        <v>1.1612896800000001E-2</v>
      </c>
      <c r="Y1700">
        <f t="shared" si="296"/>
        <v>1.3627031678918335E-3</v>
      </c>
    </row>
    <row r="1701" spans="1:25" x14ac:dyDescent="0.3">
      <c r="A1701" s="4">
        <v>4.1926024000000003E-3</v>
      </c>
      <c r="B1701">
        <v>6.3631078000000001E-3</v>
      </c>
      <c r="C1701" s="4">
        <v>2.1705053999999998E-3</v>
      </c>
      <c r="D1701" s="4">
        <f t="shared" si="288"/>
        <v>4.2420718666666664E-3</v>
      </c>
      <c r="E1701" s="4">
        <f t="shared" si="289"/>
        <v>2.0967389303918247E-3</v>
      </c>
      <c r="F1701">
        <v>2.2523367799999999E-2</v>
      </c>
      <c r="G1701">
        <f t="shared" si="290"/>
        <v>2.343534865E-2</v>
      </c>
      <c r="H1701">
        <v>2.4347329500000001E-2</v>
      </c>
      <c r="I1701">
        <f t="shared" si="291"/>
        <v>2.3435348650000003E-2</v>
      </c>
      <c r="J1701">
        <f t="shared" si="292"/>
        <v>5.2653238924328313E-4</v>
      </c>
      <c r="K1701">
        <v>1.9433068099999999E-2</v>
      </c>
      <c r="L1701">
        <v>8.0416616999999975E-3</v>
      </c>
      <c r="M1701">
        <v>3.0824474500000001E-2</v>
      </c>
      <c r="N1701">
        <f t="shared" si="286"/>
        <v>1.9433068099999999E-2</v>
      </c>
      <c r="O1701">
        <f t="shared" si="287"/>
        <v>1.1391406400000002E-2</v>
      </c>
      <c r="P1701">
        <v>1.13168508E-2</v>
      </c>
      <c r="Q1701">
        <v>1.09626129E-2</v>
      </c>
      <c r="R1701">
        <v>1.01256799E-2</v>
      </c>
      <c r="S1701" s="8">
        <f t="shared" si="293"/>
        <v>1.0801714533333335E-2</v>
      </c>
      <c r="T1701" s="8">
        <f t="shared" si="294"/>
        <v>6.1166840816630642E-4</v>
      </c>
      <c r="U1701">
        <v>1.2823819199999999E-2</v>
      </c>
      <c r="V1701">
        <v>1.13724638E-2</v>
      </c>
      <c r="W1701">
        <v>1.01007735E-2</v>
      </c>
      <c r="X1701">
        <f t="shared" si="295"/>
        <v>1.1432352166666666E-2</v>
      </c>
      <c r="Y1701">
        <f t="shared" si="296"/>
        <v>1.36251034249969E-3</v>
      </c>
    </row>
    <row r="1702" spans="1:25" x14ac:dyDescent="0.3">
      <c r="A1702" s="4">
        <v>4.0976563000000004E-3</v>
      </c>
      <c r="B1702">
        <v>6.1403331E-3</v>
      </c>
      <c r="C1702" s="4">
        <v>2.0426767999999996E-3</v>
      </c>
      <c r="D1702" s="4">
        <f t="shared" si="288"/>
        <v>4.0935554000000006E-3</v>
      </c>
      <c r="E1702" s="4">
        <f t="shared" si="289"/>
        <v>2.0488312281073855E-3</v>
      </c>
      <c r="F1702">
        <v>2.2525221099999999E-2</v>
      </c>
      <c r="G1702">
        <f t="shared" si="290"/>
        <v>2.34478293E-2</v>
      </c>
      <c r="H1702">
        <v>2.4370437500000001E-2</v>
      </c>
      <c r="I1702">
        <f t="shared" si="291"/>
        <v>2.34478293E-2</v>
      </c>
      <c r="J1702">
        <f t="shared" si="292"/>
        <v>5.3266809262655674E-4</v>
      </c>
      <c r="K1702">
        <v>1.9430413800000001E-2</v>
      </c>
      <c r="L1702">
        <v>7.8034917999999995E-3</v>
      </c>
      <c r="M1702">
        <v>3.1057335800000002E-2</v>
      </c>
      <c r="N1702">
        <f t="shared" si="286"/>
        <v>1.9430413800000001E-2</v>
      </c>
      <c r="O1702">
        <f t="shared" si="287"/>
        <v>1.1626922000000003E-2</v>
      </c>
      <c r="P1702">
        <v>1.12236552E-2</v>
      </c>
      <c r="Q1702">
        <v>1.0882392499999999E-2</v>
      </c>
      <c r="R1702">
        <v>1.00254547E-2</v>
      </c>
      <c r="S1702" s="8">
        <f t="shared" si="293"/>
        <v>1.07105008E-2</v>
      </c>
      <c r="T1702" s="8">
        <f t="shared" si="294"/>
        <v>6.1731772771137037E-4</v>
      </c>
      <c r="U1702">
        <v>1.27335526E-2</v>
      </c>
      <c r="V1702">
        <v>1.1310128500000001E-2</v>
      </c>
      <c r="W1702">
        <v>9.9610081E-3</v>
      </c>
      <c r="X1702">
        <f t="shared" si="295"/>
        <v>1.1334896400000001E-2</v>
      </c>
      <c r="Y1702">
        <f t="shared" si="296"/>
        <v>1.3864381838988961E-3</v>
      </c>
    </row>
    <row r="1703" spans="1:25" x14ac:dyDescent="0.3">
      <c r="A1703" s="4">
        <v>3.9331386999999999E-3</v>
      </c>
      <c r="B1703">
        <v>5.9547009999999997E-3</v>
      </c>
      <c r="C1703" s="4">
        <v>2.0215622999999999E-3</v>
      </c>
      <c r="D1703" s="4">
        <f t="shared" si="288"/>
        <v>3.9698006666666662E-3</v>
      </c>
      <c r="E1703" s="4">
        <f t="shared" si="289"/>
        <v>1.9668256361989292E-3</v>
      </c>
      <c r="F1703">
        <v>2.2248662999999998E-2</v>
      </c>
      <c r="G1703">
        <f t="shared" si="290"/>
        <v>2.3179096150000002E-2</v>
      </c>
      <c r="H1703">
        <v>2.4109529300000002E-2</v>
      </c>
      <c r="I1703">
        <f t="shared" si="291"/>
        <v>2.3179096149999998E-2</v>
      </c>
      <c r="J1703">
        <f t="shared" si="292"/>
        <v>5.3718582961545243E-4</v>
      </c>
      <c r="K1703">
        <v>1.9131822499999999E-2</v>
      </c>
      <c r="L1703">
        <v>7.5895413999999993E-3</v>
      </c>
      <c r="M1703">
        <v>3.0674103599999999E-2</v>
      </c>
      <c r="N1703">
        <f t="shared" si="286"/>
        <v>1.9131822499999999E-2</v>
      </c>
      <c r="O1703">
        <f t="shared" si="287"/>
        <v>1.1542281099999996E-2</v>
      </c>
      <c r="P1703">
        <v>1.10913087E-2</v>
      </c>
      <c r="Q1703">
        <v>1.0740757E-2</v>
      </c>
      <c r="R1703">
        <v>9.8522417000000001E-3</v>
      </c>
      <c r="S1703" s="8">
        <f t="shared" si="293"/>
        <v>1.0561435799999999E-2</v>
      </c>
      <c r="T1703" s="8">
        <f t="shared" si="294"/>
        <v>6.387008902446668E-4</v>
      </c>
      <c r="U1703">
        <v>1.25849694E-2</v>
      </c>
      <c r="V1703">
        <v>1.11272661E-2</v>
      </c>
      <c r="W1703">
        <v>9.8311909999999995E-3</v>
      </c>
      <c r="X1703">
        <f t="shared" si="295"/>
        <v>1.1181142166666666E-2</v>
      </c>
      <c r="Y1703">
        <f t="shared" si="296"/>
        <v>1.3776795135285434E-3</v>
      </c>
    </row>
    <row r="1704" spans="1:25" x14ac:dyDescent="0.3">
      <c r="A1704" s="4">
        <v>3.7388904000000001E-3</v>
      </c>
      <c r="B1704">
        <v>5.8425776999999996E-3</v>
      </c>
      <c r="C1704" s="4">
        <v>2.1036872999999996E-3</v>
      </c>
      <c r="D1704" s="4">
        <f t="shared" si="288"/>
        <v>3.8950518000000003E-3</v>
      </c>
      <c r="E1704" s="4">
        <f t="shared" si="289"/>
        <v>1.8743305852865204E-3</v>
      </c>
      <c r="F1704">
        <v>2.15406902E-2</v>
      </c>
      <c r="G1704">
        <f t="shared" si="290"/>
        <v>2.243309655E-2</v>
      </c>
      <c r="H1704">
        <v>2.33255029E-2</v>
      </c>
      <c r="I1704">
        <f t="shared" si="291"/>
        <v>2.243309655E-2</v>
      </c>
      <c r="J1704">
        <f t="shared" si="292"/>
        <v>5.1523104639903121E-4</v>
      </c>
      <c r="K1704">
        <v>1.8394447899999999E-2</v>
      </c>
      <c r="L1704">
        <v>7.4639572000000012E-3</v>
      </c>
      <c r="M1704">
        <v>2.9324938599999996E-2</v>
      </c>
      <c r="N1704">
        <f t="shared" si="286"/>
        <v>1.8394447899999999E-2</v>
      </c>
      <c r="O1704">
        <f t="shared" si="287"/>
        <v>1.0930490699999995E-2</v>
      </c>
      <c r="P1704">
        <v>1.0897442699999999E-2</v>
      </c>
      <c r="Q1704">
        <v>1.05437059E-2</v>
      </c>
      <c r="R1704">
        <v>9.6372253999999994E-3</v>
      </c>
      <c r="S1704" s="8">
        <f t="shared" si="293"/>
        <v>1.0359458E-2</v>
      </c>
      <c r="T1704" s="8">
        <f t="shared" si="294"/>
        <v>6.4999798253196912E-4</v>
      </c>
      <c r="U1704">
        <v>1.2327448499999999E-2</v>
      </c>
      <c r="V1704">
        <v>1.0771670400000001E-2</v>
      </c>
      <c r="W1704">
        <v>9.6769267999999992E-3</v>
      </c>
      <c r="X1704">
        <f t="shared" si="295"/>
        <v>1.0925348566666666E-2</v>
      </c>
      <c r="Y1704">
        <f t="shared" si="296"/>
        <v>1.3319268203340765E-3</v>
      </c>
    </row>
    <row r="1705" spans="1:25" x14ac:dyDescent="0.3">
      <c r="A1705" s="4">
        <v>3.6120415E-3</v>
      </c>
      <c r="B1705">
        <v>5.7939113999999998E-3</v>
      </c>
      <c r="C1705" s="4">
        <v>2.1818698999999998E-3</v>
      </c>
      <c r="D1705" s="4">
        <f t="shared" si="288"/>
        <v>3.8626075999999999E-3</v>
      </c>
      <c r="E1705" s="4">
        <f t="shared" si="289"/>
        <v>1.819010301587781E-3</v>
      </c>
      <c r="F1705">
        <v>2.0852582500000001E-2</v>
      </c>
      <c r="G1705">
        <f t="shared" si="290"/>
        <v>2.16604946E-2</v>
      </c>
      <c r="H1705">
        <v>2.2468406699999999E-2</v>
      </c>
      <c r="I1705">
        <f t="shared" si="291"/>
        <v>2.16604946E-2</v>
      </c>
      <c r="J1705">
        <f t="shared" si="292"/>
        <v>4.6644826841655515E-4</v>
      </c>
      <c r="K1705">
        <v>1.76716149E-2</v>
      </c>
      <c r="L1705">
        <v>7.3792557000000019E-3</v>
      </c>
      <c r="M1705">
        <v>2.7963974099999997E-2</v>
      </c>
      <c r="N1705">
        <f t="shared" si="286"/>
        <v>1.76716149E-2</v>
      </c>
      <c r="O1705">
        <f t="shared" si="287"/>
        <v>1.0292359199999995E-2</v>
      </c>
      <c r="P1705">
        <v>1.07871676E-2</v>
      </c>
      <c r="Q1705">
        <v>1.0434872499999999E-2</v>
      </c>
      <c r="R1705">
        <v>9.4962325E-3</v>
      </c>
      <c r="S1705" s="8">
        <f t="shared" si="293"/>
        <v>1.02394242E-2</v>
      </c>
      <c r="T1705" s="8">
        <f t="shared" si="294"/>
        <v>6.6729183014830153E-4</v>
      </c>
      <c r="U1705">
        <v>1.2077559700000001E-2</v>
      </c>
      <c r="V1705">
        <v>1.0386246300000001E-2</v>
      </c>
      <c r="W1705">
        <v>9.5374836000000004E-3</v>
      </c>
      <c r="X1705">
        <f t="shared" si="295"/>
        <v>1.0667096533333335E-2</v>
      </c>
      <c r="Y1705">
        <f t="shared" si="296"/>
        <v>1.2931180489887007E-3</v>
      </c>
    </row>
    <row r="1706" spans="1:25" x14ac:dyDescent="0.3">
      <c r="A1706" s="4">
        <v>3.5170921999999999E-3</v>
      </c>
      <c r="B1706">
        <v>5.8207754000000004E-3</v>
      </c>
      <c r="C1706" s="4">
        <v>2.3036832000000004E-3</v>
      </c>
      <c r="D1706" s="4">
        <f t="shared" si="288"/>
        <v>3.8805169333333334E-3</v>
      </c>
      <c r="E1706" s="4">
        <f t="shared" si="289"/>
        <v>1.7864888856144651E-3</v>
      </c>
      <c r="F1706">
        <v>2.0466089199999999E-2</v>
      </c>
      <c r="G1706">
        <f t="shared" si="290"/>
        <v>2.1180875599999999E-2</v>
      </c>
      <c r="H1706">
        <v>2.1895662E-2</v>
      </c>
      <c r="I1706">
        <f t="shared" si="291"/>
        <v>2.1180875599999999E-2</v>
      </c>
      <c r="J1706">
        <f t="shared" si="292"/>
        <v>4.126821204530838E-4</v>
      </c>
      <c r="K1706">
        <v>1.7264101699999999E-2</v>
      </c>
      <c r="L1706">
        <v>7.2489157999999993E-3</v>
      </c>
      <c r="M1706">
        <v>2.72792876E-2</v>
      </c>
      <c r="N1706">
        <f t="shared" si="286"/>
        <v>1.7264101699999999E-2</v>
      </c>
      <c r="O1706">
        <f t="shared" si="287"/>
        <v>1.0015185900000001E-2</v>
      </c>
      <c r="P1706">
        <v>1.0767796099999999E-2</v>
      </c>
      <c r="Q1706">
        <v>1.04097901E-2</v>
      </c>
      <c r="R1706">
        <v>9.4579755999999997E-3</v>
      </c>
      <c r="S1706" s="8">
        <f t="shared" si="293"/>
        <v>1.0211853933333334E-2</v>
      </c>
      <c r="T1706" s="8">
        <f t="shared" si="294"/>
        <v>6.7697228902746306E-4</v>
      </c>
      <c r="U1706">
        <v>1.1891793499999999E-2</v>
      </c>
      <c r="V1706">
        <v>1.009415E-2</v>
      </c>
      <c r="W1706">
        <v>9.4299334999999995E-3</v>
      </c>
      <c r="X1706">
        <f t="shared" si="295"/>
        <v>1.0471959000000001E-2</v>
      </c>
      <c r="Y1706">
        <f t="shared" si="296"/>
        <v>1.2736731901318915E-3</v>
      </c>
    </row>
    <row r="1707" spans="1:25" x14ac:dyDescent="0.3">
      <c r="A1707" s="4">
        <v>3.4312173E-3</v>
      </c>
      <c r="B1707">
        <v>5.8862636999999999E-3</v>
      </c>
      <c r="C1707" s="4">
        <v>2.4550463999999999E-3</v>
      </c>
      <c r="D1707" s="4">
        <f t="shared" si="288"/>
        <v>3.9241757999999996E-3</v>
      </c>
      <c r="E1707" s="4">
        <f t="shared" si="289"/>
        <v>1.7679279119909019E-3</v>
      </c>
      <c r="F1707">
        <v>2.0244127099999999E-2</v>
      </c>
      <c r="G1707">
        <f t="shared" si="290"/>
        <v>2.09225239E-2</v>
      </c>
      <c r="H1707">
        <v>2.1600920700000002E-2</v>
      </c>
      <c r="I1707">
        <f t="shared" si="291"/>
        <v>2.09225239E-2</v>
      </c>
      <c r="J1707">
        <f t="shared" si="292"/>
        <v>3.9167257509738164E-4</v>
      </c>
      <c r="K1707">
        <v>1.70455482E-2</v>
      </c>
      <c r="L1707">
        <v>7.080153599999999E-3</v>
      </c>
      <c r="M1707">
        <v>2.70109428E-2</v>
      </c>
      <c r="N1707">
        <f t="shared" si="286"/>
        <v>1.70455482E-2</v>
      </c>
      <c r="O1707">
        <f t="shared" si="287"/>
        <v>9.9653945999999948E-3</v>
      </c>
      <c r="P1707">
        <v>1.0699817E-2</v>
      </c>
      <c r="Q1707">
        <v>1.03603182E-2</v>
      </c>
      <c r="R1707">
        <v>9.4387168E-3</v>
      </c>
      <c r="S1707" s="8">
        <f t="shared" si="293"/>
        <v>1.0166283999999999E-2</v>
      </c>
      <c r="T1707" s="8">
        <f t="shared" si="294"/>
        <v>6.5255680341809333E-4</v>
      </c>
      <c r="U1707">
        <v>1.17504401E-2</v>
      </c>
      <c r="V1707">
        <v>9.9107659999999997E-3</v>
      </c>
      <c r="W1707">
        <v>9.3058282999999992E-3</v>
      </c>
      <c r="X1707">
        <f t="shared" si="295"/>
        <v>1.0322344799999999E-2</v>
      </c>
      <c r="Y1707">
        <f t="shared" si="296"/>
        <v>1.2732162206914785E-3</v>
      </c>
    </row>
    <row r="1708" spans="1:25" x14ac:dyDescent="0.3">
      <c r="A1708" s="4">
        <v>3.4166065000000002E-3</v>
      </c>
      <c r="B1708">
        <v>5.8520226999999999E-3</v>
      </c>
      <c r="C1708" s="4">
        <v>2.4354161999999998E-3</v>
      </c>
      <c r="D1708" s="4">
        <f t="shared" si="288"/>
        <v>3.9013484666666665E-3</v>
      </c>
      <c r="E1708" s="4">
        <f t="shared" si="289"/>
        <v>1.7591279301535927E-3</v>
      </c>
      <c r="F1708">
        <v>2.0079886500000001E-2</v>
      </c>
      <c r="G1708">
        <f t="shared" si="290"/>
        <v>2.0807432000000001E-2</v>
      </c>
      <c r="H1708">
        <v>2.15349775E-2</v>
      </c>
      <c r="I1708">
        <f t="shared" si="291"/>
        <v>2.0807432000000001E-2</v>
      </c>
      <c r="J1708">
        <f t="shared" si="292"/>
        <v>4.2004859027270047E-4</v>
      </c>
      <c r="K1708">
        <v>1.6897823700000002E-2</v>
      </c>
      <c r="L1708">
        <v>6.9436078000000012E-3</v>
      </c>
      <c r="M1708">
        <v>2.6852039600000002E-2</v>
      </c>
      <c r="N1708">
        <f t="shared" si="286"/>
        <v>1.6897823700000002E-2</v>
      </c>
      <c r="O1708">
        <f t="shared" si="287"/>
        <v>9.9542159000000005E-3</v>
      </c>
      <c r="P1708">
        <v>1.0627338700000001E-2</v>
      </c>
      <c r="Q1708">
        <v>1.0319599E-2</v>
      </c>
      <c r="R1708">
        <v>9.4105965E-3</v>
      </c>
      <c r="S1708" s="8">
        <f t="shared" si="293"/>
        <v>1.0119178066666666E-2</v>
      </c>
      <c r="T1708" s="8">
        <f t="shared" si="294"/>
        <v>6.3264666932171844E-4</v>
      </c>
      <c r="U1708">
        <v>1.16446009E-2</v>
      </c>
      <c r="V1708">
        <v>9.8024093999999999E-3</v>
      </c>
      <c r="W1708">
        <v>9.1961678000000002E-3</v>
      </c>
      <c r="X1708">
        <f t="shared" si="295"/>
        <v>1.02143927E-2</v>
      </c>
      <c r="Y1708">
        <f t="shared" si="296"/>
        <v>1.2751485564055152E-3</v>
      </c>
    </row>
    <row r="1709" spans="1:25" x14ac:dyDescent="0.3">
      <c r="A1709" s="4">
        <v>3.4667812E-3</v>
      </c>
      <c r="B1709">
        <v>5.7400832999999997E-3</v>
      </c>
      <c r="C1709" s="4">
        <v>2.2733020999999996E-3</v>
      </c>
      <c r="D1709" s="4">
        <f t="shared" si="288"/>
        <v>3.8267221999999999E-3</v>
      </c>
      <c r="E1709" s="4">
        <f t="shared" si="289"/>
        <v>1.76119593310316E-3</v>
      </c>
      <c r="F1709">
        <v>1.9981374999999999E-2</v>
      </c>
      <c r="G1709">
        <f t="shared" si="290"/>
        <v>2.0800139750000002E-2</v>
      </c>
      <c r="H1709">
        <v>2.1618904500000001E-2</v>
      </c>
      <c r="I1709">
        <f t="shared" si="291"/>
        <v>2.0800139749999998E-2</v>
      </c>
      <c r="J1709">
        <f t="shared" si="292"/>
        <v>4.7271404881547721E-4</v>
      </c>
      <c r="K1709">
        <v>1.6848951599999999E-2</v>
      </c>
      <c r="L1709">
        <v>6.9156032999999981E-3</v>
      </c>
      <c r="M1709">
        <v>2.6782299900000001E-2</v>
      </c>
      <c r="N1709">
        <f t="shared" si="286"/>
        <v>1.6848951599999999E-2</v>
      </c>
      <c r="O1709">
        <f t="shared" si="287"/>
        <v>9.9333482999999986E-3</v>
      </c>
      <c r="P1709">
        <v>1.06948819E-2</v>
      </c>
      <c r="Q1709">
        <v>1.0408888599999999E-2</v>
      </c>
      <c r="R1709">
        <v>9.4195110999999998E-3</v>
      </c>
      <c r="S1709" s="8">
        <f t="shared" si="293"/>
        <v>1.0174427200000001E-2</v>
      </c>
      <c r="T1709" s="8">
        <f t="shared" si="294"/>
        <v>6.6923223206942885E-4</v>
      </c>
      <c r="U1709">
        <v>1.1612243E-2</v>
      </c>
      <c r="V1709">
        <v>9.7506242000000003E-3</v>
      </c>
      <c r="W1709">
        <v>9.1851157999999992E-3</v>
      </c>
      <c r="X1709">
        <f t="shared" si="295"/>
        <v>1.0182661000000001E-2</v>
      </c>
      <c r="Y1709">
        <f t="shared" si="296"/>
        <v>1.2699324622438156E-3</v>
      </c>
    </row>
    <row r="1710" spans="1:25" x14ac:dyDescent="0.3">
      <c r="A1710" s="4">
        <v>3.4778972999999999E-3</v>
      </c>
      <c r="B1710">
        <v>5.6790755999999998E-3</v>
      </c>
      <c r="C1710" s="4">
        <v>2.2011782999999999E-3</v>
      </c>
      <c r="D1710" s="4">
        <f t="shared" si="288"/>
        <v>3.7860503999999997E-3</v>
      </c>
      <c r="E1710" s="4">
        <f t="shared" si="289"/>
        <v>1.7593070104778557E-3</v>
      </c>
      <c r="F1710">
        <v>1.9915489500000001E-2</v>
      </c>
      <c r="G1710">
        <f t="shared" si="290"/>
        <v>2.0788908950000001E-2</v>
      </c>
      <c r="H1710">
        <v>2.16623284E-2</v>
      </c>
      <c r="I1710">
        <f t="shared" si="291"/>
        <v>2.0788908950000001E-2</v>
      </c>
      <c r="J1710">
        <f t="shared" si="292"/>
        <v>5.0426895457295453E-4</v>
      </c>
      <c r="K1710">
        <v>1.6861062499999999E-2</v>
      </c>
      <c r="L1710">
        <v>6.9839930999999996E-3</v>
      </c>
      <c r="M1710">
        <v>2.67381319E-2</v>
      </c>
      <c r="N1710">
        <f t="shared" si="286"/>
        <v>1.6861062499999999E-2</v>
      </c>
      <c r="O1710">
        <f t="shared" si="287"/>
        <v>9.8770693999999971E-3</v>
      </c>
      <c r="P1710">
        <v>1.08878072E-2</v>
      </c>
      <c r="Q1710">
        <v>1.0710773999999999E-2</v>
      </c>
      <c r="R1710">
        <v>9.4592458999999997E-3</v>
      </c>
      <c r="S1710" s="8">
        <f t="shared" si="293"/>
        <v>1.0352609033333333E-2</v>
      </c>
      <c r="T1710" s="8">
        <f t="shared" si="294"/>
        <v>7.787223218034292E-4</v>
      </c>
      <c r="U1710">
        <v>1.1673876999999999E-2</v>
      </c>
      <c r="V1710">
        <v>9.7556533000000001E-3</v>
      </c>
      <c r="W1710">
        <v>9.2229255999999992E-3</v>
      </c>
      <c r="X1710">
        <f t="shared" si="295"/>
        <v>1.0217485300000001E-2</v>
      </c>
      <c r="Y1710">
        <f t="shared" si="296"/>
        <v>1.289091652466375E-3</v>
      </c>
    </row>
    <row r="1711" spans="1:25" x14ac:dyDescent="0.3">
      <c r="A1711" s="4">
        <v>3.3763768000000002E-3</v>
      </c>
      <c r="B1711">
        <v>5.6201484999999999E-3</v>
      </c>
      <c r="C1711" s="4">
        <v>2.2437716999999997E-3</v>
      </c>
      <c r="D1711" s="4">
        <f t="shared" si="288"/>
        <v>3.7467656666666667E-3</v>
      </c>
      <c r="E1711" s="4">
        <f t="shared" si="289"/>
        <v>1.7183919833110033E-3</v>
      </c>
      <c r="F1711">
        <v>1.9854435699999999E-2</v>
      </c>
      <c r="G1711">
        <f t="shared" si="290"/>
        <v>2.069999745E-2</v>
      </c>
      <c r="H1711">
        <v>2.1545559200000002E-2</v>
      </c>
      <c r="I1711">
        <f t="shared" si="291"/>
        <v>2.069999745E-2</v>
      </c>
      <c r="J1711">
        <f t="shared" si="292"/>
        <v>4.8818530397895174E-4</v>
      </c>
      <c r="K1711">
        <v>1.68456957E-2</v>
      </c>
      <c r="L1711">
        <v>7.0241950000000004E-3</v>
      </c>
      <c r="M1711">
        <v>2.6667196399999999E-2</v>
      </c>
      <c r="N1711">
        <f t="shared" si="286"/>
        <v>1.68456957E-2</v>
      </c>
      <c r="O1711">
        <f t="shared" si="287"/>
        <v>9.8215006999999993E-3</v>
      </c>
      <c r="P1711">
        <v>1.11107212E-2</v>
      </c>
      <c r="Q1711">
        <v>1.1181049E-2</v>
      </c>
      <c r="R1711">
        <v>9.4614150000000008E-3</v>
      </c>
      <c r="S1711" s="8">
        <f t="shared" si="293"/>
        <v>1.0584395066666667E-2</v>
      </c>
      <c r="T1711" s="8">
        <f t="shared" si="294"/>
        <v>9.7316477148590434E-4</v>
      </c>
      <c r="U1711">
        <v>1.1718207E-2</v>
      </c>
      <c r="V1711">
        <v>9.7538008999999998E-3</v>
      </c>
      <c r="W1711">
        <v>9.1922021999999992E-3</v>
      </c>
      <c r="X1711">
        <f t="shared" si="295"/>
        <v>1.0221403366666666E-2</v>
      </c>
      <c r="Y1711">
        <f t="shared" si="296"/>
        <v>1.3263348417840511E-3</v>
      </c>
    </row>
    <row r="1712" spans="1:25" x14ac:dyDescent="0.3">
      <c r="A1712" s="4">
        <v>3.2553974999999999E-3</v>
      </c>
      <c r="B1712">
        <v>5.5333059000000004E-3</v>
      </c>
      <c r="C1712" s="4">
        <v>2.2779084000000005E-3</v>
      </c>
      <c r="D1712" s="4">
        <f t="shared" si="288"/>
        <v>3.6888706000000001E-3</v>
      </c>
      <c r="E1712" s="4">
        <f t="shared" si="289"/>
        <v>1.6704273157097469E-3</v>
      </c>
      <c r="F1712">
        <v>1.9830075999999999E-2</v>
      </c>
      <c r="G1712">
        <f t="shared" si="290"/>
        <v>2.0620365599999999E-2</v>
      </c>
      <c r="H1712">
        <v>2.14106552E-2</v>
      </c>
      <c r="I1712">
        <f t="shared" si="291"/>
        <v>2.0620365599999999E-2</v>
      </c>
      <c r="J1712">
        <f t="shared" si="292"/>
        <v>4.5627391329776206E-4</v>
      </c>
      <c r="K1712">
        <v>1.6884986300000002E-2</v>
      </c>
      <c r="L1712">
        <v>7.0190406000000026E-3</v>
      </c>
      <c r="M1712">
        <v>2.6750931999999998E-2</v>
      </c>
      <c r="N1712">
        <f t="shared" si="286"/>
        <v>1.6884986300000002E-2</v>
      </c>
      <c r="O1712">
        <f t="shared" si="287"/>
        <v>9.865945699999993E-3</v>
      </c>
      <c r="P1712">
        <v>1.12815676E-2</v>
      </c>
      <c r="Q1712">
        <v>1.1616311000000001E-2</v>
      </c>
      <c r="R1712">
        <v>9.3965231999999996E-3</v>
      </c>
      <c r="S1712" s="8">
        <f t="shared" si="293"/>
        <v>1.0764800599999999E-2</v>
      </c>
      <c r="T1712" s="8">
        <f t="shared" si="294"/>
        <v>1.196724934341205E-3</v>
      </c>
      <c r="U1712">
        <v>1.16635859E-2</v>
      </c>
      <c r="V1712">
        <v>9.6852388000000008E-3</v>
      </c>
      <c r="W1712">
        <v>9.1061760000000005E-3</v>
      </c>
      <c r="X1712">
        <f t="shared" si="295"/>
        <v>1.01516669E-2</v>
      </c>
      <c r="Y1712">
        <f t="shared" si="296"/>
        <v>1.3409894587604744E-3</v>
      </c>
    </row>
    <row r="1713" spans="1:25" x14ac:dyDescent="0.3">
      <c r="A1713" s="4">
        <v>3.2388628000000002E-3</v>
      </c>
      <c r="B1713">
        <v>5.4939808000000001E-3</v>
      </c>
      <c r="C1713" s="4">
        <v>2.255118E-3</v>
      </c>
      <c r="D1713" s="4">
        <f t="shared" si="288"/>
        <v>3.6626538666666669E-3</v>
      </c>
      <c r="E1713" s="4">
        <f t="shared" si="289"/>
        <v>1.660499084747057E-3</v>
      </c>
      <c r="F1713">
        <v>1.9865004299999999E-2</v>
      </c>
      <c r="G1713">
        <f t="shared" si="290"/>
        <v>2.0642616750000002E-2</v>
      </c>
      <c r="H1713">
        <v>2.1420229200000002E-2</v>
      </c>
      <c r="I1713">
        <f t="shared" si="291"/>
        <v>2.0642616749999999E-2</v>
      </c>
      <c r="J1713">
        <f t="shared" si="292"/>
        <v>4.4895475733270512E-4</v>
      </c>
      <c r="K1713">
        <v>1.7039975200000002E-2</v>
      </c>
      <c r="L1713">
        <v>7.0175366000000015E-3</v>
      </c>
      <c r="M1713">
        <v>2.7062413800000004E-2</v>
      </c>
      <c r="N1713">
        <f t="shared" si="286"/>
        <v>1.7039975200000002E-2</v>
      </c>
      <c r="O1713">
        <f t="shared" si="287"/>
        <v>1.0022438600000003E-2</v>
      </c>
      <c r="P1713">
        <v>1.13838902E-2</v>
      </c>
      <c r="Q1713">
        <v>1.1853298199999999E-2</v>
      </c>
      <c r="R1713">
        <v>9.3320374999999994E-3</v>
      </c>
      <c r="S1713" s="8">
        <f t="shared" si="293"/>
        <v>1.0856408633333333E-2</v>
      </c>
      <c r="T1713" s="8">
        <f t="shared" si="294"/>
        <v>1.3408454354327957E-3</v>
      </c>
      <c r="U1713">
        <v>1.16015011E-2</v>
      </c>
      <c r="V1713">
        <v>9.6123209000000005E-3</v>
      </c>
      <c r="W1713">
        <v>9.0409666000000003E-3</v>
      </c>
      <c r="X1713">
        <f t="shared" si="295"/>
        <v>1.0084929533333334E-2</v>
      </c>
      <c r="Y1713">
        <f t="shared" si="296"/>
        <v>1.3440994835384999E-3</v>
      </c>
    </row>
    <row r="1714" spans="1:25" x14ac:dyDescent="0.3">
      <c r="A1714" s="4">
        <v>3.3105880000000002E-3</v>
      </c>
      <c r="B1714">
        <v>5.4847532999999999E-3</v>
      </c>
      <c r="C1714" s="4">
        <v>2.1741652999999997E-3</v>
      </c>
      <c r="D1714" s="4">
        <f t="shared" si="288"/>
        <v>3.6565021999999999E-3</v>
      </c>
      <c r="E1714" s="4">
        <f t="shared" si="289"/>
        <v>1.6821833139575573E-3</v>
      </c>
      <c r="F1714">
        <v>1.99661423E-2</v>
      </c>
      <c r="G1714">
        <f t="shared" si="290"/>
        <v>2.0761427499999999E-2</v>
      </c>
      <c r="H1714">
        <v>2.1556712700000001E-2</v>
      </c>
      <c r="I1714">
        <f t="shared" si="291"/>
        <v>2.0761427500000002E-2</v>
      </c>
      <c r="J1714">
        <f t="shared" si="292"/>
        <v>4.5915812430252578E-4</v>
      </c>
      <c r="K1714">
        <v>1.71204787E-2</v>
      </c>
      <c r="L1714">
        <v>6.9165775000000016E-3</v>
      </c>
      <c r="M1714">
        <v>2.7324379900000001E-2</v>
      </c>
      <c r="N1714">
        <f t="shared" si="286"/>
        <v>1.71204787E-2</v>
      </c>
      <c r="O1714">
        <f t="shared" si="287"/>
        <v>1.0203901199999999E-2</v>
      </c>
      <c r="P1714">
        <v>1.1423991099999999E-2</v>
      </c>
      <c r="Q1714">
        <v>1.18269892E-2</v>
      </c>
      <c r="R1714">
        <v>9.3326456999999995E-3</v>
      </c>
      <c r="S1714" s="8">
        <f t="shared" si="293"/>
        <v>1.0861208666666669E-2</v>
      </c>
      <c r="T1714" s="8">
        <f t="shared" si="294"/>
        <v>1.3390221896777902E-3</v>
      </c>
      <c r="U1714">
        <v>1.1650503600000001E-2</v>
      </c>
      <c r="V1714">
        <v>9.6134850999999993E-3</v>
      </c>
      <c r="W1714">
        <v>9.0440065E-3</v>
      </c>
      <c r="X1714">
        <f t="shared" si="295"/>
        <v>1.0102665066666667E-2</v>
      </c>
      <c r="Y1714">
        <f t="shared" si="296"/>
        <v>1.3703757013746648E-3</v>
      </c>
    </row>
    <row r="1715" spans="1:25" x14ac:dyDescent="0.3">
      <c r="A1715" s="4">
        <v>3.3865774000000001E-3</v>
      </c>
      <c r="B1715">
        <v>5.4701780999999996E-3</v>
      </c>
      <c r="C1715" s="4">
        <v>2.0836006999999995E-3</v>
      </c>
      <c r="D1715" s="4">
        <f t="shared" si="288"/>
        <v>3.6467854000000002E-3</v>
      </c>
      <c r="E1715" s="4">
        <f t="shared" si="289"/>
        <v>1.7082177185580559E-3</v>
      </c>
      <c r="F1715">
        <v>2.01017652E-2</v>
      </c>
      <c r="G1715">
        <f t="shared" si="290"/>
        <v>2.09232606E-2</v>
      </c>
      <c r="H1715">
        <v>2.1744756000000001E-2</v>
      </c>
      <c r="I1715">
        <f t="shared" si="291"/>
        <v>2.0923260600000004E-2</v>
      </c>
      <c r="J1715">
        <f t="shared" si="292"/>
        <v>4.742905903280385E-4</v>
      </c>
      <c r="K1715">
        <v>1.7008395900000001E-2</v>
      </c>
      <c r="L1715">
        <v>6.6964445000000017E-3</v>
      </c>
      <c r="M1715">
        <v>2.7320347299999999E-2</v>
      </c>
      <c r="N1715">
        <f t="shared" si="286"/>
        <v>1.7008395900000001E-2</v>
      </c>
      <c r="O1715">
        <f t="shared" si="287"/>
        <v>1.03119514E-2</v>
      </c>
      <c r="P1715">
        <v>1.1329231800000001E-2</v>
      </c>
      <c r="Q1715">
        <v>1.15159536E-2</v>
      </c>
      <c r="R1715">
        <v>9.3409241999999996E-3</v>
      </c>
      <c r="S1715" s="8">
        <f t="shared" si="293"/>
        <v>1.07287032E-2</v>
      </c>
      <c r="T1715" s="8">
        <f t="shared" si="294"/>
        <v>1.205472592919292E-3</v>
      </c>
      <c r="U1715">
        <v>1.17683653E-2</v>
      </c>
      <c r="V1715">
        <v>9.6882032000000003E-3</v>
      </c>
      <c r="W1715">
        <v>9.0929585999999993E-3</v>
      </c>
      <c r="X1715">
        <f t="shared" si="295"/>
        <v>1.01831757E-2</v>
      </c>
      <c r="Y1715">
        <f t="shared" si="296"/>
        <v>1.4047058711411477E-3</v>
      </c>
    </row>
    <row r="1716" spans="1:25" x14ac:dyDescent="0.3">
      <c r="A1716" s="4">
        <v>3.3886383999999999E-3</v>
      </c>
      <c r="B1716">
        <v>5.4747913999999998E-3</v>
      </c>
      <c r="C1716" s="4">
        <v>2.0861529999999999E-3</v>
      </c>
      <c r="D1716" s="4">
        <f t="shared" si="288"/>
        <v>3.6498609333333334E-3</v>
      </c>
      <c r="E1716" s="4">
        <f t="shared" si="289"/>
        <v>1.7093552762458286E-3</v>
      </c>
      <c r="F1716">
        <v>2.0174892600000001E-2</v>
      </c>
      <c r="G1716">
        <f t="shared" si="290"/>
        <v>2.10345145E-2</v>
      </c>
      <c r="H1716">
        <v>2.18941364E-2</v>
      </c>
      <c r="I1716">
        <f t="shared" si="291"/>
        <v>2.10345145E-2</v>
      </c>
      <c r="J1716">
        <f t="shared" si="292"/>
        <v>4.9630293536629734E-4</v>
      </c>
      <c r="K1716">
        <v>1.68811642E-2</v>
      </c>
      <c r="L1716">
        <v>6.5787895999999992E-3</v>
      </c>
      <c r="M1716">
        <v>2.71835388E-2</v>
      </c>
      <c r="N1716">
        <f t="shared" si="286"/>
        <v>1.68811642E-2</v>
      </c>
      <c r="O1716">
        <f t="shared" si="287"/>
        <v>1.0302374600000004E-2</v>
      </c>
      <c r="P1716">
        <v>1.1128328700000001E-2</v>
      </c>
      <c r="Q1716">
        <v>1.1067993E-2</v>
      </c>
      <c r="R1716">
        <v>9.2959376E-3</v>
      </c>
      <c r="S1716" s="8">
        <f t="shared" si="293"/>
        <v>1.0497419766666667E-2</v>
      </c>
      <c r="T1716" s="8">
        <f t="shared" si="294"/>
        <v>1.0409513181638917E-3</v>
      </c>
      <c r="U1716">
        <v>1.18108699E-2</v>
      </c>
      <c r="V1716">
        <v>9.7743450000000003E-3</v>
      </c>
      <c r="W1716">
        <v>9.0720234000000004E-3</v>
      </c>
      <c r="X1716">
        <f t="shared" si="295"/>
        <v>1.0219079433333333E-2</v>
      </c>
      <c r="Y1716">
        <f t="shared" si="296"/>
        <v>1.422554594658779E-3</v>
      </c>
    </row>
    <row r="1717" spans="1:25" x14ac:dyDescent="0.3">
      <c r="A1717" s="4">
        <v>3.3197436000000002E-3</v>
      </c>
      <c r="B1717">
        <v>5.5259387E-3</v>
      </c>
      <c r="C1717" s="4">
        <v>2.2061950999999998E-3</v>
      </c>
      <c r="D1717" s="4">
        <f t="shared" si="288"/>
        <v>3.6839591333333332E-3</v>
      </c>
      <c r="E1717" s="4">
        <f t="shared" si="289"/>
        <v>1.6895751266150325E-3</v>
      </c>
      <c r="F1717">
        <v>2.0155532300000001E-2</v>
      </c>
      <c r="G1717">
        <f t="shared" si="290"/>
        <v>2.1054565900000002E-2</v>
      </c>
      <c r="H1717">
        <v>2.19535995E-2</v>
      </c>
      <c r="I1717">
        <f t="shared" si="291"/>
        <v>2.1054565900000002E-2</v>
      </c>
      <c r="J1717">
        <f t="shared" si="292"/>
        <v>5.1905729097051717E-4</v>
      </c>
      <c r="K1717">
        <v>1.69117916E-2</v>
      </c>
      <c r="L1717">
        <v>6.6659962000000005E-3</v>
      </c>
      <c r="M1717">
        <v>2.7157586999999997E-2</v>
      </c>
      <c r="N1717">
        <f t="shared" si="286"/>
        <v>1.69117916E-2</v>
      </c>
      <c r="O1717">
        <f t="shared" si="287"/>
        <v>1.0245795400000002E-2</v>
      </c>
      <c r="P1717">
        <v>1.0967842300000001E-2</v>
      </c>
      <c r="Q1717">
        <v>1.0707723000000001E-2</v>
      </c>
      <c r="R1717">
        <v>9.2603684999999995E-3</v>
      </c>
      <c r="S1717" s="8">
        <f t="shared" si="293"/>
        <v>1.0311977933333334E-2</v>
      </c>
      <c r="T1717" s="8">
        <f t="shared" si="294"/>
        <v>9.1996049521969397E-4</v>
      </c>
      <c r="U1717">
        <v>1.17636314E-2</v>
      </c>
      <c r="V1717">
        <v>9.7792689000000006E-3</v>
      </c>
      <c r="W1717">
        <v>8.9725172000000002E-3</v>
      </c>
      <c r="X1717">
        <f t="shared" si="295"/>
        <v>1.0171805833333334E-2</v>
      </c>
      <c r="Y1717">
        <f t="shared" si="296"/>
        <v>1.4363647003402245E-3</v>
      </c>
    </row>
    <row r="1718" spans="1:25" x14ac:dyDescent="0.3">
      <c r="A1718" s="4">
        <v>3.2761584000000001E-3</v>
      </c>
      <c r="B1718">
        <v>5.6057260000000001E-3</v>
      </c>
      <c r="C1718" s="4">
        <v>2.3295676E-3</v>
      </c>
      <c r="D1718" s="4">
        <f t="shared" si="288"/>
        <v>3.7371506666666666E-3</v>
      </c>
      <c r="E1718" s="4">
        <f t="shared" si="289"/>
        <v>1.6860275406758614E-3</v>
      </c>
      <c r="F1718">
        <v>2.0115321500000002E-2</v>
      </c>
      <c r="G1718">
        <f t="shared" si="290"/>
        <v>2.1032132200000001E-2</v>
      </c>
      <c r="H1718">
        <v>2.1948942900000001E-2</v>
      </c>
      <c r="I1718">
        <f t="shared" si="291"/>
        <v>2.1032132200000001E-2</v>
      </c>
      <c r="J1718">
        <f t="shared" si="292"/>
        <v>5.2932090444092895E-4</v>
      </c>
      <c r="K1718">
        <v>1.69983823E-2</v>
      </c>
      <c r="L1718">
        <v>6.7653255000000006E-3</v>
      </c>
      <c r="M1718">
        <v>2.7231439099999998E-2</v>
      </c>
      <c r="N1718">
        <f t="shared" si="286"/>
        <v>1.69983823E-2</v>
      </c>
      <c r="O1718">
        <f t="shared" si="287"/>
        <v>1.0233056799999998E-2</v>
      </c>
      <c r="P1718">
        <v>1.08723594E-2</v>
      </c>
      <c r="Q1718">
        <v>1.04714921E-2</v>
      </c>
      <c r="R1718">
        <v>9.2661072999999997E-3</v>
      </c>
      <c r="S1718" s="8">
        <f t="shared" si="293"/>
        <v>1.02033196E-2</v>
      </c>
      <c r="T1718" s="8">
        <f t="shared" si="294"/>
        <v>8.3603159001666345E-4</v>
      </c>
      <c r="U1718">
        <v>1.1715015400000001E-2</v>
      </c>
      <c r="V1718">
        <v>9.7106238999999997E-3</v>
      </c>
      <c r="W1718">
        <v>8.9269076000000006E-3</v>
      </c>
      <c r="X1718">
        <f t="shared" si="295"/>
        <v>1.0117515633333332E-2</v>
      </c>
      <c r="Y1718">
        <f t="shared" si="296"/>
        <v>1.4379001836346164E-3</v>
      </c>
    </row>
    <row r="1719" spans="1:25" x14ac:dyDescent="0.3">
      <c r="A1719" s="4">
        <v>3.3020062999999998E-3</v>
      </c>
      <c r="B1719">
        <v>5.6333127000000004E-3</v>
      </c>
      <c r="C1719" s="4">
        <v>2.3313064000000006E-3</v>
      </c>
      <c r="D1719" s="4">
        <f t="shared" si="288"/>
        <v>3.7555418000000001E-3</v>
      </c>
      <c r="E1719" s="4">
        <f t="shared" si="289"/>
        <v>1.6970805044635067E-3</v>
      </c>
      <c r="F1719">
        <v>2.0113721500000001E-2</v>
      </c>
      <c r="G1719">
        <f t="shared" si="290"/>
        <v>2.1003603000000003E-2</v>
      </c>
      <c r="H1719">
        <v>2.1893484500000001E-2</v>
      </c>
      <c r="I1719">
        <f t="shared" si="291"/>
        <v>2.1003602999999999E-2</v>
      </c>
      <c r="J1719">
        <f t="shared" si="292"/>
        <v>5.13773323571868E-4</v>
      </c>
      <c r="K1719">
        <v>1.7008746000000002E-2</v>
      </c>
      <c r="L1719">
        <v>6.7677442000000027E-3</v>
      </c>
      <c r="M1719">
        <v>2.7249747800000002E-2</v>
      </c>
      <c r="N1719">
        <f t="shared" si="286"/>
        <v>1.7008746000000002E-2</v>
      </c>
      <c r="O1719">
        <f t="shared" si="287"/>
        <v>1.0241001800000005E-2</v>
      </c>
      <c r="P1719">
        <v>1.0774217500000001E-2</v>
      </c>
      <c r="Q1719">
        <v>1.02658169E-2</v>
      </c>
      <c r="R1719">
        <v>9.2427572E-3</v>
      </c>
      <c r="S1719" s="8">
        <f t="shared" si="293"/>
        <v>1.0094263866666666E-2</v>
      </c>
      <c r="T1719" s="8">
        <f t="shared" si="294"/>
        <v>7.8000993266331151E-4</v>
      </c>
      <c r="U1719">
        <v>1.1687996799999999E-2</v>
      </c>
      <c r="V1719">
        <v>9.6946879999999999E-3</v>
      </c>
      <c r="W1719">
        <v>8.9778815999999994E-3</v>
      </c>
      <c r="X1719">
        <f t="shared" si="295"/>
        <v>1.0120188799999999E-2</v>
      </c>
      <c r="Y1719">
        <f t="shared" si="296"/>
        <v>1.4042682426866455E-3</v>
      </c>
    </row>
    <row r="1720" spans="1:25" x14ac:dyDescent="0.3">
      <c r="A1720" s="4">
        <v>3.3257692000000002E-3</v>
      </c>
      <c r="B1720">
        <v>5.5688852E-3</v>
      </c>
      <c r="C1720" s="4">
        <v>2.2431159999999999E-3</v>
      </c>
      <c r="D1720" s="4">
        <f t="shared" si="288"/>
        <v>3.7125901333333335E-3</v>
      </c>
      <c r="E1720" s="4">
        <f t="shared" si="289"/>
        <v>1.6962924331511396E-3</v>
      </c>
      <c r="F1720">
        <v>2.0141214099999999E-2</v>
      </c>
      <c r="G1720">
        <f t="shared" si="290"/>
        <v>2.0973495199999997E-2</v>
      </c>
      <c r="H1720">
        <v>2.1805776299999999E-2</v>
      </c>
      <c r="I1720">
        <f t="shared" si="291"/>
        <v>2.0973495199999997E-2</v>
      </c>
      <c r="J1720">
        <f t="shared" si="292"/>
        <v>4.8051771712643904E-4</v>
      </c>
      <c r="K1720">
        <v>1.6995206499999999E-2</v>
      </c>
      <c r="L1720">
        <v>6.7904186999999993E-3</v>
      </c>
      <c r="M1720">
        <v>2.7199994299999999E-2</v>
      </c>
      <c r="N1720">
        <f t="shared" si="286"/>
        <v>1.6995206499999999E-2</v>
      </c>
      <c r="O1720">
        <f t="shared" si="287"/>
        <v>1.02047878E-2</v>
      </c>
      <c r="P1720">
        <v>1.0662488600000001E-2</v>
      </c>
      <c r="Q1720">
        <v>1.00957137E-2</v>
      </c>
      <c r="R1720">
        <v>9.1993669000000004E-3</v>
      </c>
      <c r="S1720" s="8">
        <f t="shared" si="293"/>
        <v>9.9858563999999997E-3</v>
      </c>
      <c r="T1720" s="8">
        <f t="shared" si="294"/>
        <v>7.377213207066677E-4</v>
      </c>
      <c r="U1720">
        <v>1.1676057199999999E-2</v>
      </c>
      <c r="V1720">
        <v>9.7582480000000006E-3</v>
      </c>
      <c r="W1720">
        <v>9.0218047000000003E-3</v>
      </c>
      <c r="X1720">
        <f t="shared" si="295"/>
        <v>1.0152036633333333E-2</v>
      </c>
      <c r="Y1720">
        <f t="shared" si="296"/>
        <v>1.370243116839476E-3</v>
      </c>
    </row>
    <row r="1721" spans="1:25" x14ac:dyDescent="0.3">
      <c r="A1721" s="4">
        <v>3.2975983000000002E-3</v>
      </c>
      <c r="B1721">
        <v>5.4879775000000004E-3</v>
      </c>
      <c r="C1721" s="4">
        <v>2.1903792000000002E-3</v>
      </c>
      <c r="D1721" s="4">
        <f t="shared" si="288"/>
        <v>3.6586516666666669E-3</v>
      </c>
      <c r="E1721" s="4">
        <f t="shared" si="289"/>
        <v>1.6781860109137854E-3</v>
      </c>
      <c r="F1721">
        <v>2.0146286100000001E-2</v>
      </c>
      <c r="G1721">
        <f t="shared" si="290"/>
        <v>2.0944364350000001E-2</v>
      </c>
      <c r="H1721">
        <v>2.1742442599999998E-2</v>
      </c>
      <c r="I1721">
        <f t="shared" si="291"/>
        <v>2.0944364349999998E-2</v>
      </c>
      <c r="J1721">
        <f t="shared" si="292"/>
        <v>4.6077069247188479E-4</v>
      </c>
      <c r="K1721">
        <v>1.6990495800000002E-2</v>
      </c>
      <c r="L1721">
        <v>6.8521923000000005E-3</v>
      </c>
      <c r="M1721">
        <v>2.7128799300000003E-2</v>
      </c>
      <c r="N1721">
        <f t="shared" si="286"/>
        <v>1.6990495800000002E-2</v>
      </c>
      <c r="O1721">
        <f t="shared" si="287"/>
        <v>1.0138303500000006E-2</v>
      </c>
      <c r="P1721">
        <v>1.05705205E-2</v>
      </c>
      <c r="Q1721">
        <v>1.00424886E-2</v>
      </c>
      <c r="R1721">
        <v>9.2101023000000001E-3</v>
      </c>
      <c r="S1721" s="8">
        <f t="shared" si="293"/>
        <v>9.941037133333332E-3</v>
      </c>
      <c r="T1721" s="8">
        <f t="shared" si="294"/>
        <v>6.8585983975548751E-4</v>
      </c>
      <c r="U1721">
        <v>1.1673504499999999E-2</v>
      </c>
      <c r="V1721">
        <v>9.8024885999999992E-3</v>
      </c>
      <c r="W1721">
        <v>8.9811590000000007E-3</v>
      </c>
      <c r="X1721">
        <f t="shared" si="295"/>
        <v>1.0152384033333335E-2</v>
      </c>
      <c r="Y1721">
        <f t="shared" si="296"/>
        <v>1.3798554937178029E-3</v>
      </c>
    </row>
    <row r="1722" spans="1:25" x14ac:dyDescent="0.3">
      <c r="A1722" s="4">
        <v>3.2720374999999999E-3</v>
      </c>
      <c r="B1722">
        <v>5.4815285999999996E-3</v>
      </c>
      <c r="C1722" s="4">
        <v>2.2094910999999997E-3</v>
      </c>
      <c r="D1722" s="4">
        <f t="shared" si="288"/>
        <v>3.6543523999999993E-3</v>
      </c>
      <c r="E1722" s="4">
        <f t="shared" si="289"/>
        <v>1.6691856884190775E-3</v>
      </c>
      <c r="F1722">
        <v>2.0118303600000002E-2</v>
      </c>
      <c r="G1722">
        <f t="shared" si="290"/>
        <v>2.0913337349999998E-2</v>
      </c>
      <c r="H1722">
        <v>2.1708371099999998E-2</v>
      </c>
      <c r="I1722">
        <f t="shared" si="291"/>
        <v>2.0913337350000002E-2</v>
      </c>
      <c r="J1722">
        <f t="shared" si="292"/>
        <v>4.590129495773367E-4</v>
      </c>
      <c r="K1722">
        <v>1.69634148E-2</v>
      </c>
      <c r="L1722">
        <v>6.8608117000000003E-3</v>
      </c>
      <c r="M1722">
        <v>2.7066017899999999E-2</v>
      </c>
      <c r="N1722">
        <f t="shared" si="286"/>
        <v>1.69634148E-2</v>
      </c>
      <c r="O1722">
        <f t="shared" si="287"/>
        <v>1.0102603099999996E-2</v>
      </c>
      <c r="P1722">
        <v>1.0478731200000001E-2</v>
      </c>
      <c r="Q1722">
        <v>1.00547811E-2</v>
      </c>
      <c r="R1722">
        <v>9.2301973999999991E-3</v>
      </c>
      <c r="S1722" s="8">
        <f t="shared" si="293"/>
        <v>9.9212365666666667E-3</v>
      </c>
      <c r="T1722" s="8">
        <f t="shared" si="294"/>
        <v>6.3488957246360909E-4</v>
      </c>
      <c r="U1722">
        <v>1.164601E-2</v>
      </c>
      <c r="V1722">
        <v>9.7853848999999993E-3</v>
      </c>
      <c r="W1722">
        <v>8.9220720999999992E-3</v>
      </c>
      <c r="X1722">
        <f t="shared" si="295"/>
        <v>1.0117822333333332E-2</v>
      </c>
      <c r="Y1722">
        <f t="shared" si="296"/>
        <v>1.3920651587030848E-3</v>
      </c>
    </row>
    <row r="1723" spans="1:25" x14ac:dyDescent="0.3">
      <c r="A1723" s="4">
        <v>3.2636653999999999E-3</v>
      </c>
      <c r="B1723">
        <v>5.4971528999999998E-3</v>
      </c>
      <c r="C1723" s="4">
        <v>2.2334874999999999E-3</v>
      </c>
      <c r="D1723" s="4">
        <f t="shared" si="288"/>
        <v>3.6647685999999999E-3</v>
      </c>
      <c r="E1723" s="4">
        <f t="shared" si="289"/>
        <v>1.6683946756019601E-3</v>
      </c>
      <c r="F1723">
        <v>2.01483462E-2</v>
      </c>
      <c r="G1723">
        <f t="shared" si="290"/>
        <v>2.0912439550000002E-2</v>
      </c>
      <c r="H1723">
        <v>2.16765329E-2</v>
      </c>
      <c r="I1723">
        <f t="shared" si="291"/>
        <v>2.0912439549999998E-2</v>
      </c>
      <c r="J1723">
        <f t="shared" si="292"/>
        <v>4.411495013085029E-4</v>
      </c>
      <c r="K1723">
        <v>1.6918413300000001E-2</v>
      </c>
      <c r="L1723">
        <v>6.7882788999999999E-3</v>
      </c>
      <c r="M1723">
        <v>2.7048547700000002E-2</v>
      </c>
      <c r="N1723">
        <f t="shared" si="286"/>
        <v>1.6918413300000001E-2</v>
      </c>
      <c r="O1723">
        <f t="shared" si="287"/>
        <v>1.0130134400000001E-2</v>
      </c>
      <c r="P1723">
        <v>1.0387386199999999E-2</v>
      </c>
      <c r="Q1723">
        <v>1.0022965300000001E-2</v>
      </c>
      <c r="R1723">
        <v>9.2188539000000007E-3</v>
      </c>
      <c r="S1723" s="8">
        <f t="shared" si="293"/>
        <v>9.8764018000000002E-3</v>
      </c>
      <c r="T1723" s="8">
        <f t="shared" si="294"/>
        <v>5.9789428721556564E-4</v>
      </c>
      <c r="U1723">
        <v>1.16337258E-2</v>
      </c>
      <c r="V1723">
        <v>9.7597046000000003E-3</v>
      </c>
      <c r="W1723">
        <v>8.9339361999999992E-3</v>
      </c>
      <c r="X1723">
        <f t="shared" si="295"/>
        <v>1.0109122199999999E-2</v>
      </c>
      <c r="Y1723">
        <f t="shared" si="296"/>
        <v>1.3833963515418712E-3</v>
      </c>
    </row>
    <row r="1724" spans="1:25" x14ac:dyDescent="0.3">
      <c r="A1724" s="4">
        <v>3.2045692000000001E-3</v>
      </c>
      <c r="B1724">
        <v>5.4213962999999999E-3</v>
      </c>
      <c r="C1724" s="4">
        <v>2.2168270999999998E-3</v>
      </c>
      <c r="D1724" s="4">
        <f t="shared" si="288"/>
        <v>3.6142641999999995E-3</v>
      </c>
      <c r="E1724" s="4">
        <f t="shared" si="289"/>
        <v>1.6410982402543458E-3</v>
      </c>
      <c r="F1724">
        <v>2.0269731100000001E-2</v>
      </c>
      <c r="G1724">
        <f t="shared" si="290"/>
        <v>2.09543165E-2</v>
      </c>
      <c r="H1724">
        <v>2.16389019E-2</v>
      </c>
      <c r="I1724">
        <f t="shared" si="291"/>
        <v>2.09543165E-2</v>
      </c>
      <c r="J1724">
        <f t="shared" si="292"/>
        <v>3.9524556497328752E-4</v>
      </c>
      <c r="K1724">
        <v>1.6914348999999999E-2</v>
      </c>
      <c r="L1724">
        <v>6.7145511999999992E-3</v>
      </c>
      <c r="M1724">
        <v>2.7114146799999999E-2</v>
      </c>
      <c r="N1724">
        <f t="shared" si="286"/>
        <v>1.6914348999999999E-2</v>
      </c>
      <c r="O1724">
        <f t="shared" si="287"/>
        <v>1.0199797799999997E-2</v>
      </c>
      <c r="P1724">
        <v>1.0378557300000001E-2</v>
      </c>
      <c r="Q1724">
        <v>9.9957333999999998E-3</v>
      </c>
      <c r="R1724">
        <v>9.2513785000000008E-3</v>
      </c>
      <c r="S1724" s="8">
        <f t="shared" si="293"/>
        <v>9.8752230666666659E-3</v>
      </c>
      <c r="T1724" s="8">
        <f t="shared" si="294"/>
        <v>5.7317106270505591E-4</v>
      </c>
      <c r="U1724">
        <v>1.17029948E-2</v>
      </c>
      <c r="V1724">
        <v>9.7900182000000002E-3</v>
      </c>
      <c r="W1724">
        <v>9.0244217000000002E-3</v>
      </c>
      <c r="X1724">
        <f t="shared" si="295"/>
        <v>1.0172478233333332E-2</v>
      </c>
      <c r="Y1724">
        <f t="shared" si="296"/>
        <v>1.3796359015457314E-3</v>
      </c>
    </row>
    <row r="1725" spans="1:25" x14ac:dyDescent="0.3">
      <c r="A1725" s="4">
        <v>3.0608529000000001E-3</v>
      </c>
      <c r="B1725">
        <v>5.3634737000000004E-3</v>
      </c>
      <c r="C1725" s="4">
        <v>2.3026208000000003E-3</v>
      </c>
      <c r="D1725" s="4">
        <f t="shared" si="288"/>
        <v>3.5756491333333337E-3</v>
      </c>
      <c r="E1725" s="4">
        <f t="shared" si="289"/>
        <v>1.5940409311715441E-3</v>
      </c>
      <c r="F1725">
        <v>2.0277270999999999E-2</v>
      </c>
      <c r="G1725">
        <f t="shared" si="290"/>
        <v>2.0919209299999998E-2</v>
      </c>
      <c r="H1725">
        <v>2.15611476E-2</v>
      </c>
      <c r="I1725">
        <f t="shared" si="291"/>
        <v>2.0919209300000002E-2</v>
      </c>
      <c r="J1725">
        <f t="shared" si="292"/>
        <v>3.7062325030813099E-4</v>
      </c>
      <c r="K1725">
        <v>1.7023202000000001E-2</v>
      </c>
      <c r="L1725">
        <v>6.7409961000000013E-3</v>
      </c>
      <c r="M1725">
        <v>2.7305407900000002E-2</v>
      </c>
      <c r="N1725">
        <f t="shared" si="286"/>
        <v>1.7023202000000001E-2</v>
      </c>
      <c r="O1725">
        <f t="shared" si="287"/>
        <v>1.0282205900000004E-2</v>
      </c>
      <c r="P1725">
        <v>1.04202898E-2</v>
      </c>
      <c r="Q1725">
        <v>9.9925547999999993E-3</v>
      </c>
      <c r="R1725">
        <v>9.2983171E-3</v>
      </c>
      <c r="S1725" s="8">
        <f t="shared" si="293"/>
        <v>9.903720566666668E-3</v>
      </c>
      <c r="T1725" s="8">
        <f t="shared" si="294"/>
        <v>5.6623698717521355E-4</v>
      </c>
      <c r="U1725">
        <v>1.17555195E-2</v>
      </c>
      <c r="V1725">
        <v>9.8351622000000007E-3</v>
      </c>
      <c r="W1725">
        <v>9.1081318000000005E-3</v>
      </c>
      <c r="X1725">
        <f t="shared" si="295"/>
        <v>1.0232937833333336E-2</v>
      </c>
      <c r="Y1725">
        <f t="shared" si="296"/>
        <v>1.3677845222779513E-3</v>
      </c>
    </row>
    <row r="1726" spans="1:25" x14ac:dyDescent="0.3">
      <c r="A1726" s="4">
        <v>2.9371205999999999E-3</v>
      </c>
      <c r="B1726">
        <v>5.4514091000000004E-3</v>
      </c>
      <c r="C1726" s="4">
        <v>2.5142885000000005E-3</v>
      </c>
      <c r="D1726" s="4">
        <f t="shared" si="288"/>
        <v>3.6342727333333338E-3</v>
      </c>
      <c r="E1726" s="4">
        <f t="shared" si="289"/>
        <v>1.5878240385806305E-3</v>
      </c>
      <c r="F1726">
        <v>2.0127983799999999E-2</v>
      </c>
      <c r="G1726">
        <f t="shared" si="290"/>
        <v>2.0825686900000001E-2</v>
      </c>
      <c r="H1726">
        <v>2.152339E-2</v>
      </c>
      <c r="I1726">
        <f t="shared" si="291"/>
        <v>2.0825686900000001E-2</v>
      </c>
      <c r="J1726">
        <f t="shared" si="292"/>
        <v>4.0281907259943569E-4</v>
      </c>
      <c r="K1726">
        <v>1.7162350900000001E-2</v>
      </c>
      <c r="L1726">
        <v>6.8008182000000019E-3</v>
      </c>
      <c r="M1726">
        <v>2.75238836E-2</v>
      </c>
      <c r="N1726">
        <f t="shared" si="286"/>
        <v>1.7162350900000001E-2</v>
      </c>
      <c r="O1726">
        <f t="shared" si="287"/>
        <v>1.0361532699999997E-2</v>
      </c>
      <c r="P1726">
        <v>1.04035065E-2</v>
      </c>
      <c r="Q1726">
        <v>9.9253859E-3</v>
      </c>
      <c r="R1726">
        <v>9.2934518999999993E-3</v>
      </c>
      <c r="S1726" s="8">
        <f t="shared" si="293"/>
        <v>9.8741147666666657E-3</v>
      </c>
      <c r="T1726" s="8">
        <f t="shared" si="294"/>
        <v>5.568005482937795E-4</v>
      </c>
      <c r="U1726">
        <v>1.17442161E-2</v>
      </c>
      <c r="V1726">
        <v>9.8391082000000001E-3</v>
      </c>
      <c r="W1726">
        <v>9.1036642000000001E-3</v>
      </c>
      <c r="X1726">
        <f t="shared" si="295"/>
        <v>1.0228996166666665E-2</v>
      </c>
      <c r="Y1726">
        <f t="shared" si="296"/>
        <v>1.362768525488464E-3</v>
      </c>
    </row>
    <row r="1727" spans="1:25" x14ac:dyDescent="0.3">
      <c r="A1727" s="4">
        <v>2.9999858E-3</v>
      </c>
      <c r="B1727">
        <v>5.5317589999999998E-3</v>
      </c>
      <c r="C1727" s="4">
        <v>2.5317731999999998E-3</v>
      </c>
      <c r="D1727" s="4">
        <f t="shared" si="288"/>
        <v>3.6878393333333332E-3</v>
      </c>
      <c r="E1727" s="4">
        <f t="shared" si="289"/>
        <v>1.6139502974192772E-3</v>
      </c>
      <c r="F1727">
        <v>2.0134273899999999E-2</v>
      </c>
      <c r="G1727">
        <f t="shared" si="290"/>
        <v>2.0906682099999997E-2</v>
      </c>
      <c r="H1727">
        <v>2.1679090299999999E-2</v>
      </c>
      <c r="I1727">
        <f t="shared" si="291"/>
        <v>2.0906682100000001E-2</v>
      </c>
      <c r="J1727">
        <f t="shared" si="292"/>
        <v>4.4595008219427409E-4</v>
      </c>
      <c r="K1727">
        <v>1.72286574E-2</v>
      </c>
      <c r="L1727">
        <v>6.8377000000000004E-3</v>
      </c>
      <c r="M1727">
        <v>2.7619614799999997E-2</v>
      </c>
      <c r="N1727">
        <f t="shared" si="286"/>
        <v>1.72286574E-2</v>
      </c>
      <c r="O1727">
        <f t="shared" si="287"/>
        <v>1.0390957399999992E-2</v>
      </c>
      <c r="P1727">
        <v>1.0369463799999999E-2</v>
      </c>
      <c r="Q1727">
        <v>9.8766041999999998E-3</v>
      </c>
      <c r="R1727">
        <v>9.3492557999999993E-3</v>
      </c>
      <c r="S1727" s="8">
        <f t="shared" si="293"/>
        <v>9.8651079333333322E-3</v>
      </c>
      <c r="T1727" s="8">
        <f t="shared" si="294"/>
        <v>5.1020115045583079E-4</v>
      </c>
      <c r="U1727">
        <v>1.1812333E-2</v>
      </c>
      <c r="V1727">
        <v>9.8732943E-3</v>
      </c>
      <c r="W1727">
        <v>9.1064926000000001E-3</v>
      </c>
      <c r="X1727">
        <f t="shared" si="295"/>
        <v>1.0264039966666666E-2</v>
      </c>
      <c r="Y1727">
        <f t="shared" si="296"/>
        <v>1.3945984008244534E-3</v>
      </c>
    </row>
    <row r="1728" spans="1:25" x14ac:dyDescent="0.3">
      <c r="A1728" s="4">
        <v>3.1628990999999999E-3</v>
      </c>
      <c r="B1728">
        <v>5.5339350000000002E-3</v>
      </c>
      <c r="C1728" s="4">
        <v>2.3710359000000004E-3</v>
      </c>
      <c r="D1728" s="4">
        <f t="shared" si="288"/>
        <v>3.68929E-3</v>
      </c>
      <c r="E1728" s="4">
        <f t="shared" si="289"/>
        <v>1.6458427063049828E-3</v>
      </c>
      <c r="F1728">
        <v>2.0351784299999998E-2</v>
      </c>
      <c r="G1728">
        <f t="shared" si="290"/>
        <v>2.1154679349999997E-2</v>
      </c>
      <c r="H1728">
        <v>2.1957574399999999E-2</v>
      </c>
      <c r="I1728">
        <f t="shared" si="291"/>
        <v>2.1154679349999997E-2</v>
      </c>
      <c r="J1728">
        <f t="shared" si="292"/>
        <v>4.6355167324851925E-4</v>
      </c>
      <c r="K1728">
        <v>1.7343435399999999E-2</v>
      </c>
      <c r="L1728">
        <v>6.9377356999999994E-3</v>
      </c>
      <c r="M1728">
        <v>2.7749135099999999E-2</v>
      </c>
      <c r="N1728">
        <f t="shared" si="286"/>
        <v>1.7343435399999999E-2</v>
      </c>
      <c r="O1728">
        <f t="shared" si="287"/>
        <v>1.0405699699999998E-2</v>
      </c>
      <c r="P1728">
        <v>1.0477114500000001E-2</v>
      </c>
      <c r="Q1728">
        <v>1.00515224E-2</v>
      </c>
      <c r="R1728">
        <v>9.5917312000000001E-3</v>
      </c>
      <c r="S1728" s="8">
        <f t="shared" si="293"/>
        <v>1.0040122700000001E-2</v>
      </c>
      <c r="T1728" s="8">
        <f t="shared" si="294"/>
        <v>4.4280171843590473E-4</v>
      </c>
      <c r="U1728">
        <v>1.19600929E-2</v>
      </c>
      <c r="V1728">
        <v>9.9155596000000002E-3</v>
      </c>
      <c r="W1728">
        <v>9.2093878999999993E-3</v>
      </c>
      <c r="X1728">
        <f t="shared" si="295"/>
        <v>1.0361680133333334E-2</v>
      </c>
      <c r="Y1728">
        <f t="shared" si="296"/>
        <v>1.4285874656290612E-3</v>
      </c>
    </row>
    <row r="1729" spans="1:25" x14ac:dyDescent="0.3">
      <c r="A1729" s="4">
        <v>3.2130183999999999E-3</v>
      </c>
      <c r="B1729">
        <v>5.5563519999999996E-3</v>
      </c>
      <c r="C1729" s="4">
        <v>2.3433335999999997E-3</v>
      </c>
      <c r="D1729" s="4">
        <f t="shared" si="288"/>
        <v>3.704234666666667E-3</v>
      </c>
      <c r="E1729" s="4">
        <f t="shared" si="289"/>
        <v>1.6618790194123918E-3</v>
      </c>
      <c r="F1729">
        <v>2.05501355E-2</v>
      </c>
      <c r="G1729">
        <f t="shared" si="290"/>
        <v>2.1372903150000001E-2</v>
      </c>
      <c r="H1729">
        <v>2.2195670800000001E-2</v>
      </c>
      <c r="I1729">
        <f t="shared" si="291"/>
        <v>2.1372903150000001E-2</v>
      </c>
      <c r="J1729">
        <f t="shared" si="292"/>
        <v>4.7502512420801596E-4</v>
      </c>
      <c r="K1729">
        <v>1.75534878E-2</v>
      </c>
      <c r="L1729">
        <v>7.0473440000000014E-3</v>
      </c>
      <c r="M1729">
        <v>2.8059631599999999E-2</v>
      </c>
      <c r="N1729">
        <f t="shared" si="286"/>
        <v>1.75534878E-2</v>
      </c>
      <c r="O1729">
        <f t="shared" si="287"/>
        <v>1.0506143799999999E-2</v>
      </c>
      <c r="P1729">
        <v>1.07336454E-2</v>
      </c>
      <c r="Q1729">
        <v>1.04325665E-2</v>
      </c>
      <c r="R1729">
        <v>9.9134678000000007E-3</v>
      </c>
      <c r="S1729" s="8">
        <f t="shared" si="293"/>
        <v>1.0359893233333334E-2</v>
      </c>
      <c r="T1729" s="8">
        <f t="shared" si="294"/>
        <v>4.1489019830726672E-4</v>
      </c>
      <c r="U1729">
        <v>1.20467925E-2</v>
      </c>
      <c r="V1729">
        <v>9.8982927999999998E-3</v>
      </c>
      <c r="W1729">
        <v>9.3180733000000002E-3</v>
      </c>
      <c r="X1729">
        <f t="shared" si="295"/>
        <v>1.0421052866666667E-2</v>
      </c>
      <c r="Y1729">
        <f t="shared" si="296"/>
        <v>1.4375102377333401E-3</v>
      </c>
    </row>
    <row r="1730" spans="1:25" x14ac:dyDescent="0.3">
      <c r="A1730" s="4">
        <v>3.1974241E-3</v>
      </c>
      <c r="B1730">
        <v>5.5519734000000001E-3</v>
      </c>
      <c r="C1730" s="4">
        <v>2.3545493000000002E-3</v>
      </c>
      <c r="D1730" s="4">
        <f t="shared" si="288"/>
        <v>3.7013155999999999E-3</v>
      </c>
      <c r="E1730" s="4">
        <f t="shared" si="289"/>
        <v>1.6571995056855375E-3</v>
      </c>
      <c r="F1730">
        <v>2.0677739800000001E-2</v>
      </c>
      <c r="G1730">
        <f t="shared" si="290"/>
        <v>2.1500681550000001E-2</v>
      </c>
      <c r="H1730">
        <v>2.2323623300000001E-2</v>
      </c>
      <c r="I1730">
        <f t="shared" si="291"/>
        <v>2.1500681550000001E-2</v>
      </c>
      <c r="J1730">
        <f t="shared" si="292"/>
        <v>4.7512564088988187E-4</v>
      </c>
      <c r="K1730">
        <v>1.7650343499999999E-2</v>
      </c>
      <c r="L1730">
        <v>7.0374421999999971E-3</v>
      </c>
      <c r="M1730">
        <v>2.82632448E-2</v>
      </c>
      <c r="N1730">
        <f t="shared" si="286"/>
        <v>1.7650343499999999E-2</v>
      </c>
      <c r="O1730">
        <f t="shared" si="287"/>
        <v>1.0612901300000002E-2</v>
      </c>
      <c r="P1730">
        <v>1.0856196300000001E-2</v>
      </c>
      <c r="Q1730">
        <v>1.0684534900000001E-2</v>
      </c>
      <c r="R1730">
        <v>9.9875489000000005E-3</v>
      </c>
      <c r="S1730" s="8">
        <f t="shared" si="293"/>
        <v>1.0509426699999999E-2</v>
      </c>
      <c r="T1730" s="8">
        <f t="shared" si="294"/>
        <v>4.600372133448773E-4</v>
      </c>
      <c r="U1730">
        <v>1.2042295200000001E-2</v>
      </c>
      <c r="V1730">
        <v>9.9277692000000004E-3</v>
      </c>
      <c r="W1730">
        <v>9.3506314E-3</v>
      </c>
      <c r="X1730">
        <f t="shared" si="295"/>
        <v>1.0440231933333335E-2</v>
      </c>
      <c r="Y1730">
        <f t="shared" si="296"/>
        <v>1.4171192761546977E-3</v>
      </c>
    </row>
    <row r="1731" spans="1:25" x14ac:dyDescent="0.3">
      <c r="A1731" s="4">
        <v>3.2182080000000002E-3</v>
      </c>
      <c r="B1731">
        <v>5.4939808000000001E-3</v>
      </c>
      <c r="C1731" s="4">
        <v>2.2757728E-3</v>
      </c>
      <c r="D1731" s="4">
        <f t="shared" si="288"/>
        <v>3.662653866666666E-3</v>
      </c>
      <c r="E1731" s="4">
        <f t="shared" si="289"/>
        <v>1.6544983466639711E-3</v>
      </c>
      <c r="F1731">
        <v>2.07560156E-2</v>
      </c>
      <c r="G1731">
        <f t="shared" si="290"/>
        <v>2.1545106549999998E-2</v>
      </c>
      <c r="H1731">
        <v>2.23341975E-2</v>
      </c>
      <c r="I1731">
        <f t="shared" si="291"/>
        <v>2.1545106549999998E-2</v>
      </c>
      <c r="J1731">
        <f t="shared" si="292"/>
        <v>4.5558187239759843E-4</v>
      </c>
      <c r="K1731">
        <v>1.75713599E-2</v>
      </c>
      <c r="L1731">
        <v>6.959772700000001E-3</v>
      </c>
      <c r="M1731">
        <v>2.8182947099999998E-2</v>
      </c>
      <c r="N1731">
        <f t="shared" ref="N1731:N1794" si="297">AVERAGE(K1731,L1731,M1731)</f>
        <v>1.75713599E-2</v>
      </c>
      <c r="O1731">
        <f t="shared" ref="O1731:O1794" si="298">STDEV(K1731,L1731,M1731)</f>
        <v>1.0611587200000001E-2</v>
      </c>
      <c r="P1731">
        <v>1.07270917E-2</v>
      </c>
      <c r="Q1731">
        <v>1.06181335E-2</v>
      </c>
      <c r="R1731">
        <v>9.7321457999999996E-3</v>
      </c>
      <c r="S1731" s="8">
        <f t="shared" si="293"/>
        <v>1.0359123666666666E-2</v>
      </c>
      <c r="T1731" s="8">
        <f t="shared" si="294"/>
        <v>5.4570496268975196E-4</v>
      </c>
      <c r="U1731">
        <v>1.19857704E-2</v>
      </c>
      <c r="V1731">
        <v>9.9987536999999998E-3</v>
      </c>
      <c r="W1731">
        <v>9.3055897999999998E-3</v>
      </c>
      <c r="X1731">
        <f t="shared" si="295"/>
        <v>1.0430037966666666E-2</v>
      </c>
      <c r="Y1731">
        <f t="shared" si="296"/>
        <v>1.391167351960124E-3</v>
      </c>
    </row>
    <row r="1732" spans="1:25" x14ac:dyDescent="0.3">
      <c r="A1732" s="4">
        <v>3.2463737000000001E-3</v>
      </c>
      <c r="B1732">
        <v>5.4477392999999997E-3</v>
      </c>
      <c r="C1732" s="4">
        <v>2.2013655999999996E-3</v>
      </c>
      <c r="D1732" s="4">
        <f t="shared" ref="D1732:D1795" si="299">AVERAGE(A1732,B1732,C1732)</f>
        <v>3.6318262E-3</v>
      </c>
      <c r="E1732" s="4">
        <f t="shared" ref="E1732:E1795" si="300">STDEV(A1732,B1732,C1732)</f>
        <v>1.6571559287918895E-3</v>
      </c>
      <c r="F1732">
        <v>2.0770678300000001E-2</v>
      </c>
      <c r="G1732">
        <f t="shared" ref="G1732:G1795" si="301">(H1732+F1732)/2</f>
        <v>2.1543009200000001E-2</v>
      </c>
      <c r="H1732">
        <v>2.2315340100000001E-2</v>
      </c>
      <c r="I1732">
        <f t="shared" ref="I1732:I1795" si="302">AVERAGE(F1732:H1732)</f>
        <v>2.1543009200000001E-2</v>
      </c>
      <c r="J1732">
        <f t="shared" ref="J1732:J1795" si="303">STDEV(G1732:I1732)</f>
        <v>4.4590545301846575E-4</v>
      </c>
      <c r="K1732">
        <v>1.74925514E-2</v>
      </c>
      <c r="L1732">
        <v>6.9203764000000008E-3</v>
      </c>
      <c r="M1732">
        <v>2.80647264E-2</v>
      </c>
      <c r="N1732">
        <f t="shared" si="297"/>
        <v>1.74925514E-2</v>
      </c>
      <c r="O1732">
        <f t="shared" si="298"/>
        <v>1.0572175E-2</v>
      </c>
      <c r="P1732">
        <v>1.05854804E-2</v>
      </c>
      <c r="Q1732">
        <v>1.0417160599999999E-2</v>
      </c>
      <c r="R1732">
        <v>9.4676064000000001E-3</v>
      </c>
      <c r="S1732" s="8">
        <f t="shared" ref="S1732:S1795" si="304">AVERAGE(P1732,Q1732,R1732)</f>
        <v>1.0156749133333332E-2</v>
      </c>
      <c r="T1732" s="8">
        <f t="shared" ref="T1732:T1795" si="305">STDEV(P1732,Q1732,R1732)</f>
        <v>6.0271980965255565E-4</v>
      </c>
      <c r="U1732">
        <v>1.1934815E-2</v>
      </c>
      <c r="V1732">
        <v>1.0014514400000001E-2</v>
      </c>
      <c r="W1732">
        <v>9.2443180999999992E-3</v>
      </c>
      <c r="X1732">
        <f t="shared" ref="X1732:X1795" si="306">AVERAGE(U1732,V1732,W1732)</f>
        <v>1.03978825E-2</v>
      </c>
      <c r="Y1732">
        <f t="shared" ref="Y1732:Y1795" si="307">STDEV(U1732,V1732,W1732)</f>
        <v>1.3856123979311857E-3</v>
      </c>
    </row>
    <row r="1733" spans="1:25" x14ac:dyDescent="0.3">
      <c r="A1733" s="4">
        <v>3.2697944E-3</v>
      </c>
      <c r="B1733">
        <v>5.3701303000000004E-3</v>
      </c>
      <c r="C1733" s="4">
        <v>2.1003359000000004E-3</v>
      </c>
      <c r="D1733" s="4">
        <f t="shared" si="299"/>
        <v>3.5800868666666669E-3</v>
      </c>
      <c r="E1733" s="4">
        <f t="shared" si="300"/>
        <v>1.6568343054513338E-3</v>
      </c>
      <c r="F1733">
        <v>2.0785748999999999E-2</v>
      </c>
      <c r="G1733">
        <f t="shared" si="301"/>
        <v>2.1566201E-2</v>
      </c>
      <c r="H1733">
        <v>2.2346653000000001E-2</v>
      </c>
      <c r="I1733">
        <f t="shared" si="302"/>
        <v>2.1566200999999997E-2</v>
      </c>
      <c r="J1733">
        <f t="shared" si="303"/>
        <v>4.5059417228958333E-4</v>
      </c>
      <c r="K1733">
        <v>1.7495892900000001E-2</v>
      </c>
      <c r="L1733">
        <v>6.907723400000002E-3</v>
      </c>
      <c r="M1733">
        <v>2.8084062399999998E-2</v>
      </c>
      <c r="N1733">
        <f t="shared" si="297"/>
        <v>1.7495892900000001E-2</v>
      </c>
      <c r="O1733">
        <f t="shared" si="298"/>
        <v>1.0588169499999994E-2</v>
      </c>
      <c r="P1733">
        <v>1.0512543799999999E-2</v>
      </c>
      <c r="Q1733">
        <v>1.0202156400000001E-2</v>
      </c>
      <c r="R1733">
        <v>9.3725844999999995E-3</v>
      </c>
      <c r="S1733" s="8">
        <f t="shared" si="304"/>
        <v>1.0029094899999999E-2</v>
      </c>
      <c r="T1733" s="8">
        <f t="shared" si="305"/>
        <v>5.8935516753551092E-4</v>
      </c>
      <c r="U1733">
        <v>1.1925608900000001E-2</v>
      </c>
      <c r="V1733">
        <v>1.0052661399999999E-2</v>
      </c>
      <c r="W1733">
        <v>9.2587033000000006E-3</v>
      </c>
      <c r="X1733">
        <f t="shared" si="306"/>
        <v>1.0412324533333333E-2</v>
      </c>
      <c r="Y1733">
        <f t="shared" si="307"/>
        <v>1.3693482197517197E-3</v>
      </c>
    </row>
    <row r="1734" spans="1:25" x14ac:dyDescent="0.3">
      <c r="A1734" s="4">
        <v>3.3006760999999998E-3</v>
      </c>
      <c r="B1734">
        <v>5.2721234999999998E-3</v>
      </c>
      <c r="C1734" s="4">
        <v>1.9714474E-3</v>
      </c>
      <c r="D1734" s="4">
        <f t="shared" si="299"/>
        <v>3.5147489999999997E-3</v>
      </c>
      <c r="E1734" s="4">
        <f t="shared" si="300"/>
        <v>1.6607185445353496E-3</v>
      </c>
      <c r="F1734">
        <v>2.08692867E-2</v>
      </c>
      <c r="G1734">
        <f t="shared" si="301"/>
        <v>2.1637159400000001E-2</v>
      </c>
      <c r="H1734">
        <v>2.24050321E-2</v>
      </c>
      <c r="I1734">
        <f t="shared" si="302"/>
        <v>2.1637159399999998E-2</v>
      </c>
      <c r="J1734">
        <f t="shared" si="303"/>
        <v>4.4333151004836475E-4</v>
      </c>
      <c r="K1734">
        <v>1.7517507099999999E-2</v>
      </c>
      <c r="L1734">
        <v>6.8751489999999988E-3</v>
      </c>
      <c r="M1734">
        <v>2.8159865200000002E-2</v>
      </c>
      <c r="N1734">
        <f t="shared" si="297"/>
        <v>1.7517507099999999E-2</v>
      </c>
      <c r="O1734">
        <f t="shared" si="298"/>
        <v>1.0642358100000004E-2</v>
      </c>
      <c r="P1734">
        <v>1.0413236899999999E-2</v>
      </c>
      <c r="Q1734">
        <v>9.9998125999999996E-3</v>
      </c>
      <c r="R1734">
        <v>9.3490705000000007E-3</v>
      </c>
      <c r="S1734" s="8">
        <f t="shared" si="304"/>
        <v>9.9207066666666659E-3</v>
      </c>
      <c r="T1734" s="8">
        <f t="shared" si="305"/>
        <v>5.3647538921989927E-4</v>
      </c>
      <c r="U1734">
        <v>1.1908581499999999E-2</v>
      </c>
      <c r="V1734">
        <v>1.0136013899999999E-2</v>
      </c>
      <c r="W1734">
        <v>9.3027074000000005E-3</v>
      </c>
      <c r="X1734">
        <f t="shared" si="306"/>
        <v>1.0449100933333332E-2</v>
      </c>
      <c r="Y1734">
        <f t="shared" si="307"/>
        <v>1.3308503199435323E-3</v>
      </c>
    </row>
    <row r="1735" spans="1:25" x14ac:dyDescent="0.3">
      <c r="A1735" s="4">
        <v>3.3450986000000001E-3</v>
      </c>
      <c r="B1735">
        <v>5.2704987999999996E-3</v>
      </c>
      <c r="C1735" s="4">
        <v>1.9254001999999995E-3</v>
      </c>
      <c r="D1735" s="4">
        <f t="shared" si="299"/>
        <v>3.5136658666666664E-3</v>
      </c>
      <c r="E1735" s="4">
        <f t="shared" si="300"/>
        <v>1.6789080836883516E-3</v>
      </c>
      <c r="F1735">
        <v>2.10008156E-2</v>
      </c>
      <c r="G1735">
        <f t="shared" si="301"/>
        <v>2.17226716E-2</v>
      </c>
      <c r="H1735">
        <v>2.24445276E-2</v>
      </c>
      <c r="I1735">
        <f t="shared" si="302"/>
        <v>2.1722671600000003E-2</v>
      </c>
      <c r="J1735">
        <f t="shared" si="303"/>
        <v>4.1676375591614544E-4</v>
      </c>
      <c r="K1735">
        <v>1.75090171E-2</v>
      </c>
      <c r="L1735">
        <v>6.8508344000000011E-3</v>
      </c>
      <c r="M1735">
        <v>2.8167199799999997E-2</v>
      </c>
      <c r="N1735">
        <f t="shared" si="297"/>
        <v>1.75090171E-2</v>
      </c>
      <c r="O1735">
        <f t="shared" si="298"/>
        <v>1.0658182699999994E-2</v>
      </c>
      <c r="P1735">
        <v>1.0292560799999999E-2</v>
      </c>
      <c r="Q1735">
        <v>9.9073760000000007E-3</v>
      </c>
      <c r="R1735">
        <v>9.3131280000000004E-3</v>
      </c>
      <c r="S1735" s="8">
        <f t="shared" si="304"/>
        <v>9.8376882666666669E-3</v>
      </c>
      <c r="T1735" s="8">
        <f t="shared" si="305"/>
        <v>4.9342115637841571E-4</v>
      </c>
      <c r="U1735">
        <v>1.1879156300000001E-2</v>
      </c>
      <c r="V1735">
        <v>1.01974122E-2</v>
      </c>
      <c r="W1735">
        <v>9.3519798999999997E-3</v>
      </c>
      <c r="X1735">
        <f t="shared" si="306"/>
        <v>1.0476182799999999E-2</v>
      </c>
      <c r="Y1735">
        <f t="shared" si="307"/>
        <v>1.2864446839050295E-3</v>
      </c>
    </row>
    <row r="1736" spans="1:25" x14ac:dyDescent="0.3">
      <c r="A1736" s="4">
        <v>3.3715246000000001E-3</v>
      </c>
      <c r="B1736">
        <v>5.3516802999999998E-3</v>
      </c>
      <c r="C1736" s="4">
        <v>1.9801556999999997E-3</v>
      </c>
      <c r="D1736" s="4">
        <f t="shared" si="299"/>
        <v>3.5677868666666667E-3</v>
      </c>
      <c r="E1736" s="4">
        <f t="shared" si="300"/>
        <v>1.6943092073435544E-3</v>
      </c>
      <c r="F1736">
        <v>2.1133147200000001E-2</v>
      </c>
      <c r="G1736">
        <f t="shared" si="301"/>
        <v>2.1815062500000003E-2</v>
      </c>
      <c r="H1736">
        <v>2.2496977800000002E-2</v>
      </c>
      <c r="I1736">
        <f t="shared" si="302"/>
        <v>2.1815062499999999E-2</v>
      </c>
      <c r="J1736">
        <f t="shared" si="303"/>
        <v>3.9370398201952469E-4</v>
      </c>
      <c r="K1736">
        <v>1.7508612900000001E-2</v>
      </c>
      <c r="L1736">
        <v>6.8429904000000021E-3</v>
      </c>
      <c r="M1736">
        <v>2.8174235400000001E-2</v>
      </c>
      <c r="N1736">
        <f t="shared" si="297"/>
        <v>1.7508612900000001E-2</v>
      </c>
      <c r="O1736">
        <f t="shared" si="298"/>
        <v>1.0665622499999998E-2</v>
      </c>
      <c r="P1736">
        <v>1.02066351E-2</v>
      </c>
      <c r="Q1736">
        <v>9.9398196000000001E-3</v>
      </c>
      <c r="R1736">
        <v>9.2991106000000004E-3</v>
      </c>
      <c r="S1736" s="8">
        <f t="shared" si="304"/>
        <v>9.8151884333333335E-3</v>
      </c>
      <c r="T1736" s="8">
        <f t="shared" si="305"/>
        <v>4.6642242152750667E-4</v>
      </c>
      <c r="U1736">
        <v>1.1921645099999999E-2</v>
      </c>
      <c r="V1736">
        <v>1.02579184E-2</v>
      </c>
      <c r="W1736">
        <v>9.4651720000000009E-3</v>
      </c>
      <c r="X1736">
        <f t="shared" si="306"/>
        <v>1.0548245166666666E-2</v>
      </c>
      <c r="Y1736">
        <f t="shared" si="307"/>
        <v>1.2537074006075905E-3</v>
      </c>
    </row>
    <row r="1737" spans="1:25" x14ac:dyDescent="0.3">
      <c r="A1737" s="4">
        <v>3.3416030999999999E-3</v>
      </c>
      <c r="B1737">
        <v>5.4342137E-3</v>
      </c>
      <c r="C1737" s="4">
        <v>2.0926106000000002E-3</v>
      </c>
      <c r="D1737" s="4">
        <f t="shared" si="299"/>
        <v>3.6228091333333329E-3</v>
      </c>
      <c r="E1737" s="4">
        <f t="shared" si="300"/>
        <v>1.6884565272371401E-3</v>
      </c>
      <c r="F1737">
        <v>2.12546978E-2</v>
      </c>
      <c r="G1737">
        <f t="shared" si="301"/>
        <v>2.1929318999999999E-2</v>
      </c>
      <c r="H1737">
        <v>2.2603940199999999E-2</v>
      </c>
      <c r="I1737">
        <f t="shared" si="302"/>
        <v>2.1929319000000003E-2</v>
      </c>
      <c r="J1737">
        <f t="shared" si="303"/>
        <v>3.8949273142102701E-4</v>
      </c>
      <c r="K1737">
        <v>1.7577908900000001E-2</v>
      </c>
      <c r="L1737">
        <v>6.8230885000000012E-3</v>
      </c>
      <c r="M1737">
        <v>2.8332729300000001E-2</v>
      </c>
      <c r="N1737">
        <f t="shared" si="297"/>
        <v>1.7577908900000001E-2</v>
      </c>
      <c r="O1737">
        <f t="shared" si="298"/>
        <v>1.0754820400000002E-2</v>
      </c>
      <c r="P1737">
        <v>1.02458857E-2</v>
      </c>
      <c r="Q1737">
        <v>1.0067179799999999E-2</v>
      </c>
      <c r="R1737">
        <v>9.4018402000000008E-3</v>
      </c>
      <c r="S1737" s="8">
        <f t="shared" si="304"/>
        <v>9.9049685666666668E-3</v>
      </c>
      <c r="T1737" s="8">
        <f t="shared" si="305"/>
        <v>4.4478934866091721E-4</v>
      </c>
      <c r="U1737">
        <v>1.20182903E-2</v>
      </c>
      <c r="V1737">
        <v>1.03145093E-2</v>
      </c>
      <c r="W1737">
        <v>9.5470621999999995E-3</v>
      </c>
      <c r="X1737">
        <f t="shared" si="306"/>
        <v>1.0626620599999999E-2</v>
      </c>
      <c r="Y1737">
        <f t="shared" si="307"/>
        <v>1.2648328657368806E-3</v>
      </c>
    </row>
    <row r="1738" spans="1:25" x14ac:dyDescent="0.3">
      <c r="A1738" s="4">
        <v>3.2900081000000001E-3</v>
      </c>
      <c r="B1738">
        <v>5.4801394999999999E-3</v>
      </c>
      <c r="C1738" s="4">
        <v>2.1901313999999998E-3</v>
      </c>
      <c r="D1738" s="4">
        <f t="shared" si="299"/>
        <v>3.6534263333333331E-3</v>
      </c>
      <c r="E1738" s="4">
        <f t="shared" si="300"/>
        <v>1.6748411667246966E-3</v>
      </c>
      <c r="F1738">
        <v>2.1362742399999999E-2</v>
      </c>
      <c r="G1738">
        <f t="shared" si="301"/>
        <v>2.2034026700000001E-2</v>
      </c>
      <c r="H1738">
        <v>2.2705310999999999E-2</v>
      </c>
      <c r="I1738">
        <f t="shared" si="302"/>
        <v>2.2034026699999997E-2</v>
      </c>
      <c r="J1738">
        <f t="shared" si="303"/>
        <v>3.8756617130776945E-4</v>
      </c>
      <c r="K1738">
        <v>1.7731688900000001E-2</v>
      </c>
      <c r="L1738">
        <v>6.8677212000000003E-3</v>
      </c>
      <c r="M1738">
        <v>2.8595656600000002E-2</v>
      </c>
      <c r="N1738">
        <f t="shared" si="297"/>
        <v>1.7731688900000001E-2</v>
      </c>
      <c r="O1738">
        <f t="shared" si="298"/>
        <v>1.0863967700000005E-2</v>
      </c>
      <c r="P1738">
        <v>1.04277404E-2</v>
      </c>
      <c r="Q1738">
        <v>1.02373511E-2</v>
      </c>
      <c r="R1738">
        <v>9.5767788999999992E-3</v>
      </c>
      <c r="S1738" s="8">
        <f t="shared" si="304"/>
        <v>1.0080623466666666E-2</v>
      </c>
      <c r="T1738" s="8">
        <f t="shared" si="305"/>
        <v>4.4660556636506854E-4</v>
      </c>
      <c r="U1738">
        <v>1.2071916800000001E-2</v>
      </c>
      <c r="V1738">
        <v>1.0364294099999999E-2</v>
      </c>
      <c r="W1738">
        <v>9.5643941E-3</v>
      </c>
      <c r="X1738">
        <f t="shared" si="306"/>
        <v>1.0666868333333334E-2</v>
      </c>
      <c r="Y1738">
        <f t="shared" si="307"/>
        <v>1.280851629878248E-3</v>
      </c>
    </row>
    <row r="1739" spans="1:25" x14ac:dyDescent="0.3">
      <c r="A1739" s="4">
        <v>3.2702376999999999E-3</v>
      </c>
      <c r="B1739">
        <v>5.4895244999999997E-3</v>
      </c>
      <c r="C1739" s="4">
        <v>2.2192867999999998E-3</v>
      </c>
      <c r="D1739" s="4">
        <f t="shared" si="299"/>
        <v>3.6596829999999999E-3</v>
      </c>
      <c r="E1739" s="4">
        <f t="shared" si="300"/>
        <v>1.6695401716923105E-3</v>
      </c>
      <c r="F1739">
        <v>2.14526188E-2</v>
      </c>
      <c r="G1739">
        <f t="shared" si="301"/>
        <v>2.2124191750000001E-2</v>
      </c>
      <c r="H1739">
        <v>2.2795764699999999E-2</v>
      </c>
      <c r="I1739">
        <f t="shared" si="302"/>
        <v>2.2124191749999998E-2</v>
      </c>
      <c r="J1739">
        <f t="shared" si="303"/>
        <v>3.8773282346297067E-4</v>
      </c>
      <c r="K1739">
        <v>1.7950912900000001E-2</v>
      </c>
      <c r="L1739">
        <v>6.9999238000000002E-3</v>
      </c>
      <c r="M1739">
        <v>2.8901902E-2</v>
      </c>
      <c r="N1739">
        <f t="shared" si="297"/>
        <v>1.7950912900000001E-2</v>
      </c>
      <c r="O1739">
        <f t="shared" si="298"/>
        <v>1.0950989100000006E-2</v>
      </c>
      <c r="P1739">
        <v>1.0576966199999999E-2</v>
      </c>
      <c r="Q1739">
        <v>1.03225149E-2</v>
      </c>
      <c r="R1739">
        <v>9.6495318999999993E-3</v>
      </c>
      <c r="S1739" s="8">
        <f t="shared" si="304"/>
        <v>1.0183004333333334E-2</v>
      </c>
      <c r="T1739" s="8">
        <f t="shared" si="305"/>
        <v>4.7919828240808982E-4</v>
      </c>
      <c r="U1739">
        <v>1.21049481E-2</v>
      </c>
      <c r="V1739">
        <v>1.04834782E-2</v>
      </c>
      <c r="W1739">
        <v>9.6247326999999994E-3</v>
      </c>
      <c r="X1739">
        <f t="shared" si="306"/>
        <v>1.0737719666666666E-2</v>
      </c>
      <c r="Y1739">
        <f t="shared" si="307"/>
        <v>1.2595023422482803E-3</v>
      </c>
    </row>
    <row r="1740" spans="1:25" x14ac:dyDescent="0.3">
      <c r="A1740" s="4">
        <v>3.3200043000000002E-3</v>
      </c>
      <c r="B1740">
        <v>5.5110738999999999E-3</v>
      </c>
      <c r="C1740" s="4">
        <v>2.1910695999999997E-3</v>
      </c>
      <c r="D1740" s="4">
        <f t="shared" si="299"/>
        <v>3.6740492666666666E-3</v>
      </c>
      <c r="E1740" s="4">
        <f t="shared" si="300"/>
        <v>1.6880811641686911E-3</v>
      </c>
      <c r="F1740">
        <v>2.1588949499999999E-2</v>
      </c>
      <c r="G1740">
        <f t="shared" si="301"/>
        <v>2.2272373550000002E-2</v>
      </c>
      <c r="H1740">
        <v>2.2955797600000001E-2</v>
      </c>
      <c r="I1740">
        <f t="shared" si="302"/>
        <v>2.2272373550000002E-2</v>
      </c>
      <c r="J1740">
        <f t="shared" si="303"/>
        <v>3.9457505923816373E-4</v>
      </c>
      <c r="K1740">
        <v>1.8177699299999999E-2</v>
      </c>
      <c r="L1740">
        <v>7.1292756999999972E-3</v>
      </c>
      <c r="M1740">
        <v>2.9226122900000002E-2</v>
      </c>
      <c r="N1740">
        <f t="shared" si="297"/>
        <v>1.8177699299999999E-2</v>
      </c>
      <c r="O1740">
        <f t="shared" si="298"/>
        <v>1.104842360000001E-2</v>
      </c>
      <c r="P1740">
        <v>1.0524849399999999E-2</v>
      </c>
      <c r="Q1740">
        <v>1.02842916E-2</v>
      </c>
      <c r="R1740">
        <v>9.5788435999999994E-3</v>
      </c>
      <c r="S1740" s="8">
        <f t="shared" si="304"/>
        <v>1.0129328200000001E-2</v>
      </c>
      <c r="T1740" s="8">
        <f t="shared" si="305"/>
        <v>4.9167263998831589E-4</v>
      </c>
      <c r="U1740">
        <v>1.21975075E-2</v>
      </c>
      <c r="V1740">
        <v>1.06378961E-2</v>
      </c>
      <c r="W1740">
        <v>9.6937884000000002E-3</v>
      </c>
      <c r="X1740">
        <f t="shared" si="306"/>
        <v>1.0843063999999999E-2</v>
      </c>
      <c r="Y1740">
        <f t="shared" si="307"/>
        <v>1.2644060792795205E-3</v>
      </c>
    </row>
    <row r="1741" spans="1:25" x14ac:dyDescent="0.3">
      <c r="A1741" s="4">
        <v>3.4019439E-3</v>
      </c>
      <c r="B1741">
        <v>5.5282461000000001E-3</v>
      </c>
      <c r="C1741" s="4">
        <v>2.1263022000000001E-3</v>
      </c>
      <c r="D1741" s="4">
        <f t="shared" si="299"/>
        <v>3.6854974E-3</v>
      </c>
      <c r="E1741" s="4">
        <f t="shared" si="300"/>
        <v>1.7186062711419651E-3</v>
      </c>
      <c r="F1741">
        <v>2.1839147400000002E-2</v>
      </c>
      <c r="G1741">
        <f t="shared" si="301"/>
        <v>2.2516138849999999E-2</v>
      </c>
      <c r="H1741">
        <v>2.31931303E-2</v>
      </c>
      <c r="I1741">
        <f t="shared" si="302"/>
        <v>2.2516138850000002E-2</v>
      </c>
      <c r="J1741">
        <f t="shared" si="303"/>
        <v>3.9086119589657457E-4</v>
      </c>
      <c r="K1741">
        <v>1.83757599E-2</v>
      </c>
      <c r="L1741">
        <v>7.3276054000000011E-3</v>
      </c>
      <c r="M1741">
        <v>2.9423914400000001E-2</v>
      </c>
      <c r="N1741">
        <f t="shared" si="297"/>
        <v>1.83757599E-2</v>
      </c>
      <c r="O1741">
        <f t="shared" si="298"/>
        <v>1.1048154500000001E-2</v>
      </c>
      <c r="P1741">
        <v>1.0377974200000001E-2</v>
      </c>
      <c r="Q1741">
        <v>1.02540748E-2</v>
      </c>
      <c r="R1741">
        <v>9.4629759000000001E-3</v>
      </c>
      <c r="S1741" s="8">
        <f t="shared" si="304"/>
        <v>1.0031674966666666E-2</v>
      </c>
      <c r="T1741" s="8">
        <f t="shared" si="305"/>
        <v>4.9638869512786418E-4</v>
      </c>
      <c r="U1741">
        <v>1.2290699400000001E-2</v>
      </c>
      <c r="V1741">
        <v>1.06890183E-2</v>
      </c>
      <c r="W1741">
        <v>9.6957208999999996E-3</v>
      </c>
      <c r="X1741">
        <f t="shared" si="306"/>
        <v>1.0891812866666664E-2</v>
      </c>
      <c r="Y1741">
        <f t="shared" si="307"/>
        <v>1.3093214200751871E-3</v>
      </c>
    </row>
    <row r="1742" spans="1:25" x14ac:dyDescent="0.3">
      <c r="A1742" s="4">
        <v>3.3987869999999999E-3</v>
      </c>
      <c r="B1742">
        <v>5.4917265999999999E-3</v>
      </c>
      <c r="C1742" s="4">
        <v>2.0929396E-3</v>
      </c>
      <c r="D1742" s="4">
        <f t="shared" si="299"/>
        <v>3.6611510666666666E-3</v>
      </c>
      <c r="E1742" s="4">
        <f t="shared" si="300"/>
        <v>1.7145158049579634E-3</v>
      </c>
      <c r="F1742">
        <v>2.21077111E-2</v>
      </c>
      <c r="G1742">
        <f t="shared" si="301"/>
        <v>2.2779411649999998E-2</v>
      </c>
      <c r="H1742">
        <v>2.3451112199999999E-2</v>
      </c>
      <c r="I1742">
        <f t="shared" si="302"/>
        <v>2.2779411649999998E-2</v>
      </c>
      <c r="J1742">
        <f t="shared" si="303"/>
        <v>3.8780649335732036E-4</v>
      </c>
      <c r="K1742">
        <v>1.8576316499999999E-2</v>
      </c>
      <c r="L1742">
        <v>7.6487221999999985E-3</v>
      </c>
      <c r="M1742">
        <v>2.9503910799999998E-2</v>
      </c>
      <c r="N1742">
        <f t="shared" si="297"/>
        <v>1.8576316499999999E-2</v>
      </c>
      <c r="O1742">
        <f t="shared" si="298"/>
        <v>1.0927594299999994E-2</v>
      </c>
      <c r="P1742">
        <v>1.03389239E-2</v>
      </c>
      <c r="Q1742">
        <v>1.02966167E-2</v>
      </c>
      <c r="R1742">
        <v>9.3907834999999995E-3</v>
      </c>
      <c r="S1742" s="8">
        <f t="shared" si="304"/>
        <v>1.00087747E-2</v>
      </c>
      <c r="T1742" s="8">
        <f t="shared" si="305"/>
        <v>5.3561396289775751E-4</v>
      </c>
      <c r="U1742">
        <v>1.2297809099999999E-2</v>
      </c>
      <c r="V1742">
        <v>1.06757265E-2</v>
      </c>
      <c r="W1742">
        <v>9.6745714999999996E-3</v>
      </c>
      <c r="X1742">
        <f t="shared" si="306"/>
        <v>1.0882702366666665E-2</v>
      </c>
      <c r="Y1742">
        <f t="shared" si="307"/>
        <v>1.3238100821304593E-3</v>
      </c>
    </row>
    <row r="1743" spans="1:25" x14ac:dyDescent="0.3">
      <c r="A1743" s="4">
        <v>3.3252996000000001E-3</v>
      </c>
      <c r="B1743">
        <v>5.4605315E-3</v>
      </c>
      <c r="C1743" s="4">
        <v>2.1352318999999999E-3</v>
      </c>
      <c r="D1743" s="4">
        <f t="shared" si="299"/>
        <v>3.6403543333333333E-3</v>
      </c>
      <c r="E1743" s="4">
        <f t="shared" si="300"/>
        <v>1.6848884150550871E-3</v>
      </c>
      <c r="F1743">
        <v>2.2285418599999999E-2</v>
      </c>
      <c r="G1743">
        <f t="shared" si="301"/>
        <v>2.2974642949999999E-2</v>
      </c>
      <c r="H1743">
        <v>2.3663867299999999E-2</v>
      </c>
      <c r="I1743">
        <f t="shared" si="302"/>
        <v>2.2974642949999999E-2</v>
      </c>
      <c r="J1743">
        <f t="shared" si="303"/>
        <v>3.9792386400454478E-4</v>
      </c>
      <c r="K1743">
        <v>1.8754018500000001E-2</v>
      </c>
      <c r="L1743">
        <v>7.8739342999999996E-3</v>
      </c>
      <c r="M1743">
        <v>2.9634102700000001E-2</v>
      </c>
      <c r="N1743">
        <f t="shared" si="297"/>
        <v>1.8754018500000001E-2</v>
      </c>
      <c r="O1743">
        <f t="shared" si="298"/>
        <v>1.0880084199999999E-2</v>
      </c>
      <c r="P1743">
        <v>1.0357428300000001E-2</v>
      </c>
      <c r="Q1743">
        <v>1.03168953E-2</v>
      </c>
      <c r="R1743">
        <v>9.4179502000000005E-3</v>
      </c>
      <c r="S1743" s="8">
        <f t="shared" si="304"/>
        <v>1.0030757933333334E-2</v>
      </c>
      <c r="T1743" s="8">
        <f t="shared" si="305"/>
        <v>5.3109388957801353E-4</v>
      </c>
      <c r="U1743">
        <v>1.2335171900000001E-2</v>
      </c>
      <c r="V1743">
        <v>1.0800489200000001E-2</v>
      </c>
      <c r="W1743">
        <v>9.7284662000000008E-3</v>
      </c>
      <c r="X1743">
        <f t="shared" si="306"/>
        <v>1.0954709100000001E-2</v>
      </c>
      <c r="Y1743">
        <f t="shared" si="307"/>
        <v>1.3101780355242298E-3</v>
      </c>
    </row>
    <row r="1744" spans="1:25" x14ac:dyDescent="0.3">
      <c r="A1744" s="4">
        <v>3.3039103999999999E-3</v>
      </c>
      <c r="B1744">
        <v>5.4822363999999998E-3</v>
      </c>
      <c r="C1744" s="4">
        <v>2.178326E-3</v>
      </c>
      <c r="D1744" s="4">
        <f t="shared" si="299"/>
        <v>3.6548242666666667E-3</v>
      </c>
      <c r="E1744" s="4">
        <f t="shared" si="300"/>
        <v>1.6796759774347113E-3</v>
      </c>
      <c r="F1744">
        <v>2.24250387E-2</v>
      </c>
      <c r="G1744">
        <f t="shared" si="301"/>
        <v>2.3143663049999999E-2</v>
      </c>
      <c r="H1744">
        <v>2.3862287400000001E-2</v>
      </c>
      <c r="I1744">
        <f t="shared" si="302"/>
        <v>2.3143663049999999E-2</v>
      </c>
      <c r="J1744">
        <f t="shared" si="303"/>
        <v>4.1489796191872112E-4</v>
      </c>
      <c r="K1744">
        <v>1.8896156899999999E-2</v>
      </c>
      <c r="L1744">
        <v>7.924352699999998E-3</v>
      </c>
      <c r="M1744">
        <v>2.98679611E-2</v>
      </c>
      <c r="N1744">
        <f t="shared" si="297"/>
        <v>1.8896156899999999E-2</v>
      </c>
      <c r="O1744">
        <f t="shared" si="298"/>
        <v>1.0971804200000004E-2</v>
      </c>
      <c r="P1744">
        <v>1.03475396E-2</v>
      </c>
      <c r="Q1744">
        <v>1.02863852E-2</v>
      </c>
      <c r="R1744">
        <v>9.5052291000000001E-3</v>
      </c>
      <c r="S1744" s="8">
        <f t="shared" si="304"/>
        <v>1.0046384633333334E-2</v>
      </c>
      <c r="T1744" s="8">
        <f t="shared" si="305"/>
        <v>4.6965087948688366E-4</v>
      </c>
      <c r="U1744">
        <v>1.2497602999999999E-2</v>
      </c>
      <c r="V1744">
        <v>1.1081217799999999E-2</v>
      </c>
      <c r="W1744">
        <v>9.8666734999999992E-3</v>
      </c>
      <c r="X1744">
        <f t="shared" si="306"/>
        <v>1.1148498099999999E-2</v>
      </c>
      <c r="Y1744">
        <f t="shared" si="307"/>
        <v>1.3167545282126926E-3</v>
      </c>
    </row>
    <row r="1745" spans="1:25" x14ac:dyDescent="0.3">
      <c r="A1745" s="4">
        <v>3.2974679E-3</v>
      </c>
      <c r="B1745">
        <v>5.4908874E-3</v>
      </c>
      <c r="C1745" s="4">
        <v>2.1934195E-3</v>
      </c>
      <c r="D1745" s="4">
        <f t="shared" si="299"/>
        <v>3.6605916000000001E-3</v>
      </c>
      <c r="E1745" s="4">
        <f t="shared" si="300"/>
        <v>1.6784569562574043E-3</v>
      </c>
      <c r="F1745">
        <v>2.25758813E-2</v>
      </c>
      <c r="G1745">
        <f t="shared" si="301"/>
        <v>2.333723285E-2</v>
      </c>
      <c r="H1745">
        <v>2.4098584400000001E-2</v>
      </c>
      <c r="I1745">
        <f t="shared" si="302"/>
        <v>2.333723285E-2</v>
      </c>
      <c r="J1745">
        <f t="shared" si="303"/>
        <v>4.3956652234043931E-4</v>
      </c>
      <c r="K1745">
        <v>1.9118296E-2</v>
      </c>
      <c r="L1745">
        <v>8.0014257999999998E-3</v>
      </c>
      <c r="M1745">
        <v>3.02351662E-2</v>
      </c>
      <c r="N1745">
        <f t="shared" si="297"/>
        <v>1.9118296E-2</v>
      </c>
      <c r="O1745">
        <f t="shared" si="298"/>
        <v>1.1116870199999998E-2</v>
      </c>
      <c r="P1745">
        <v>1.03756413E-2</v>
      </c>
      <c r="Q1745">
        <v>1.0236052799999999E-2</v>
      </c>
      <c r="R1745">
        <v>9.5393881000000007E-3</v>
      </c>
      <c r="S1745" s="8">
        <f t="shared" si="304"/>
        <v>1.0050360733333335E-2</v>
      </c>
      <c r="T1745" s="8">
        <f t="shared" si="305"/>
        <v>4.4798550349845357E-4</v>
      </c>
      <c r="U1745">
        <v>1.26682492E-2</v>
      </c>
      <c r="V1745">
        <v>1.1286509199999999E-2</v>
      </c>
      <c r="W1745">
        <v>9.9768210000000003E-3</v>
      </c>
      <c r="X1745">
        <f t="shared" si="306"/>
        <v>1.1310526466666665E-2</v>
      </c>
      <c r="Y1745">
        <f t="shared" si="307"/>
        <v>1.3458748310160248E-3</v>
      </c>
    </row>
    <row r="1746" spans="1:25" x14ac:dyDescent="0.3">
      <c r="A1746" s="4">
        <v>3.2057688000000002E-3</v>
      </c>
      <c r="B1746">
        <v>5.4720393000000003E-3</v>
      </c>
      <c r="C1746" s="4">
        <v>2.2662705000000001E-3</v>
      </c>
      <c r="D1746" s="4">
        <f t="shared" si="299"/>
        <v>3.6480262E-3</v>
      </c>
      <c r="E1746" s="4">
        <f t="shared" si="300"/>
        <v>1.6480085271789191E-3</v>
      </c>
      <c r="F1746">
        <v>2.2701028700000001E-2</v>
      </c>
      <c r="G1746">
        <f t="shared" si="301"/>
        <v>2.350240105E-2</v>
      </c>
      <c r="H1746">
        <v>2.4303773399999999E-2</v>
      </c>
      <c r="I1746">
        <f t="shared" si="302"/>
        <v>2.350240105E-2</v>
      </c>
      <c r="J1746">
        <f t="shared" si="303"/>
        <v>4.6267254199362258E-4</v>
      </c>
      <c r="K1746">
        <v>1.93976332E-2</v>
      </c>
      <c r="L1746">
        <v>8.0767330000000026E-3</v>
      </c>
      <c r="M1746">
        <v>3.0718533399999998E-2</v>
      </c>
      <c r="N1746">
        <f t="shared" si="297"/>
        <v>1.93976332E-2</v>
      </c>
      <c r="O1746">
        <f t="shared" si="298"/>
        <v>1.1320900199999999E-2</v>
      </c>
      <c r="P1746">
        <v>1.0420342900000001E-2</v>
      </c>
      <c r="Q1746">
        <v>1.01321451E-2</v>
      </c>
      <c r="R1746">
        <v>9.500863E-3</v>
      </c>
      <c r="S1746" s="8">
        <f t="shared" si="304"/>
        <v>1.0017783666666667E-2</v>
      </c>
      <c r="T1746" s="8">
        <f t="shared" si="305"/>
        <v>4.7028685363461264E-4</v>
      </c>
      <c r="U1746">
        <v>1.28044374E-2</v>
      </c>
      <c r="V1746">
        <v>1.1349797199999999E-2</v>
      </c>
      <c r="W1746">
        <v>1.00503564E-2</v>
      </c>
      <c r="X1746">
        <f t="shared" si="306"/>
        <v>1.1401530333333333E-2</v>
      </c>
      <c r="Y1746">
        <f t="shared" si="307"/>
        <v>1.3777691303166919E-3</v>
      </c>
    </row>
    <row r="1747" spans="1:25" x14ac:dyDescent="0.3">
      <c r="A1747" s="4">
        <v>3.1167745999999999E-3</v>
      </c>
      <c r="B1747">
        <v>5.5022648999999996E-3</v>
      </c>
      <c r="C1747" s="4">
        <v>2.3854902999999998E-3</v>
      </c>
      <c r="D1747" s="4">
        <f t="shared" si="299"/>
        <v>3.6681765999999998E-3</v>
      </c>
      <c r="E1747" s="4">
        <f t="shared" si="300"/>
        <v>1.6299092309095895E-3</v>
      </c>
      <c r="F1747">
        <v>2.2832704700000001E-2</v>
      </c>
      <c r="G1747">
        <f t="shared" si="301"/>
        <v>2.36731544E-2</v>
      </c>
      <c r="H1747">
        <v>2.4513604099999999E-2</v>
      </c>
      <c r="I1747">
        <f t="shared" si="302"/>
        <v>2.3673154400000004E-2</v>
      </c>
      <c r="J1747">
        <f t="shared" si="303"/>
        <v>4.8523386053533863E-4</v>
      </c>
      <c r="K1747">
        <v>1.9566465200000001E-2</v>
      </c>
      <c r="L1747">
        <v>7.9603908000000015E-3</v>
      </c>
      <c r="M1747">
        <v>3.11725396E-2</v>
      </c>
      <c r="N1747">
        <f t="shared" si="297"/>
        <v>1.9566465200000001E-2</v>
      </c>
      <c r="O1747">
        <f t="shared" si="298"/>
        <v>1.1606074400000001E-2</v>
      </c>
      <c r="P1747">
        <v>1.04106115E-2</v>
      </c>
      <c r="Q1747">
        <v>9.9852438999999994E-3</v>
      </c>
      <c r="R1747">
        <v>9.4491131999999995E-3</v>
      </c>
      <c r="S1747" s="8">
        <f t="shared" si="304"/>
        <v>9.9483228666666663E-3</v>
      </c>
      <c r="T1747" s="8">
        <f t="shared" si="305"/>
        <v>4.8181128800861805E-4</v>
      </c>
      <c r="U1747">
        <v>1.29605895E-2</v>
      </c>
      <c r="V1747">
        <v>1.1499792300000001E-2</v>
      </c>
      <c r="W1747">
        <v>1.01921652E-2</v>
      </c>
      <c r="X1747">
        <f t="shared" si="306"/>
        <v>1.1550849E-2</v>
      </c>
      <c r="Y1747">
        <f t="shared" si="307"/>
        <v>1.3849181803156417E-3</v>
      </c>
    </row>
    <row r="1748" spans="1:25" x14ac:dyDescent="0.3">
      <c r="A1748" s="4">
        <v>3.1231102000000002E-3</v>
      </c>
      <c r="B1748">
        <v>5.5602328000000003E-3</v>
      </c>
      <c r="C1748" s="4">
        <v>2.4371226000000001E-3</v>
      </c>
      <c r="D1748" s="4">
        <f t="shared" si="299"/>
        <v>3.7068218666666667E-3</v>
      </c>
      <c r="E1748" s="4">
        <f t="shared" si="300"/>
        <v>1.6413390303919827E-3</v>
      </c>
      <c r="F1748">
        <v>2.30291616E-2</v>
      </c>
      <c r="G1748">
        <f t="shared" si="301"/>
        <v>2.3908769699999999E-2</v>
      </c>
      <c r="H1748">
        <v>2.4788377800000001E-2</v>
      </c>
      <c r="I1748">
        <f t="shared" si="302"/>
        <v>2.3908769699999999E-2</v>
      </c>
      <c r="J1748">
        <f t="shared" si="303"/>
        <v>5.0784197331637626E-4</v>
      </c>
      <c r="K1748">
        <v>1.9628480100000002E-2</v>
      </c>
      <c r="L1748">
        <v>7.7345185000000016E-3</v>
      </c>
      <c r="M1748">
        <v>3.1522441700000001E-2</v>
      </c>
      <c r="N1748">
        <f t="shared" si="297"/>
        <v>1.9628480100000002E-2</v>
      </c>
      <c r="O1748">
        <f t="shared" si="298"/>
        <v>1.1893961599999997E-2</v>
      </c>
      <c r="P1748">
        <v>1.0394942000000001E-2</v>
      </c>
      <c r="Q1748">
        <v>9.8870377999999998E-3</v>
      </c>
      <c r="R1748">
        <v>9.4427373000000002E-3</v>
      </c>
      <c r="S1748" s="8">
        <f t="shared" si="304"/>
        <v>9.9082390333333336E-3</v>
      </c>
      <c r="T1748" s="8">
        <f t="shared" si="305"/>
        <v>4.7645625916411638E-4</v>
      </c>
      <c r="U1748">
        <v>1.31087666E-2</v>
      </c>
      <c r="V1748">
        <v>1.18111894E-2</v>
      </c>
      <c r="W1748">
        <v>1.03984158E-2</v>
      </c>
      <c r="X1748">
        <f t="shared" si="306"/>
        <v>1.1772790599999999E-2</v>
      </c>
      <c r="Y1748">
        <f t="shared" si="307"/>
        <v>1.3555833488377764E-3</v>
      </c>
    </row>
    <row r="1749" spans="1:25" x14ac:dyDescent="0.3">
      <c r="A1749" s="4">
        <v>3.152078E-3</v>
      </c>
      <c r="B1749">
        <v>5.5595510999999998E-3</v>
      </c>
      <c r="C1749" s="4">
        <v>2.4074730999999999E-3</v>
      </c>
      <c r="D1749" s="4">
        <f t="shared" si="299"/>
        <v>3.7063674E-3</v>
      </c>
      <c r="E1749" s="4">
        <f t="shared" si="300"/>
        <v>1.6475213151080231E-3</v>
      </c>
      <c r="F1749">
        <v>2.3235702899999999E-2</v>
      </c>
      <c r="G1749">
        <f t="shared" si="301"/>
        <v>2.412391455E-2</v>
      </c>
      <c r="H1749">
        <v>2.5012126199999998E-2</v>
      </c>
      <c r="I1749">
        <f t="shared" si="302"/>
        <v>2.412391455E-2</v>
      </c>
      <c r="J1749">
        <f t="shared" si="303"/>
        <v>5.1280923522486056E-4</v>
      </c>
      <c r="K1749">
        <v>1.96721386E-2</v>
      </c>
      <c r="L1749">
        <v>7.5253098999999999E-3</v>
      </c>
      <c r="M1749">
        <v>3.1818967300000001E-2</v>
      </c>
      <c r="N1749">
        <f t="shared" si="297"/>
        <v>1.96721386E-2</v>
      </c>
      <c r="O1749">
        <f t="shared" si="298"/>
        <v>1.2146828699999997E-2</v>
      </c>
      <c r="P1749">
        <v>1.04000065E-2</v>
      </c>
      <c r="Q1749">
        <v>9.8775839000000004E-3</v>
      </c>
      <c r="R1749">
        <v>9.4835330000000006E-3</v>
      </c>
      <c r="S1749" s="8">
        <f t="shared" si="304"/>
        <v>9.9203744666666663E-3</v>
      </c>
      <c r="T1749" s="8">
        <f t="shared" si="305"/>
        <v>4.5973274138057956E-4</v>
      </c>
      <c r="U1749">
        <v>1.32157905E-2</v>
      </c>
      <c r="V1749">
        <v>1.20914001E-2</v>
      </c>
      <c r="W1749">
        <v>1.0583252600000001E-2</v>
      </c>
      <c r="X1749">
        <f t="shared" si="306"/>
        <v>1.1963481066666668E-2</v>
      </c>
      <c r="Y1749">
        <f t="shared" si="307"/>
        <v>1.3209225594450274E-3</v>
      </c>
    </row>
    <row r="1750" spans="1:25" x14ac:dyDescent="0.3">
      <c r="A1750" s="4">
        <v>3.1999275000000002E-3</v>
      </c>
      <c r="B1750">
        <v>5.4922770000000003E-3</v>
      </c>
      <c r="C1750" s="4">
        <v>2.2923495000000001E-3</v>
      </c>
      <c r="D1750" s="4">
        <f t="shared" si="299"/>
        <v>3.6615180000000003E-3</v>
      </c>
      <c r="E1750" s="4">
        <f t="shared" si="300"/>
        <v>1.6491462468749549E-3</v>
      </c>
      <c r="F1750">
        <v>2.3479800700000001E-2</v>
      </c>
      <c r="G1750">
        <f t="shared" si="301"/>
        <v>2.4361242550000002E-2</v>
      </c>
      <c r="H1750">
        <v>2.52426844E-2</v>
      </c>
      <c r="I1750">
        <f t="shared" si="302"/>
        <v>2.4361242550000006E-2</v>
      </c>
      <c r="J1750">
        <f t="shared" si="303"/>
        <v>5.0890068937249936E-4</v>
      </c>
      <c r="K1750">
        <v>1.9758794499999999E-2</v>
      </c>
      <c r="L1750">
        <v>7.3819962000000001E-3</v>
      </c>
      <c r="M1750">
        <v>3.2135592800000001E-2</v>
      </c>
      <c r="N1750">
        <f t="shared" si="297"/>
        <v>1.9758794499999999E-2</v>
      </c>
      <c r="O1750">
        <f t="shared" si="298"/>
        <v>1.2376798300000005E-2</v>
      </c>
      <c r="P1750">
        <v>1.03715584E-2</v>
      </c>
      <c r="Q1750">
        <v>9.9135209000000002E-3</v>
      </c>
      <c r="R1750">
        <v>9.4777391999999999E-3</v>
      </c>
      <c r="S1750" s="8">
        <f t="shared" si="304"/>
        <v>9.9209395000000016E-3</v>
      </c>
      <c r="T1750" s="8">
        <f t="shared" si="305"/>
        <v>4.4695577778078885E-4</v>
      </c>
      <c r="U1750">
        <v>1.33395502E-2</v>
      </c>
      <c r="V1750">
        <v>1.2266973E-2</v>
      </c>
      <c r="W1750">
        <v>1.0696314300000001E-2</v>
      </c>
      <c r="X1750">
        <f t="shared" si="306"/>
        <v>1.2100945833333335E-2</v>
      </c>
      <c r="Y1750">
        <f t="shared" si="307"/>
        <v>1.3294163271209368E-3</v>
      </c>
    </row>
    <row r="1751" spans="1:25" x14ac:dyDescent="0.3">
      <c r="A1751" s="4">
        <v>3.2931902000000002E-3</v>
      </c>
      <c r="B1751">
        <v>5.4196664000000002E-3</v>
      </c>
      <c r="C1751" s="4">
        <v>2.1264762E-3</v>
      </c>
      <c r="D1751" s="4">
        <f t="shared" si="299"/>
        <v>3.6131109333333335E-3</v>
      </c>
      <c r="E1751" s="4">
        <f t="shared" si="300"/>
        <v>1.6697417105817336E-3</v>
      </c>
      <c r="F1751">
        <v>2.3832807300000002E-2</v>
      </c>
      <c r="G1751">
        <f t="shared" si="301"/>
        <v>2.4719936750000001E-2</v>
      </c>
      <c r="H1751">
        <v>2.56070662E-2</v>
      </c>
      <c r="I1751">
        <f t="shared" si="302"/>
        <v>2.4719936750000001E-2</v>
      </c>
      <c r="J1751">
        <f t="shared" si="303"/>
        <v>5.1218442676354437E-4</v>
      </c>
      <c r="K1751">
        <v>1.99606139E-2</v>
      </c>
      <c r="L1751">
        <v>7.4199935999999991E-3</v>
      </c>
      <c r="M1751">
        <v>3.25012342E-2</v>
      </c>
      <c r="N1751">
        <f t="shared" si="297"/>
        <v>1.99606139E-2</v>
      </c>
      <c r="O1751">
        <f t="shared" si="298"/>
        <v>1.2540620300000005E-2</v>
      </c>
      <c r="P1751">
        <v>1.03171067E-2</v>
      </c>
      <c r="Q1751">
        <v>9.9444808000000006E-3</v>
      </c>
      <c r="R1751">
        <v>9.3834559000000005E-3</v>
      </c>
      <c r="S1751" s="8">
        <f t="shared" si="304"/>
        <v>9.8816811333333338E-3</v>
      </c>
      <c r="T1751" s="8">
        <f t="shared" si="305"/>
        <v>4.6998276849821122E-4</v>
      </c>
      <c r="U1751">
        <v>1.3546206099999999E-2</v>
      </c>
      <c r="V1751">
        <v>1.24583878E-2</v>
      </c>
      <c r="W1751">
        <v>1.07844872E-2</v>
      </c>
      <c r="X1751">
        <f t="shared" si="306"/>
        <v>1.2263027033333332E-2</v>
      </c>
      <c r="Y1751">
        <f t="shared" si="307"/>
        <v>1.3911855349013455E-3</v>
      </c>
    </row>
    <row r="1752" spans="1:25" x14ac:dyDescent="0.3">
      <c r="A1752" s="4">
        <v>3.3081882000000002E-3</v>
      </c>
      <c r="B1752">
        <v>5.4223924E-3</v>
      </c>
      <c r="C1752" s="4">
        <v>2.1142041999999998E-3</v>
      </c>
      <c r="D1752" s="4">
        <f t="shared" si="299"/>
        <v>3.6149282666666665E-3</v>
      </c>
      <c r="E1752" s="4">
        <f t="shared" si="300"/>
        <v>1.6752893460619911E-3</v>
      </c>
      <c r="F1752">
        <v>2.4157937599999998E-2</v>
      </c>
      <c r="G1752">
        <f t="shared" si="301"/>
        <v>2.5042958550000001E-2</v>
      </c>
      <c r="H1752">
        <v>2.59279795E-2</v>
      </c>
      <c r="I1752">
        <f t="shared" si="302"/>
        <v>2.5042958549999998E-2</v>
      </c>
      <c r="J1752">
        <f t="shared" si="303"/>
        <v>5.1096708372095874E-4</v>
      </c>
      <c r="K1752">
        <v>2.0262543099999999E-2</v>
      </c>
      <c r="L1752">
        <v>7.6214298999999989E-3</v>
      </c>
      <c r="M1752">
        <v>3.29036563E-2</v>
      </c>
      <c r="N1752">
        <f t="shared" si="297"/>
        <v>2.0262543099999999E-2</v>
      </c>
      <c r="O1752">
        <f t="shared" si="298"/>
        <v>1.26411132E-2</v>
      </c>
      <c r="P1752">
        <v>1.0285802199999999E-2</v>
      </c>
      <c r="Q1752">
        <v>9.9417268999999996E-3</v>
      </c>
      <c r="R1752">
        <v>9.2969686000000003E-3</v>
      </c>
      <c r="S1752" s="8">
        <f t="shared" si="304"/>
        <v>9.8414992333333336E-3</v>
      </c>
      <c r="T1752" s="8">
        <f t="shared" si="305"/>
        <v>5.0197824753302092E-4</v>
      </c>
      <c r="U1752">
        <v>1.37466285E-2</v>
      </c>
      <c r="V1752">
        <v>1.2726835000000001E-2</v>
      </c>
      <c r="W1752">
        <v>1.09427823E-2</v>
      </c>
      <c r="X1752">
        <f t="shared" si="306"/>
        <v>1.2472081933333335E-2</v>
      </c>
      <c r="Y1752">
        <f t="shared" si="307"/>
        <v>1.419176776178945E-3</v>
      </c>
    </row>
    <row r="1753" spans="1:25" x14ac:dyDescent="0.3">
      <c r="A1753" s="4">
        <v>3.2457479000000001E-3</v>
      </c>
      <c r="B1753">
        <v>5.5126728999999996E-3</v>
      </c>
      <c r="C1753" s="4">
        <v>2.2669249999999995E-3</v>
      </c>
      <c r="D1753" s="4">
        <f t="shared" si="299"/>
        <v>3.6751152666666662E-3</v>
      </c>
      <c r="E1753" s="4">
        <f t="shared" si="300"/>
        <v>1.6649285598058865E-3</v>
      </c>
      <c r="F1753">
        <v>2.44068559E-2</v>
      </c>
      <c r="G1753">
        <f t="shared" si="301"/>
        <v>2.5266582150000001E-2</v>
      </c>
      <c r="H1753">
        <v>2.6126308399999999E-2</v>
      </c>
      <c r="I1753">
        <f t="shared" si="302"/>
        <v>2.5266582150000005E-2</v>
      </c>
      <c r="J1753">
        <f t="shared" si="303"/>
        <v>4.9636318186688537E-4</v>
      </c>
      <c r="K1753">
        <v>2.0562402899999999E-2</v>
      </c>
      <c r="L1753">
        <v>7.7957016999999984E-3</v>
      </c>
      <c r="M1753">
        <v>3.33291041E-2</v>
      </c>
      <c r="N1753">
        <f t="shared" si="297"/>
        <v>2.0562402899999999E-2</v>
      </c>
      <c r="O1753">
        <f t="shared" si="298"/>
        <v>1.2766701200000001E-2</v>
      </c>
      <c r="P1753">
        <v>1.0319015900000001E-2</v>
      </c>
      <c r="Q1753">
        <v>9.9402702999999999E-3</v>
      </c>
      <c r="R1753">
        <v>9.3329902999999999E-3</v>
      </c>
      <c r="S1753" s="8">
        <f t="shared" si="304"/>
        <v>9.8640921666666662E-3</v>
      </c>
      <c r="T1753" s="8">
        <f t="shared" si="305"/>
        <v>4.9740722950360671E-4</v>
      </c>
      <c r="U1753">
        <v>1.38646867E-2</v>
      </c>
      <c r="V1753">
        <v>1.30220419E-2</v>
      </c>
      <c r="W1753">
        <v>1.11536654E-2</v>
      </c>
      <c r="X1753">
        <f t="shared" si="306"/>
        <v>1.2680131333333332E-2</v>
      </c>
      <c r="Y1753">
        <f t="shared" si="307"/>
        <v>1.3874747741714668E-3</v>
      </c>
    </row>
    <row r="1754" spans="1:25" x14ac:dyDescent="0.3">
      <c r="A1754" s="4">
        <v>3.2288744000000002E-3</v>
      </c>
      <c r="B1754">
        <v>5.5672856999999997E-3</v>
      </c>
      <c r="C1754" s="4">
        <v>2.3384112999999995E-3</v>
      </c>
      <c r="D1754" s="4">
        <f t="shared" si="299"/>
        <v>3.7115237999999998E-3</v>
      </c>
      <c r="E1754" s="4">
        <f t="shared" si="300"/>
        <v>1.6676691234276991E-3</v>
      </c>
      <c r="F1754">
        <v>2.4699425300000001E-2</v>
      </c>
      <c r="G1754">
        <f t="shared" si="301"/>
        <v>2.5534026299999998E-2</v>
      </c>
      <c r="H1754">
        <v>2.6368627299999999E-2</v>
      </c>
      <c r="I1754">
        <f t="shared" si="302"/>
        <v>2.5534026299999998E-2</v>
      </c>
      <c r="J1754">
        <f t="shared" si="303"/>
        <v>4.8185711201593134E-4</v>
      </c>
      <c r="K1754">
        <v>2.0801933500000001E-2</v>
      </c>
      <c r="L1754">
        <v>7.7829794000000025E-3</v>
      </c>
      <c r="M1754">
        <v>3.3820887600000002E-2</v>
      </c>
      <c r="N1754">
        <f t="shared" si="297"/>
        <v>2.0801933500000001E-2</v>
      </c>
      <c r="O1754">
        <f t="shared" si="298"/>
        <v>1.3018954099999999E-2</v>
      </c>
      <c r="P1754">
        <v>1.0411857599999999E-2</v>
      </c>
      <c r="Q1754">
        <v>9.9928202000000004E-3</v>
      </c>
      <c r="R1754">
        <v>9.4439015000000008E-3</v>
      </c>
      <c r="S1754" s="8">
        <f t="shared" si="304"/>
        <v>9.949526433333333E-3</v>
      </c>
      <c r="T1754" s="8">
        <f t="shared" si="305"/>
        <v>4.8542817754632117E-4</v>
      </c>
      <c r="U1754">
        <v>1.40073448E-2</v>
      </c>
      <c r="V1754">
        <v>1.3303115000000001E-2</v>
      </c>
      <c r="W1754">
        <v>1.1330852299999999E-2</v>
      </c>
      <c r="X1754">
        <f t="shared" si="306"/>
        <v>1.2880437366666666E-2</v>
      </c>
      <c r="Y1754">
        <f t="shared" si="307"/>
        <v>1.3874059650762875E-3</v>
      </c>
    </row>
    <row r="1755" spans="1:25" x14ac:dyDescent="0.3">
      <c r="A1755" s="4">
        <v>3.2195381000000001E-3</v>
      </c>
      <c r="B1755">
        <v>5.4981229000000001E-3</v>
      </c>
      <c r="C1755" s="4">
        <v>2.2785848E-3</v>
      </c>
      <c r="D1755" s="4">
        <f t="shared" si="299"/>
        <v>3.6654152666666666E-3</v>
      </c>
      <c r="E1755" s="4">
        <f t="shared" si="300"/>
        <v>1.6554338495252305E-3</v>
      </c>
      <c r="F1755">
        <v>2.5017116200000002E-2</v>
      </c>
      <c r="G1755">
        <f t="shared" si="301"/>
        <v>2.5836295450000001E-2</v>
      </c>
      <c r="H1755">
        <v>2.6655474700000001E-2</v>
      </c>
      <c r="I1755">
        <f t="shared" si="302"/>
        <v>2.5836295450000001E-2</v>
      </c>
      <c r="J1755">
        <f t="shared" si="303"/>
        <v>4.7295336050205553E-4</v>
      </c>
      <c r="K1755">
        <v>2.1051134900000001E-2</v>
      </c>
      <c r="L1755">
        <v>7.620249899999999E-3</v>
      </c>
      <c r="M1755">
        <v>3.4482019900000001E-2</v>
      </c>
      <c r="N1755">
        <f t="shared" si="297"/>
        <v>2.1051134900000001E-2</v>
      </c>
      <c r="O1755">
        <f t="shared" si="298"/>
        <v>1.3430884999999997E-2</v>
      </c>
      <c r="P1755">
        <v>1.0442721699999999E-2</v>
      </c>
      <c r="Q1755">
        <v>1.00354152E-2</v>
      </c>
      <c r="R1755">
        <v>9.4891683999999994E-3</v>
      </c>
      <c r="S1755" s="8">
        <f t="shared" si="304"/>
        <v>9.9891017666666661E-3</v>
      </c>
      <c r="T1755" s="8">
        <f t="shared" si="305"/>
        <v>4.7846073461211354E-4</v>
      </c>
      <c r="U1755">
        <v>1.4246684500000001E-2</v>
      </c>
      <c r="V1755">
        <v>1.35702696E-2</v>
      </c>
      <c r="W1755">
        <v>1.14860767E-2</v>
      </c>
      <c r="X1755">
        <f t="shared" si="306"/>
        <v>1.3101010266666666E-2</v>
      </c>
      <c r="Y1755">
        <f t="shared" si="307"/>
        <v>1.4388857139451846E-3</v>
      </c>
    </row>
    <row r="1756" spans="1:25" x14ac:dyDescent="0.3">
      <c r="A1756" s="4">
        <v>3.1763802E-3</v>
      </c>
      <c r="B1756">
        <v>5.4249870999999996E-3</v>
      </c>
      <c r="C1756" s="4">
        <v>2.2486068999999997E-3</v>
      </c>
      <c r="D1756" s="4">
        <f t="shared" si="299"/>
        <v>3.6166580666666666E-3</v>
      </c>
      <c r="E1756" s="4">
        <f t="shared" si="300"/>
        <v>1.6333190881286557E-3</v>
      </c>
      <c r="F1756">
        <v>2.5344837499999998E-2</v>
      </c>
      <c r="G1756">
        <f t="shared" si="301"/>
        <v>2.6132190600000001E-2</v>
      </c>
      <c r="H1756">
        <v>2.69195437E-2</v>
      </c>
      <c r="I1756">
        <f t="shared" si="302"/>
        <v>2.6132190600000004E-2</v>
      </c>
      <c r="J1756">
        <f t="shared" si="303"/>
        <v>4.5457852423228472E-4</v>
      </c>
      <c r="K1756">
        <v>2.1366223699999999E-2</v>
      </c>
      <c r="L1756">
        <v>7.4933912000000004E-3</v>
      </c>
      <c r="M1756">
        <v>3.5239056199999994E-2</v>
      </c>
      <c r="N1756">
        <f t="shared" si="297"/>
        <v>2.1366223699999996E-2</v>
      </c>
      <c r="O1756">
        <f t="shared" si="298"/>
        <v>1.3872832500000001E-2</v>
      </c>
      <c r="P1756">
        <v>1.03698885E-2</v>
      </c>
      <c r="Q1756">
        <v>1.00104883E-2</v>
      </c>
      <c r="R1756">
        <v>9.4910468999999994E-3</v>
      </c>
      <c r="S1756" s="8">
        <f t="shared" si="304"/>
        <v>9.9571412333333345E-3</v>
      </c>
      <c r="T1756" s="8">
        <f t="shared" si="305"/>
        <v>4.4184281324255328E-4</v>
      </c>
      <c r="U1756">
        <v>1.45204151E-2</v>
      </c>
      <c r="V1756">
        <v>1.3846914300000001E-2</v>
      </c>
      <c r="W1756">
        <v>1.16925174E-2</v>
      </c>
      <c r="X1756">
        <f t="shared" si="306"/>
        <v>1.3353282266666667E-2</v>
      </c>
      <c r="Y1756">
        <f t="shared" si="307"/>
        <v>1.477161395605072E-3</v>
      </c>
    </row>
    <row r="1757" spans="1:25" x14ac:dyDescent="0.3">
      <c r="A1757" s="4">
        <v>3.1640985999999999E-3</v>
      </c>
      <c r="B1757">
        <v>5.4307276999999996E-3</v>
      </c>
      <c r="C1757" s="4">
        <v>2.2666290999999996E-3</v>
      </c>
      <c r="D1757" s="4">
        <f t="shared" si="299"/>
        <v>3.6204851333333336E-3</v>
      </c>
      <c r="E1757" s="4">
        <f t="shared" si="300"/>
        <v>1.6306736302787578E-3</v>
      </c>
      <c r="F1757">
        <v>2.57127378E-2</v>
      </c>
      <c r="G1757">
        <f t="shared" si="301"/>
        <v>2.6458796100000001E-2</v>
      </c>
      <c r="H1757">
        <v>2.7204854399999999E-2</v>
      </c>
      <c r="I1757">
        <f t="shared" si="302"/>
        <v>2.6458796099999998E-2</v>
      </c>
      <c r="J1757">
        <f t="shared" si="303"/>
        <v>4.3073696033615438E-4</v>
      </c>
      <c r="K1757">
        <v>2.1686926499999998E-2</v>
      </c>
      <c r="L1757">
        <v>7.4865803999999972E-3</v>
      </c>
      <c r="M1757">
        <v>3.5887272599999999E-2</v>
      </c>
      <c r="N1757">
        <f t="shared" si="297"/>
        <v>2.1686926499999998E-2</v>
      </c>
      <c r="O1757">
        <f t="shared" si="298"/>
        <v>1.4200346099999995E-2</v>
      </c>
      <c r="P1757">
        <v>1.0290175699999999E-2</v>
      </c>
      <c r="Q1757">
        <v>1.0005932299999999E-2</v>
      </c>
      <c r="R1757">
        <v>9.5159979999999995E-3</v>
      </c>
      <c r="S1757" s="8">
        <f t="shared" si="304"/>
        <v>9.9373686666666666E-3</v>
      </c>
      <c r="T1757" s="8">
        <f t="shared" si="305"/>
        <v>3.9161653011105554E-4</v>
      </c>
      <c r="U1757">
        <v>1.47160655E-2</v>
      </c>
      <c r="V1757">
        <v>1.41013805E-2</v>
      </c>
      <c r="W1757">
        <v>1.1889399E-2</v>
      </c>
      <c r="X1757">
        <f t="shared" si="306"/>
        <v>1.3568948333333332E-2</v>
      </c>
      <c r="Y1757">
        <f t="shared" si="307"/>
        <v>1.4866485410585729E-3</v>
      </c>
    </row>
    <row r="1758" spans="1:25" x14ac:dyDescent="0.3">
      <c r="A1758" s="4">
        <v>3.2128359000000001E-3</v>
      </c>
      <c r="B1758">
        <v>5.4472148999999996E-3</v>
      </c>
      <c r="C1758" s="4">
        <v>2.2343789999999994E-3</v>
      </c>
      <c r="D1758" s="4">
        <f t="shared" si="299"/>
        <v>3.6314765999999996E-3</v>
      </c>
      <c r="E1758" s="4">
        <f t="shared" si="300"/>
        <v>1.6468222906113974E-3</v>
      </c>
      <c r="F1758">
        <v>2.6047362000000001E-2</v>
      </c>
      <c r="G1758">
        <f t="shared" si="301"/>
        <v>2.677364275E-2</v>
      </c>
      <c r="H1758">
        <v>2.7499923499999999E-2</v>
      </c>
      <c r="I1758">
        <f t="shared" si="302"/>
        <v>2.6773642749999996E-2</v>
      </c>
      <c r="J1758">
        <f t="shared" si="303"/>
        <v>4.1931838651974369E-4</v>
      </c>
      <c r="K1758">
        <v>2.1979249999999999E-2</v>
      </c>
      <c r="L1758">
        <v>7.5494986999999972E-3</v>
      </c>
      <c r="M1758">
        <v>3.64090013E-2</v>
      </c>
      <c r="N1758">
        <f t="shared" si="297"/>
        <v>2.1979249999999995E-2</v>
      </c>
      <c r="O1758">
        <f t="shared" si="298"/>
        <v>1.442975130000001E-2</v>
      </c>
      <c r="P1758">
        <v>1.0234621399999999E-2</v>
      </c>
      <c r="Q1758">
        <v>1.00977272E-2</v>
      </c>
      <c r="R1758">
        <v>9.5333289000000005E-3</v>
      </c>
      <c r="S1758" s="8">
        <f t="shared" si="304"/>
        <v>9.9552258333333327E-3</v>
      </c>
      <c r="T1758" s="8">
        <f t="shared" si="305"/>
        <v>3.7172943421992153E-4</v>
      </c>
      <c r="U1758">
        <v>1.48184774E-2</v>
      </c>
      <c r="V1758">
        <v>1.4243233900000001E-2</v>
      </c>
      <c r="W1758">
        <v>1.19667985E-2</v>
      </c>
      <c r="X1758">
        <f t="shared" si="306"/>
        <v>1.3676169933333334E-2</v>
      </c>
      <c r="Y1758">
        <f t="shared" si="307"/>
        <v>1.5080415424964602E-3</v>
      </c>
    </row>
    <row r="1759" spans="1:25" x14ac:dyDescent="0.3">
      <c r="A1759" s="4">
        <v>3.2577448999999998E-3</v>
      </c>
      <c r="B1759">
        <v>5.4649612999999996E-3</v>
      </c>
      <c r="C1759" s="4">
        <v>2.2072163999999998E-3</v>
      </c>
      <c r="D1759" s="4">
        <f t="shared" si="299"/>
        <v>3.6433075333333329E-3</v>
      </c>
      <c r="E1759" s="4">
        <f t="shared" si="300"/>
        <v>1.6627445283434864E-3</v>
      </c>
      <c r="F1759">
        <v>2.63636485E-2</v>
      </c>
      <c r="G1759">
        <f t="shared" si="301"/>
        <v>2.7091894300000002E-2</v>
      </c>
      <c r="H1759">
        <v>2.7820140100000001E-2</v>
      </c>
      <c r="I1759">
        <f t="shared" si="302"/>
        <v>2.7091894300000002E-2</v>
      </c>
      <c r="J1759">
        <f t="shared" si="303"/>
        <v>4.2045290866621387E-4</v>
      </c>
      <c r="K1759">
        <v>2.2266699000000001E-2</v>
      </c>
      <c r="L1759">
        <v>7.5805783000000015E-3</v>
      </c>
      <c r="M1759">
        <v>3.69528197E-2</v>
      </c>
      <c r="N1759">
        <f t="shared" si="297"/>
        <v>2.2266699000000001E-2</v>
      </c>
      <c r="O1759">
        <f t="shared" si="298"/>
        <v>1.4686120699999996E-2</v>
      </c>
      <c r="P1759">
        <v>1.0224735400000001E-2</v>
      </c>
      <c r="Q1759">
        <v>1.0219885999999999E-2</v>
      </c>
      <c r="R1759">
        <v>9.5069483E-3</v>
      </c>
      <c r="S1759" s="8">
        <f t="shared" si="304"/>
        <v>9.983856566666666E-3</v>
      </c>
      <c r="T1759" s="8">
        <f t="shared" si="305"/>
        <v>4.1302179153325952E-4</v>
      </c>
      <c r="U1759">
        <v>1.4913010399999999E-2</v>
      </c>
      <c r="V1759">
        <v>1.43252807E-2</v>
      </c>
      <c r="W1759">
        <v>1.19971074E-2</v>
      </c>
      <c r="X1759">
        <f t="shared" si="306"/>
        <v>1.3745132833333333E-2</v>
      </c>
      <c r="Y1759">
        <f t="shared" si="307"/>
        <v>1.5420931349145752E-3</v>
      </c>
    </row>
    <row r="1760" spans="1:25" x14ac:dyDescent="0.3">
      <c r="A1760" s="4">
        <v>3.2466083999999999E-3</v>
      </c>
      <c r="B1760">
        <v>5.4899700999999999E-3</v>
      </c>
      <c r="C1760" s="4">
        <v>2.2433616999999999E-3</v>
      </c>
      <c r="D1760" s="4">
        <f t="shared" si="299"/>
        <v>3.6599800666666667E-3</v>
      </c>
      <c r="E1760" s="4">
        <f t="shared" si="300"/>
        <v>1.6623097265069837E-3</v>
      </c>
      <c r="F1760">
        <v>2.6734864300000001E-2</v>
      </c>
      <c r="G1760">
        <f t="shared" si="301"/>
        <v>2.748282065E-2</v>
      </c>
      <c r="H1760">
        <v>2.8230776999999999E-2</v>
      </c>
      <c r="I1760">
        <f t="shared" si="302"/>
        <v>2.748282065E-2</v>
      </c>
      <c r="J1760">
        <f t="shared" si="303"/>
        <v>4.3183280001458924E-4</v>
      </c>
      <c r="K1760">
        <v>2.2616675100000001E-2</v>
      </c>
      <c r="L1760">
        <v>7.6220905999999991E-3</v>
      </c>
      <c r="M1760">
        <v>3.7611259600000002E-2</v>
      </c>
      <c r="N1760">
        <f t="shared" si="297"/>
        <v>2.2616675100000001E-2</v>
      </c>
      <c r="O1760">
        <f t="shared" si="298"/>
        <v>1.4994584499999996E-2</v>
      </c>
      <c r="P1760">
        <v>1.0301149500000001E-2</v>
      </c>
      <c r="Q1760">
        <v>1.02481646E-2</v>
      </c>
      <c r="R1760">
        <v>9.4077651999999994E-3</v>
      </c>
      <c r="S1760" s="8">
        <f t="shared" si="304"/>
        <v>9.9856930999999999E-3</v>
      </c>
      <c r="T1760" s="8">
        <f t="shared" si="305"/>
        <v>5.0120090094273614E-4</v>
      </c>
      <c r="U1760">
        <v>1.50294565E-2</v>
      </c>
      <c r="V1760">
        <v>1.4522423E-2</v>
      </c>
      <c r="W1760">
        <v>1.20839207E-2</v>
      </c>
      <c r="X1760">
        <f t="shared" si="306"/>
        <v>1.3878600066666668E-2</v>
      </c>
      <c r="Y1760">
        <f t="shared" si="307"/>
        <v>1.5747781635471272E-3</v>
      </c>
    </row>
    <row r="1761" spans="1:25" x14ac:dyDescent="0.3">
      <c r="A1761" s="4">
        <v>3.2639522000000002E-3</v>
      </c>
      <c r="B1761">
        <v>5.5330437999999999E-3</v>
      </c>
      <c r="C1761" s="4">
        <v>2.2690915999999998E-3</v>
      </c>
      <c r="D1761" s="4">
        <f t="shared" si="299"/>
        <v>3.6886958666666665E-3</v>
      </c>
      <c r="E1761" s="4">
        <f t="shared" si="300"/>
        <v>1.672917026559086E-3</v>
      </c>
      <c r="F1761">
        <v>2.7126869200000001E-2</v>
      </c>
      <c r="G1761">
        <f t="shared" si="301"/>
        <v>2.7892341850000002E-2</v>
      </c>
      <c r="H1761">
        <v>2.86578145E-2</v>
      </c>
      <c r="I1761">
        <f t="shared" si="302"/>
        <v>2.7892341850000002E-2</v>
      </c>
      <c r="J1761">
        <f t="shared" si="303"/>
        <v>4.4194584053479499E-4</v>
      </c>
      <c r="K1761">
        <v>2.30689608E-2</v>
      </c>
      <c r="L1761">
        <v>7.8069394999999986E-3</v>
      </c>
      <c r="M1761">
        <v>3.8330982100000001E-2</v>
      </c>
      <c r="N1761">
        <f t="shared" si="297"/>
        <v>2.30689608E-2</v>
      </c>
      <c r="O1761">
        <f t="shared" si="298"/>
        <v>1.5262021299999996E-2</v>
      </c>
      <c r="P1761">
        <v>1.04101878E-2</v>
      </c>
      <c r="Q1761">
        <v>1.01587754E-2</v>
      </c>
      <c r="R1761">
        <v>9.3166455999999995E-3</v>
      </c>
      <c r="S1761" s="8">
        <f t="shared" si="304"/>
        <v>9.9618695999999993E-3</v>
      </c>
      <c r="T1761" s="8">
        <f t="shared" si="305"/>
        <v>5.7274562970872185E-4</v>
      </c>
      <c r="U1761">
        <v>1.52272135E-2</v>
      </c>
      <c r="V1761">
        <v>1.49023477E-2</v>
      </c>
      <c r="W1761">
        <v>1.22479089E-2</v>
      </c>
      <c r="X1761">
        <f t="shared" si="306"/>
        <v>1.4125823366666667E-2</v>
      </c>
      <c r="Y1761">
        <f t="shared" si="307"/>
        <v>1.6344131990073299E-3</v>
      </c>
    </row>
    <row r="1762" spans="1:25" x14ac:dyDescent="0.3">
      <c r="A1762" s="4">
        <v>3.3422813E-3</v>
      </c>
      <c r="B1762">
        <v>5.6251306000000001E-3</v>
      </c>
      <c r="C1762" s="4">
        <v>2.2828493000000001E-3</v>
      </c>
      <c r="D1762" s="4">
        <f t="shared" si="299"/>
        <v>3.7500870666666666E-3</v>
      </c>
      <c r="E1762" s="4">
        <f t="shared" si="300"/>
        <v>1.7080515886756357E-3</v>
      </c>
      <c r="F1762">
        <v>2.7541926099999999E-2</v>
      </c>
      <c r="G1762">
        <f t="shared" si="301"/>
        <v>2.8291719950000002E-2</v>
      </c>
      <c r="H1762">
        <v>2.9041513800000002E-2</v>
      </c>
      <c r="I1762">
        <f t="shared" si="302"/>
        <v>2.8291719950000002E-2</v>
      </c>
      <c r="J1762">
        <f t="shared" si="303"/>
        <v>4.3289368113422563E-4</v>
      </c>
      <c r="K1762">
        <v>2.3508520799999998E-2</v>
      </c>
      <c r="L1762">
        <v>7.922720599999997E-3</v>
      </c>
      <c r="M1762">
        <v>3.9094321000000001E-2</v>
      </c>
      <c r="N1762">
        <f t="shared" si="297"/>
        <v>2.3508520799999998E-2</v>
      </c>
      <c r="O1762">
        <f t="shared" si="298"/>
        <v>1.5585800200000005E-2</v>
      </c>
      <c r="P1762">
        <v>1.0498886000000001E-2</v>
      </c>
      <c r="Q1762">
        <v>1.00795785E-2</v>
      </c>
      <c r="R1762">
        <v>9.3542021000000003E-3</v>
      </c>
      <c r="S1762" s="8">
        <f t="shared" si="304"/>
        <v>9.9775555333333332E-3</v>
      </c>
      <c r="T1762" s="8">
        <f t="shared" si="305"/>
        <v>5.7912159519862795E-4</v>
      </c>
      <c r="U1762">
        <v>1.55333802E-2</v>
      </c>
      <c r="V1762">
        <v>1.53372809E-2</v>
      </c>
      <c r="W1762">
        <v>1.24877188E-2</v>
      </c>
      <c r="X1762">
        <f t="shared" si="306"/>
        <v>1.4452793300000001E-2</v>
      </c>
      <c r="Y1762">
        <f t="shared" si="307"/>
        <v>1.704626667859508E-3</v>
      </c>
    </row>
    <row r="1763" spans="1:25" x14ac:dyDescent="0.3">
      <c r="A1763" s="4">
        <v>3.4212244000000002E-3</v>
      </c>
      <c r="B1763">
        <v>5.6919529999999996E-3</v>
      </c>
      <c r="C1763" s="4">
        <v>2.2707285999999994E-3</v>
      </c>
      <c r="D1763" s="4">
        <f t="shared" si="299"/>
        <v>3.7946353333333329E-3</v>
      </c>
      <c r="E1763" s="4">
        <f t="shared" si="300"/>
        <v>1.7409109375951699E-3</v>
      </c>
      <c r="F1763">
        <v>2.8011852899999998E-2</v>
      </c>
      <c r="G1763">
        <f t="shared" si="301"/>
        <v>2.8744701300000002E-2</v>
      </c>
      <c r="H1763">
        <v>2.9477549700000001E-2</v>
      </c>
      <c r="I1763">
        <f t="shared" si="302"/>
        <v>2.8744701299999998E-2</v>
      </c>
      <c r="J1763">
        <f t="shared" si="303"/>
        <v>4.231102210151873E-4</v>
      </c>
      <c r="K1763">
        <v>2.38458514E-2</v>
      </c>
      <c r="L1763">
        <v>7.7713267000000001E-3</v>
      </c>
      <c r="M1763">
        <v>3.9920376100000002E-2</v>
      </c>
      <c r="N1763">
        <f t="shared" si="297"/>
        <v>2.3845851399999996E-2</v>
      </c>
      <c r="O1763">
        <f t="shared" si="298"/>
        <v>1.6074524700000009E-2</v>
      </c>
      <c r="P1763">
        <v>1.0550443099999999E-2</v>
      </c>
      <c r="Q1763">
        <v>1.0111478199999999E-2</v>
      </c>
      <c r="R1763">
        <v>9.4361501000000004E-3</v>
      </c>
      <c r="S1763" s="8">
        <f t="shared" si="304"/>
        <v>1.0032690466666666E-2</v>
      </c>
      <c r="T1763" s="8">
        <f t="shared" si="305"/>
        <v>5.6130905271080628E-4</v>
      </c>
      <c r="U1763">
        <v>1.5833776399999999E-2</v>
      </c>
      <c r="V1763">
        <v>1.5653777899999999E-2</v>
      </c>
      <c r="W1763">
        <v>1.27507197E-2</v>
      </c>
      <c r="X1763">
        <f t="shared" si="306"/>
        <v>1.4746091333333331E-2</v>
      </c>
      <c r="Y1763">
        <f t="shared" si="307"/>
        <v>1.7303845905850127E-3</v>
      </c>
    </row>
    <row r="1764" spans="1:25" x14ac:dyDescent="0.3">
      <c r="A1764" s="4">
        <v>3.5223898000000002E-3</v>
      </c>
      <c r="B1764">
        <v>5.6710503999999997E-3</v>
      </c>
      <c r="C1764" s="4">
        <v>2.1486605999999995E-3</v>
      </c>
      <c r="D1764" s="4">
        <f t="shared" si="299"/>
        <v>3.7807002666666663E-3</v>
      </c>
      <c r="E1764" s="4">
        <f t="shared" si="300"/>
        <v>1.7753452336596884E-3</v>
      </c>
      <c r="F1764">
        <v>2.8530165600000001E-2</v>
      </c>
      <c r="G1764">
        <f t="shared" si="301"/>
        <v>2.9281836950000001E-2</v>
      </c>
      <c r="H1764">
        <v>3.0033508300000001E-2</v>
      </c>
      <c r="I1764">
        <f t="shared" si="302"/>
        <v>2.9281836950000001E-2</v>
      </c>
      <c r="J1764">
        <f t="shared" si="303"/>
        <v>4.3397765626462944E-4</v>
      </c>
      <c r="K1764">
        <v>2.4169377999999998E-2</v>
      </c>
      <c r="L1764">
        <v>7.5934603999999973E-3</v>
      </c>
      <c r="M1764">
        <v>4.0745295599999995E-2</v>
      </c>
      <c r="N1764">
        <f t="shared" si="297"/>
        <v>2.4169377999999995E-2</v>
      </c>
      <c r="O1764">
        <f t="shared" si="298"/>
        <v>1.65759176E-2</v>
      </c>
      <c r="P1764">
        <v>1.0511748499999999E-2</v>
      </c>
      <c r="Q1764">
        <v>1.01814326E-2</v>
      </c>
      <c r="R1764">
        <v>9.4207544000000001E-3</v>
      </c>
      <c r="S1764" s="8">
        <f t="shared" si="304"/>
        <v>1.0037978500000001E-2</v>
      </c>
      <c r="T1764" s="8">
        <f t="shared" si="305"/>
        <v>5.5946522739470559E-4</v>
      </c>
      <c r="U1764">
        <v>1.6100827599999999E-2</v>
      </c>
      <c r="V1764">
        <v>1.59022417E-2</v>
      </c>
      <c r="W1764">
        <v>1.3010812E-2</v>
      </c>
      <c r="X1764">
        <f t="shared" si="306"/>
        <v>1.5004627100000001E-2</v>
      </c>
      <c r="Y1764">
        <f t="shared" si="307"/>
        <v>1.7295470735602166E-3</v>
      </c>
    </row>
    <row r="1765" spans="1:25" x14ac:dyDescent="0.3">
      <c r="A1765" s="4">
        <v>3.5892290000000002E-3</v>
      </c>
      <c r="B1765">
        <v>5.6298249000000002E-3</v>
      </c>
      <c r="C1765" s="4">
        <v>2.0405959E-3</v>
      </c>
      <c r="D1765" s="4">
        <f t="shared" si="299"/>
        <v>3.7532166E-3</v>
      </c>
      <c r="E1765" s="4">
        <f t="shared" si="300"/>
        <v>1.8002250285243703E-3</v>
      </c>
      <c r="F1765">
        <v>2.90607214E-2</v>
      </c>
      <c r="G1765">
        <f t="shared" si="301"/>
        <v>2.9844963000000002E-2</v>
      </c>
      <c r="H1765">
        <v>3.0629204600000001E-2</v>
      </c>
      <c r="I1765">
        <f t="shared" si="302"/>
        <v>2.9844963000000002E-2</v>
      </c>
      <c r="J1765">
        <f t="shared" si="303"/>
        <v>4.5278209886970234E-4</v>
      </c>
      <c r="K1765">
        <v>2.45621689E-2</v>
      </c>
      <c r="L1765">
        <v>7.5429236000000011E-3</v>
      </c>
      <c r="M1765">
        <v>4.15814142E-2</v>
      </c>
      <c r="N1765">
        <f t="shared" si="297"/>
        <v>2.45621689E-2</v>
      </c>
      <c r="O1765">
        <f t="shared" si="298"/>
        <v>1.7019245299999996E-2</v>
      </c>
      <c r="P1765">
        <v>1.0382667199999999E-2</v>
      </c>
      <c r="Q1765">
        <v>1.0143035999999999E-2</v>
      </c>
      <c r="R1765">
        <v>9.3259551E-3</v>
      </c>
      <c r="S1765" s="8">
        <f t="shared" si="304"/>
        <v>9.9505527666666673E-3</v>
      </c>
      <c r="T1765" s="8">
        <f t="shared" si="305"/>
        <v>5.5402839449566381E-4</v>
      </c>
      <c r="U1765">
        <v>1.6351455800000001E-2</v>
      </c>
      <c r="V1765">
        <v>1.6226028999999999E-2</v>
      </c>
      <c r="W1765">
        <v>1.3279387700000001E-2</v>
      </c>
      <c r="X1765">
        <f t="shared" si="306"/>
        <v>1.5285624166666666E-2</v>
      </c>
      <c r="Y1765">
        <f t="shared" si="307"/>
        <v>1.7385831992392316E-3</v>
      </c>
    </row>
    <row r="1766" spans="1:25" x14ac:dyDescent="0.3">
      <c r="A1766" s="4">
        <v>3.4786017999999998E-3</v>
      </c>
      <c r="B1766">
        <v>5.6169755000000004E-3</v>
      </c>
      <c r="C1766" s="4">
        <v>2.1383737000000005E-3</v>
      </c>
      <c r="D1766" s="4">
        <f t="shared" si="299"/>
        <v>3.744650333333334E-3</v>
      </c>
      <c r="E1766" s="4">
        <f t="shared" si="300"/>
        <v>1.754495365427741E-3</v>
      </c>
      <c r="F1766">
        <v>2.95111835E-2</v>
      </c>
      <c r="G1766">
        <f t="shared" si="301"/>
        <v>3.0337452899999999E-2</v>
      </c>
      <c r="H1766">
        <v>3.1163722299999998E-2</v>
      </c>
      <c r="I1766">
        <f t="shared" si="302"/>
        <v>3.0337452900000002E-2</v>
      </c>
      <c r="J1766">
        <f t="shared" si="303"/>
        <v>4.7704686051314925E-4</v>
      </c>
      <c r="K1766">
        <v>2.4990903200000001E-2</v>
      </c>
      <c r="L1766">
        <v>7.5472919000000001E-3</v>
      </c>
      <c r="M1766">
        <v>4.2434514500000006E-2</v>
      </c>
      <c r="N1766">
        <f t="shared" si="297"/>
        <v>2.4990903200000001E-2</v>
      </c>
      <c r="O1766">
        <f t="shared" si="298"/>
        <v>1.7443611300000005E-2</v>
      </c>
      <c r="P1766">
        <v>1.0271700999999999E-2</v>
      </c>
      <c r="Q1766">
        <v>9.9724241999999998E-3</v>
      </c>
      <c r="R1766">
        <v>9.2387645999999993E-3</v>
      </c>
      <c r="S1766" s="8">
        <f t="shared" si="304"/>
        <v>9.8276299333333317E-3</v>
      </c>
      <c r="T1766" s="8">
        <f t="shared" si="305"/>
        <v>5.3147289334066084E-4</v>
      </c>
      <c r="U1766">
        <v>1.65277123E-2</v>
      </c>
      <c r="V1766">
        <v>1.6593785999999999E-2</v>
      </c>
      <c r="W1766">
        <v>1.34999808E-2</v>
      </c>
      <c r="X1766">
        <f t="shared" si="306"/>
        <v>1.5540493033333332E-2</v>
      </c>
      <c r="Y1766">
        <f t="shared" si="307"/>
        <v>1.7674442181424461E-3</v>
      </c>
    </row>
    <row r="1767" spans="1:25" x14ac:dyDescent="0.3">
      <c r="A1767" s="4">
        <v>3.2649694000000001E-3</v>
      </c>
      <c r="B1767">
        <v>5.5904648999999997E-3</v>
      </c>
      <c r="C1767" s="4">
        <v>2.3254954999999996E-3</v>
      </c>
      <c r="D1767" s="4">
        <f t="shared" si="299"/>
        <v>3.7269765999999997E-3</v>
      </c>
      <c r="E1767" s="4">
        <f t="shared" si="300"/>
        <v>1.6808016793699873E-3</v>
      </c>
      <c r="F1767">
        <v>2.9889231499999998E-2</v>
      </c>
      <c r="G1767">
        <f t="shared" si="301"/>
        <v>3.07898754E-2</v>
      </c>
      <c r="H1767">
        <v>3.1690519299999997E-2</v>
      </c>
      <c r="I1767">
        <f t="shared" si="302"/>
        <v>3.07898754E-2</v>
      </c>
      <c r="J1767">
        <f t="shared" si="303"/>
        <v>5.1998699810899308E-4</v>
      </c>
      <c r="K1767">
        <v>2.5398982699999999E-2</v>
      </c>
      <c r="L1767">
        <v>7.5711360999999987E-3</v>
      </c>
      <c r="M1767">
        <v>4.3226829299999998E-2</v>
      </c>
      <c r="N1767">
        <f t="shared" si="297"/>
        <v>2.5398982699999999E-2</v>
      </c>
      <c r="O1767">
        <f t="shared" si="298"/>
        <v>1.7827846600000002E-2</v>
      </c>
      <c r="P1767">
        <v>1.02593228E-2</v>
      </c>
      <c r="Q1767">
        <v>9.8274573999999996E-3</v>
      </c>
      <c r="R1767">
        <v>9.2109479000000005E-3</v>
      </c>
      <c r="S1767" s="8">
        <f t="shared" si="304"/>
        <v>9.7659093666666672E-3</v>
      </c>
      <c r="T1767" s="8">
        <f t="shared" si="305"/>
        <v>5.2689050384582088E-4</v>
      </c>
      <c r="U1767">
        <v>1.6679936999999999E-2</v>
      </c>
      <c r="V1767">
        <v>1.6933566000000001E-2</v>
      </c>
      <c r="W1767">
        <v>1.35858934E-2</v>
      </c>
      <c r="X1767">
        <f t="shared" si="306"/>
        <v>1.5733132133333334E-2</v>
      </c>
      <c r="Y1767">
        <f t="shared" si="307"/>
        <v>1.8638823865403773E-3</v>
      </c>
    </row>
    <row r="1768" spans="1:25" x14ac:dyDescent="0.3">
      <c r="A1768" s="4">
        <v>3.1487145000000001E-3</v>
      </c>
      <c r="B1768">
        <v>5.5444487000000002E-3</v>
      </c>
      <c r="C1768" s="4">
        <v>2.3957342000000001E-3</v>
      </c>
      <c r="D1768" s="4">
        <f t="shared" si="299"/>
        <v>3.6962991333333328E-3</v>
      </c>
      <c r="E1768" s="4">
        <f t="shared" si="300"/>
        <v>1.6442285268856833E-3</v>
      </c>
      <c r="F1768">
        <v>3.0324924699999999E-2</v>
      </c>
      <c r="G1768">
        <f t="shared" si="301"/>
        <v>3.1319579099999995E-2</v>
      </c>
      <c r="H1768">
        <v>3.2314233499999998E-2</v>
      </c>
      <c r="I1768">
        <f t="shared" si="302"/>
        <v>3.1319579099999995E-2</v>
      </c>
      <c r="J1768">
        <f t="shared" si="303"/>
        <v>5.7426398559064739E-4</v>
      </c>
      <c r="K1768">
        <v>2.5806980199999999E-2</v>
      </c>
      <c r="L1768">
        <v>7.610826299999999E-3</v>
      </c>
      <c r="M1768">
        <v>4.4003134100000001E-2</v>
      </c>
      <c r="N1768">
        <f t="shared" si="297"/>
        <v>2.5806980199999999E-2</v>
      </c>
      <c r="O1768">
        <f t="shared" si="298"/>
        <v>1.8196153900000001E-2</v>
      </c>
      <c r="P1768">
        <v>1.0312467800000001E-2</v>
      </c>
      <c r="Q1768">
        <v>9.8445098999999994E-3</v>
      </c>
      <c r="R1768">
        <v>9.2725594999999994E-3</v>
      </c>
      <c r="S1768" s="8">
        <f t="shared" si="304"/>
        <v>9.8098457333333344E-3</v>
      </c>
      <c r="T1768" s="8">
        <f t="shared" si="305"/>
        <v>5.2082004707983739E-4</v>
      </c>
      <c r="U1768">
        <v>1.69027224E-2</v>
      </c>
      <c r="V1768">
        <v>1.7299955700000001E-2</v>
      </c>
      <c r="W1768">
        <v>1.35861067E-2</v>
      </c>
      <c r="X1768">
        <f t="shared" si="306"/>
        <v>1.5929594933333333E-2</v>
      </c>
      <c r="Y1768">
        <f t="shared" si="307"/>
        <v>2.0392158783429639E-3</v>
      </c>
    </row>
    <row r="1769" spans="1:25" x14ac:dyDescent="0.3">
      <c r="A1769" s="4">
        <v>3.1360425000000001E-3</v>
      </c>
      <c r="B1769">
        <v>5.5382089000000001E-3</v>
      </c>
      <c r="C1769" s="4">
        <v>2.4021664E-3</v>
      </c>
      <c r="D1769" s="4">
        <f t="shared" si="299"/>
        <v>3.6921392666666663E-3</v>
      </c>
      <c r="E1769" s="4">
        <f t="shared" si="300"/>
        <v>1.6403119675459309E-3</v>
      </c>
      <c r="F1769">
        <v>3.0857095500000001E-2</v>
      </c>
      <c r="G1769">
        <f t="shared" si="301"/>
        <v>3.1926999800000001E-2</v>
      </c>
      <c r="H1769">
        <v>3.2996904100000002E-2</v>
      </c>
      <c r="I1769">
        <f t="shared" si="302"/>
        <v>3.1926999800000001E-2</v>
      </c>
      <c r="J1769">
        <f t="shared" si="303"/>
        <v>6.1770953561213844E-4</v>
      </c>
      <c r="K1769">
        <v>2.6290213699999999E-2</v>
      </c>
      <c r="L1769">
        <v>7.6970737000000003E-3</v>
      </c>
      <c r="M1769">
        <v>4.4883353699999996E-2</v>
      </c>
      <c r="N1769">
        <f t="shared" si="297"/>
        <v>2.6290213699999999E-2</v>
      </c>
      <c r="O1769">
        <f t="shared" si="298"/>
        <v>1.8593139999999994E-2</v>
      </c>
      <c r="P1769">
        <v>1.0391760599999999E-2</v>
      </c>
      <c r="Q1769">
        <v>9.9650872999999997E-3</v>
      </c>
      <c r="R1769">
        <v>9.3799382000000001E-3</v>
      </c>
      <c r="S1769" s="8">
        <f t="shared" si="304"/>
        <v>9.9122620333333324E-3</v>
      </c>
      <c r="T1769" s="8">
        <f t="shared" si="305"/>
        <v>5.0797541661407486E-4</v>
      </c>
      <c r="U1769">
        <v>1.7166983300000001E-2</v>
      </c>
      <c r="V1769">
        <v>1.77518316E-2</v>
      </c>
      <c r="W1769">
        <v>1.36803454E-2</v>
      </c>
      <c r="X1769">
        <f t="shared" si="306"/>
        <v>1.6199720099999999E-2</v>
      </c>
      <c r="Y1769">
        <f t="shared" si="307"/>
        <v>2.2013515263931134E-3</v>
      </c>
    </row>
    <row r="1770" spans="1:25" x14ac:dyDescent="0.3">
      <c r="A1770" s="4">
        <v>3.1533035999999999E-3</v>
      </c>
      <c r="B1770">
        <v>5.5859545000000004E-3</v>
      </c>
      <c r="C1770" s="4">
        <v>2.4326509000000005E-3</v>
      </c>
      <c r="D1770" s="4">
        <f t="shared" si="299"/>
        <v>3.7239696666666669E-3</v>
      </c>
      <c r="E1770" s="4">
        <f t="shared" si="300"/>
        <v>1.6522940773896285E-3</v>
      </c>
      <c r="F1770">
        <v>3.1438116000000002E-2</v>
      </c>
      <c r="G1770">
        <f t="shared" si="301"/>
        <v>3.2539313649999999E-2</v>
      </c>
      <c r="H1770">
        <v>3.3640511300000002E-2</v>
      </c>
      <c r="I1770">
        <f t="shared" si="302"/>
        <v>3.2539313650000005E-2</v>
      </c>
      <c r="J1770">
        <f t="shared" si="303"/>
        <v>6.3577675965848326E-4</v>
      </c>
      <c r="K1770">
        <v>2.6882695000000002E-2</v>
      </c>
      <c r="L1770">
        <v>7.8581119000000026E-3</v>
      </c>
      <c r="M1770">
        <v>4.5907278100000004E-2</v>
      </c>
      <c r="N1770">
        <f t="shared" si="297"/>
        <v>2.6882695000000002E-2</v>
      </c>
      <c r="O1770">
        <f t="shared" si="298"/>
        <v>1.9024583100000002E-2</v>
      </c>
      <c r="P1770">
        <v>1.0476185900000001E-2</v>
      </c>
      <c r="Q1770">
        <v>1.00289779E-2</v>
      </c>
      <c r="R1770">
        <v>9.4054107999999997E-3</v>
      </c>
      <c r="S1770" s="8">
        <f t="shared" si="304"/>
        <v>9.9701915333333339E-3</v>
      </c>
      <c r="T1770" s="8">
        <f t="shared" si="305"/>
        <v>5.378026649008015E-4</v>
      </c>
      <c r="U1770">
        <v>1.7488535499999999E-2</v>
      </c>
      <c r="V1770">
        <v>1.8229985600000002E-2</v>
      </c>
      <c r="W1770">
        <v>1.3997293100000001E-2</v>
      </c>
      <c r="X1770">
        <f t="shared" si="306"/>
        <v>1.6571938066666667E-2</v>
      </c>
      <c r="Y1770">
        <f t="shared" si="307"/>
        <v>2.2603173651025211E-3</v>
      </c>
    </row>
    <row r="1771" spans="1:25" x14ac:dyDescent="0.3">
      <c r="A1771" s="4">
        <v>3.2515897999999999E-3</v>
      </c>
      <c r="B1771">
        <v>5.6535318000000001E-3</v>
      </c>
      <c r="C1771" s="4">
        <v>2.4019420000000002E-3</v>
      </c>
      <c r="D1771" s="4">
        <f t="shared" si="299"/>
        <v>3.7690212000000001E-3</v>
      </c>
      <c r="E1771" s="4">
        <f t="shared" si="300"/>
        <v>1.6864194309677174E-3</v>
      </c>
      <c r="F1771">
        <v>3.2082676900000003E-2</v>
      </c>
      <c r="G1771">
        <f t="shared" si="301"/>
        <v>3.3172138050000001E-2</v>
      </c>
      <c r="H1771">
        <v>3.4261599199999999E-2</v>
      </c>
      <c r="I1771">
        <f t="shared" si="302"/>
        <v>3.3172138050000001E-2</v>
      </c>
      <c r="J1771">
        <f t="shared" si="303"/>
        <v>6.2900068822413827E-4</v>
      </c>
      <c r="K1771">
        <v>2.75339559E-2</v>
      </c>
      <c r="L1771">
        <v>8.0746054000000005E-3</v>
      </c>
      <c r="M1771">
        <v>4.6993306400000004E-2</v>
      </c>
      <c r="N1771">
        <f t="shared" si="297"/>
        <v>2.75339559E-2</v>
      </c>
      <c r="O1771">
        <f t="shared" si="298"/>
        <v>1.9459350500000007E-2</v>
      </c>
      <c r="P1771">
        <v>1.0528190999999999E-2</v>
      </c>
      <c r="Q1771">
        <v>9.9645312999999992E-3</v>
      </c>
      <c r="R1771">
        <v>9.3492026999999998E-3</v>
      </c>
      <c r="S1771" s="8">
        <f t="shared" si="304"/>
        <v>9.9473083333333333E-3</v>
      </c>
      <c r="T1771" s="8">
        <f t="shared" si="305"/>
        <v>5.8968281797914287E-4</v>
      </c>
      <c r="U1771">
        <v>1.7974278E-2</v>
      </c>
      <c r="V1771">
        <v>1.8732801100000002E-2</v>
      </c>
      <c r="W1771">
        <v>1.45214321E-2</v>
      </c>
      <c r="X1771">
        <f t="shared" si="306"/>
        <v>1.70761704E-2</v>
      </c>
      <c r="Y1771">
        <f t="shared" si="307"/>
        <v>2.2447394413213245E-3</v>
      </c>
    </row>
    <row r="1772" spans="1:25" x14ac:dyDescent="0.3">
      <c r="A1772" s="4">
        <v>3.4127190999999999E-3</v>
      </c>
      <c r="B1772">
        <v>5.7200174999999997E-3</v>
      </c>
      <c r="C1772" s="4">
        <v>2.3072983999999999E-3</v>
      </c>
      <c r="D1772" s="4">
        <f t="shared" si="299"/>
        <v>3.8133449999999997E-3</v>
      </c>
      <c r="E1772" s="4">
        <f t="shared" si="300"/>
        <v>1.7412750350502672E-3</v>
      </c>
      <c r="F1772">
        <v>3.2834526199999998E-2</v>
      </c>
      <c r="G1772">
        <f t="shared" si="301"/>
        <v>3.3876752499999996E-2</v>
      </c>
      <c r="H1772">
        <v>3.49189788E-2</v>
      </c>
      <c r="I1772">
        <f t="shared" si="302"/>
        <v>3.3876752499999996E-2</v>
      </c>
      <c r="J1772">
        <f t="shared" si="303"/>
        <v>6.0172963486151011E-4</v>
      </c>
      <c r="K1772">
        <v>2.81260386E-2</v>
      </c>
      <c r="L1772">
        <v>8.2344016999999978E-3</v>
      </c>
      <c r="M1772">
        <v>4.8017675500000002E-2</v>
      </c>
      <c r="N1772">
        <f t="shared" si="297"/>
        <v>2.81260386E-2</v>
      </c>
      <c r="O1772">
        <f t="shared" si="298"/>
        <v>1.9891636899999999E-2</v>
      </c>
      <c r="P1772">
        <v>1.0569247400000001E-2</v>
      </c>
      <c r="Q1772">
        <v>9.8958825999999993E-3</v>
      </c>
      <c r="R1772">
        <v>9.3853604000000007E-3</v>
      </c>
      <c r="S1772" s="8">
        <f t="shared" si="304"/>
        <v>9.9501634666666668E-3</v>
      </c>
      <c r="T1772" s="8">
        <f t="shared" si="305"/>
        <v>5.938071375091523E-4</v>
      </c>
      <c r="U1772">
        <v>1.8534226300000001E-2</v>
      </c>
      <c r="V1772">
        <v>1.9321659599999999E-2</v>
      </c>
      <c r="W1772">
        <v>1.50555316E-2</v>
      </c>
      <c r="X1772">
        <f t="shared" si="306"/>
        <v>1.7637139166666666E-2</v>
      </c>
      <c r="Y1772">
        <f t="shared" si="307"/>
        <v>2.2701400885606518E-3</v>
      </c>
    </row>
    <row r="1773" spans="1:25" x14ac:dyDescent="0.3">
      <c r="A1773" s="4">
        <v>3.5304799999999999E-3</v>
      </c>
      <c r="B1773">
        <v>5.7547987E-3</v>
      </c>
      <c r="C1773" s="4">
        <v>2.2243187000000001E-3</v>
      </c>
      <c r="D1773" s="4">
        <f t="shared" si="299"/>
        <v>3.8365324666666668E-3</v>
      </c>
      <c r="E1773" s="4">
        <f t="shared" si="300"/>
        <v>1.7850275465282218E-3</v>
      </c>
      <c r="F1773">
        <v>3.36435884E-2</v>
      </c>
      <c r="G1773">
        <f t="shared" si="301"/>
        <v>3.4609291700000003E-2</v>
      </c>
      <c r="H1773">
        <v>3.5574994999999998E-2</v>
      </c>
      <c r="I1773">
        <f t="shared" si="302"/>
        <v>3.4609291699999996E-2</v>
      </c>
      <c r="J1773">
        <f t="shared" si="303"/>
        <v>5.5754906021230927E-4</v>
      </c>
      <c r="K1773">
        <v>2.8674904300000002E-2</v>
      </c>
      <c r="L1773">
        <v>8.3123292000000029E-3</v>
      </c>
      <c r="M1773">
        <v>4.90374794E-2</v>
      </c>
      <c r="N1773">
        <f t="shared" si="297"/>
        <v>2.8674904300000002E-2</v>
      </c>
      <c r="O1773">
        <f t="shared" si="298"/>
        <v>2.0362575099999999E-2</v>
      </c>
      <c r="P1773">
        <v>1.0608663799999999E-2</v>
      </c>
      <c r="Q1773">
        <v>9.9853240000000003E-3</v>
      </c>
      <c r="R1773">
        <v>9.553466E-3</v>
      </c>
      <c r="S1773" s="8">
        <f t="shared" si="304"/>
        <v>1.0049151266666665E-2</v>
      </c>
      <c r="T1773" s="8">
        <f t="shared" si="305"/>
        <v>5.3048660610689594E-4</v>
      </c>
      <c r="U1773">
        <v>1.8982928199999999E-2</v>
      </c>
      <c r="V1773">
        <v>1.9911667300000001E-2</v>
      </c>
      <c r="W1773">
        <v>1.5439436799999999E-2</v>
      </c>
      <c r="X1773">
        <f t="shared" si="306"/>
        <v>1.8111344099999999E-2</v>
      </c>
      <c r="Y1773">
        <f t="shared" si="307"/>
        <v>2.3600753258767341E-3</v>
      </c>
    </row>
    <row r="1774" spans="1:25" x14ac:dyDescent="0.3">
      <c r="A1774" s="4">
        <v>3.6334198E-3</v>
      </c>
      <c r="B1774">
        <v>5.7788012000000001E-3</v>
      </c>
      <c r="C1774" s="4">
        <v>2.1453814000000002E-3</v>
      </c>
      <c r="D1774" s="4">
        <f t="shared" si="299"/>
        <v>3.8525341333333334E-3</v>
      </c>
      <c r="E1774" s="4">
        <f t="shared" si="300"/>
        <v>1.8265933261298458E-3</v>
      </c>
      <c r="F1774">
        <v>3.4377664299999999E-2</v>
      </c>
      <c r="G1774">
        <f t="shared" si="301"/>
        <v>3.5292875000000001E-2</v>
      </c>
      <c r="H1774">
        <v>3.6208085700000003E-2</v>
      </c>
      <c r="I1774">
        <f t="shared" si="302"/>
        <v>3.5292875000000001E-2</v>
      </c>
      <c r="J1774">
        <f t="shared" si="303"/>
        <v>5.2839714401022703E-4</v>
      </c>
      <c r="K1774">
        <v>2.9306704199999999E-2</v>
      </c>
      <c r="L1774">
        <v>8.4943393999999985E-3</v>
      </c>
      <c r="M1774">
        <v>5.0119069000000002E-2</v>
      </c>
      <c r="N1774">
        <f t="shared" si="297"/>
        <v>2.9306704200000002E-2</v>
      </c>
      <c r="O1774">
        <f t="shared" si="298"/>
        <v>2.0812364799999993E-2</v>
      </c>
      <c r="P1774">
        <v>1.065965E-2</v>
      </c>
      <c r="Q1774">
        <v>1.0183154599999999E-2</v>
      </c>
      <c r="R1774">
        <v>9.7081353999999998E-3</v>
      </c>
      <c r="S1774" s="8">
        <f t="shared" si="304"/>
        <v>1.0183646666666666E-2</v>
      </c>
      <c r="T1774" s="8">
        <f t="shared" si="305"/>
        <v>4.7575749085063628E-4</v>
      </c>
      <c r="U1774">
        <v>1.9340008499999999E-2</v>
      </c>
      <c r="V1774">
        <v>2.0394513400000001E-2</v>
      </c>
      <c r="W1774">
        <v>1.5710432100000001E-2</v>
      </c>
      <c r="X1774">
        <f t="shared" si="306"/>
        <v>1.8481651333333335E-2</v>
      </c>
      <c r="Y1774">
        <f t="shared" si="307"/>
        <v>2.4571807372329047E-3</v>
      </c>
    </row>
    <row r="1775" spans="1:25" x14ac:dyDescent="0.3">
      <c r="A1775" s="4">
        <v>3.7066200999999999E-3</v>
      </c>
      <c r="B1775">
        <v>5.9011415999999997E-3</v>
      </c>
      <c r="C1775" s="4">
        <v>2.1945214999999998E-3</v>
      </c>
      <c r="D1775" s="4">
        <f t="shared" si="299"/>
        <v>3.9340944000000001E-3</v>
      </c>
      <c r="E1775" s="4">
        <f t="shared" si="300"/>
        <v>1.8637506698325743E-3</v>
      </c>
      <c r="F1775">
        <v>3.49696465E-2</v>
      </c>
      <c r="G1775">
        <f t="shared" si="301"/>
        <v>3.5917961999999998E-2</v>
      </c>
      <c r="H1775">
        <v>3.6866277500000003E-2</v>
      </c>
      <c r="I1775">
        <f t="shared" si="302"/>
        <v>3.5917962000000005E-2</v>
      </c>
      <c r="J1775">
        <f t="shared" si="303"/>
        <v>5.4751020920169532E-4</v>
      </c>
      <c r="K1775">
        <v>2.9946275099999999E-2</v>
      </c>
      <c r="L1775">
        <v>8.7923003E-3</v>
      </c>
      <c r="M1775">
        <v>5.1100249899999999E-2</v>
      </c>
      <c r="N1775">
        <f t="shared" si="297"/>
        <v>2.9946275100000003E-2</v>
      </c>
      <c r="O1775">
        <f t="shared" si="298"/>
        <v>2.1153974799999996E-2</v>
      </c>
      <c r="P1775">
        <v>1.0808158700000001E-2</v>
      </c>
      <c r="Q1775">
        <v>1.0309287300000001E-2</v>
      </c>
      <c r="R1775">
        <v>9.8084994000000002E-3</v>
      </c>
      <c r="S1775" s="8">
        <f t="shared" si="304"/>
        <v>1.0308648466666667E-2</v>
      </c>
      <c r="T1775" s="8">
        <f t="shared" si="305"/>
        <v>4.9982995618524462E-4</v>
      </c>
      <c r="U1775">
        <v>1.9620111199999998E-2</v>
      </c>
      <c r="V1775">
        <v>2.08068769E-2</v>
      </c>
      <c r="W1775">
        <v>1.5918379600000001E-2</v>
      </c>
      <c r="X1775">
        <f t="shared" si="306"/>
        <v>1.8781789233333332E-2</v>
      </c>
      <c r="Y1775">
        <f t="shared" si="307"/>
        <v>2.5497920018844123E-3</v>
      </c>
    </row>
    <row r="1776" spans="1:25" x14ac:dyDescent="0.3">
      <c r="A1776" s="4">
        <v>3.6497347000000002E-3</v>
      </c>
      <c r="B1776">
        <v>6.0881423E-3</v>
      </c>
      <c r="C1776" s="4">
        <v>2.4384075999999998E-3</v>
      </c>
      <c r="D1776" s="4">
        <f t="shared" si="299"/>
        <v>4.0587615333333334E-3</v>
      </c>
      <c r="E1776" s="4">
        <f t="shared" si="300"/>
        <v>1.8589292772685151E-3</v>
      </c>
      <c r="F1776">
        <v>3.5518553100000003E-2</v>
      </c>
      <c r="G1776">
        <f t="shared" si="301"/>
        <v>3.6520347000000002E-2</v>
      </c>
      <c r="H1776">
        <v>3.7522140900000001E-2</v>
      </c>
      <c r="I1776">
        <f t="shared" si="302"/>
        <v>3.6520347000000002E-2</v>
      </c>
      <c r="J1776">
        <f t="shared" si="303"/>
        <v>5.7838597783752444E-4</v>
      </c>
      <c r="K1776">
        <v>3.05132493E-2</v>
      </c>
      <c r="L1776">
        <v>9.0277482999999992E-3</v>
      </c>
      <c r="M1776">
        <v>5.19987503E-2</v>
      </c>
      <c r="N1776">
        <f t="shared" si="297"/>
        <v>3.05132493E-2</v>
      </c>
      <c r="O1776">
        <f t="shared" si="298"/>
        <v>2.1485500999999997E-2</v>
      </c>
      <c r="P1776">
        <v>1.0995108599999999E-2</v>
      </c>
      <c r="Q1776">
        <v>1.0332481899999999E-2</v>
      </c>
      <c r="R1776">
        <v>9.9012321000000007E-3</v>
      </c>
      <c r="S1776" s="8">
        <f t="shared" si="304"/>
        <v>1.0409607533333334E-2</v>
      </c>
      <c r="T1776" s="8">
        <f t="shared" si="305"/>
        <v>5.5100156243050947E-4</v>
      </c>
      <c r="U1776">
        <v>1.9807506400000001E-2</v>
      </c>
      <c r="V1776">
        <v>2.1239746399999999E-2</v>
      </c>
      <c r="W1776">
        <v>1.6110042099999999E-2</v>
      </c>
      <c r="X1776">
        <f t="shared" si="306"/>
        <v>1.9052431633333335E-2</v>
      </c>
      <c r="Y1776">
        <f t="shared" si="307"/>
        <v>2.6468981806639564E-3</v>
      </c>
    </row>
    <row r="1777" spans="1:25" x14ac:dyDescent="0.3">
      <c r="A1777" s="4">
        <v>3.5936139000000001E-3</v>
      </c>
      <c r="B1777">
        <v>6.1950251000000003E-3</v>
      </c>
      <c r="C1777" s="4">
        <v>2.6014112000000002E-3</v>
      </c>
      <c r="D1777" s="4">
        <f t="shared" si="299"/>
        <v>4.1300167333333335E-3</v>
      </c>
      <c r="E1777" s="4">
        <f t="shared" si="300"/>
        <v>1.8558855609315794E-3</v>
      </c>
      <c r="F1777">
        <v>3.6156877900000002E-2</v>
      </c>
      <c r="G1777">
        <f t="shared" si="301"/>
        <v>3.7145495449999996E-2</v>
      </c>
      <c r="H1777">
        <v>3.8134112999999997E-2</v>
      </c>
      <c r="I1777">
        <f t="shared" si="302"/>
        <v>3.7145495450000003E-2</v>
      </c>
      <c r="J1777">
        <f t="shared" si="303"/>
        <v>5.7077860861808689E-4</v>
      </c>
      <c r="K1777">
        <v>3.1040007200000001E-2</v>
      </c>
      <c r="L1777">
        <v>9.0921130000000006E-3</v>
      </c>
      <c r="M1777">
        <v>5.2987901400000002E-2</v>
      </c>
      <c r="N1777">
        <f t="shared" si="297"/>
        <v>3.1040007200000001E-2</v>
      </c>
      <c r="O1777">
        <f t="shared" si="298"/>
        <v>2.1947894199999995E-2</v>
      </c>
      <c r="P1777">
        <v>1.1038784899999999E-2</v>
      </c>
      <c r="Q1777">
        <v>1.0363525700000001E-2</v>
      </c>
      <c r="R1777">
        <v>9.9746752999999994E-3</v>
      </c>
      <c r="S1777" s="8">
        <f t="shared" si="304"/>
        <v>1.0458995300000001E-2</v>
      </c>
      <c r="T1777" s="8">
        <f t="shared" si="305"/>
        <v>5.3844047358659784E-4</v>
      </c>
      <c r="U1777">
        <v>2.0065706199999998E-2</v>
      </c>
      <c r="V1777">
        <v>2.17027105E-2</v>
      </c>
      <c r="W1777">
        <v>1.6365406999999998E-2</v>
      </c>
      <c r="X1777">
        <f t="shared" si="306"/>
        <v>1.9377941233333331E-2</v>
      </c>
      <c r="Y1777">
        <f t="shared" si="307"/>
        <v>2.7343130124052304E-3</v>
      </c>
    </row>
    <row r="1778" spans="1:25" x14ac:dyDescent="0.3">
      <c r="A1778" s="4">
        <v>3.6516925E-3</v>
      </c>
      <c r="B1778">
        <v>6.2196557E-3</v>
      </c>
      <c r="C1778" s="4">
        <v>2.5679632E-3</v>
      </c>
      <c r="D1778" s="4">
        <f t="shared" si="299"/>
        <v>4.1464371333333333E-3</v>
      </c>
      <c r="E1778" s="4">
        <f t="shared" si="300"/>
        <v>1.8754449386207432E-3</v>
      </c>
      <c r="F1778">
        <v>3.6816995599999999E-2</v>
      </c>
      <c r="G1778">
        <f t="shared" si="301"/>
        <v>3.77781503E-2</v>
      </c>
      <c r="H1778">
        <v>3.8739305000000002E-2</v>
      </c>
      <c r="I1778">
        <f t="shared" si="302"/>
        <v>3.77781503E-2</v>
      </c>
      <c r="J1778">
        <f t="shared" si="303"/>
        <v>5.5492292477787473E-4</v>
      </c>
      <c r="K1778">
        <v>3.1507916699999999E-2</v>
      </c>
      <c r="L1778">
        <v>8.9944972999999994E-3</v>
      </c>
      <c r="M1778">
        <v>5.4021336099999998E-2</v>
      </c>
      <c r="N1778">
        <f t="shared" si="297"/>
        <v>3.1507916699999999E-2</v>
      </c>
      <c r="O1778">
        <f t="shared" si="298"/>
        <v>2.2513419399999995E-2</v>
      </c>
      <c r="P1778">
        <v>1.09422775E-2</v>
      </c>
      <c r="Q1778">
        <v>1.03952605E-2</v>
      </c>
      <c r="R1778">
        <v>1.00034159E-2</v>
      </c>
      <c r="S1778" s="8">
        <f t="shared" si="304"/>
        <v>1.0446984633333331E-2</v>
      </c>
      <c r="T1778" s="8">
        <f t="shared" si="305"/>
        <v>4.7156316169252817E-4</v>
      </c>
      <c r="U1778">
        <v>2.0503401800000001E-2</v>
      </c>
      <c r="V1778">
        <v>2.2184310499999998E-2</v>
      </c>
      <c r="W1778">
        <v>1.6743907700000001E-2</v>
      </c>
      <c r="X1778">
        <f t="shared" si="306"/>
        <v>1.9810540000000001E-2</v>
      </c>
      <c r="Y1778">
        <f t="shared" si="307"/>
        <v>2.7855948668078752E-3</v>
      </c>
    </row>
    <row r="1779" spans="1:25" x14ac:dyDescent="0.3">
      <c r="A1779" s="4">
        <v>3.6963597E-3</v>
      </c>
      <c r="B1779">
        <v>6.2084430999999997E-3</v>
      </c>
      <c r="C1779" s="4">
        <v>2.5120833999999997E-3</v>
      </c>
      <c r="D1779" s="4">
        <f t="shared" si="299"/>
        <v>4.1389620666666665E-3</v>
      </c>
      <c r="E1779" s="4">
        <f t="shared" si="300"/>
        <v>1.8875093110181532E-3</v>
      </c>
      <c r="F1779">
        <v>3.7306040499999998E-2</v>
      </c>
      <c r="G1779">
        <f t="shared" si="301"/>
        <v>3.8328951200000003E-2</v>
      </c>
      <c r="H1779">
        <v>3.93518619E-2</v>
      </c>
      <c r="I1779">
        <f t="shared" si="302"/>
        <v>3.8328951199999996E-2</v>
      </c>
      <c r="J1779">
        <f t="shared" si="303"/>
        <v>5.9057776800194894E-4</v>
      </c>
      <c r="K1779">
        <v>3.19810435E-2</v>
      </c>
      <c r="L1779">
        <v>8.8840861999999968E-3</v>
      </c>
      <c r="M1779">
        <v>5.5078000800000006E-2</v>
      </c>
      <c r="N1779">
        <f t="shared" si="297"/>
        <v>3.19810435E-2</v>
      </c>
      <c r="O1779">
        <f t="shared" si="298"/>
        <v>2.3096957299999998E-2</v>
      </c>
      <c r="P1779">
        <v>1.09000439E-2</v>
      </c>
      <c r="Q1779">
        <v>1.03103472E-2</v>
      </c>
      <c r="R1779">
        <v>9.9532743999999999E-3</v>
      </c>
      <c r="S1779" s="8">
        <f t="shared" si="304"/>
        <v>1.0387888499999999E-2</v>
      </c>
      <c r="T1779" s="8">
        <f t="shared" si="305"/>
        <v>4.7812405444280868E-4</v>
      </c>
      <c r="U1779">
        <v>2.1017443399999999E-2</v>
      </c>
      <c r="V1779">
        <v>2.2739106799999999E-2</v>
      </c>
      <c r="W1779">
        <v>1.7209669600000001E-2</v>
      </c>
      <c r="X1779">
        <f t="shared" si="306"/>
        <v>2.0322073266666667E-2</v>
      </c>
      <c r="Y1779">
        <f t="shared" si="307"/>
        <v>2.8295447785703911E-3</v>
      </c>
    </row>
    <row r="1780" spans="1:25" x14ac:dyDescent="0.3">
      <c r="A1780" s="4">
        <v>3.6614819000000002E-3</v>
      </c>
      <c r="B1780">
        <v>6.1480785000000001E-3</v>
      </c>
      <c r="C1780" s="4">
        <v>2.4865966E-3</v>
      </c>
      <c r="D1780" s="4">
        <f t="shared" si="299"/>
        <v>4.0987189999999998E-3</v>
      </c>
      <c r="E1780" s="4">
        <f t="shared" si="300"/>
        <v>1.8694904752951298E-3</v>
      </c>
      <c r="F1780">
        <v>3.7645909900000003E-2</v>
      </c>
      <c r="G1780">
        <f t="shared" si="301"/>
        <v>3.87882851E-2</v>
      </c>
      <c r="H1780">
        <v>3.9930660299999997E-2</v>
      </c>
      <c r="I1780">
        <f t="shared" si="302"/>
        <v>3.8788285100000007E-2</v>
      </c>
      <c r="J1780">
        <f t="shared" si="303"/>
        <v>6.5955062923554872E-4</v>
      </c>
      <c r="K1780">
        <v>3.2458815699999997E-2</v>
      </c>
      <c r="L1780">
        <v>8.8489316999999998E-3</v>
      </c>
      <c r="M1780">
        <v>5.6068699699999995E-2</v>
      </c>
      <c r="N1780">
        <f t="shared" si="297"/>
        <v>3.2458815699999997E-2</v>
      </c>
      <c r="O1780">
        <f t="shared" si="298"/>
        <v>2.3609884000000001E-2</v>
      </c>
      <c r="P1780">
        <v>1.0980320199999999E-2</v>
      </c>
      <c r="Q1780">
        <v>1.02223773E-2</v>
      </c>
      <c r="R1780">
        <v>9.8750413999999995E-3</v>
      </c>
      <c r="S1780" s="8">
        <f t="shared" si="304"/>
        <v>1.03592463E-2</v>
      </c>
      <c r="T1780" s="8">
        <f t="shared" si="305"/>
        <v>5.6520805797786512E-4</v>
      </c>
      <c r="U1780">
        <v>2.14059781E-2</v>
      </c>
      <c r="V1780">
        <v>2.3325093099999999E-2</v>
      </c>
      <c r="W1780">
        <v>1.76065639E-2</v>
      </c>
      <c r="X1780">
        <f t="shared" si="306"/>
        <v>2.0779211699999998E-2</v>
      </c>
      <c r="Y1780">
        <f t="shared" si="307"/>
        <v>2.9103300745688416E-3</v>
      </c>
    </row>
    <row r="1781" spans="1:25" x14ac:dyDescent="0.3">
      <c r="A1781" s="4">
        <v>3.5750042000000002E-3</v>
      </c>
      <c r="B1781">
        <v>6.0399738E-3</v>
      </c>
      <c r="C1781" s="4">
        <v>2.4649695999999998E-3</v>
      </c>
      <c r="D1781" s="4">
        <f t="shared" si="299"/>
        <v>4.0266492000000003E-3</v>
      </c>
      <c r="E1781" s="4">
        <f t="shared" si="300"/>
        <v>1.8297953880210649E-3</v>
      </c>
      <c r="F1781">
        <v>3.8045152999999998E-2</v>
      </c>
      <c r="G1781">
        <f t="shared" si="301"/>
        <v>3.92594915E-2</v>
      </c>
      <c r="H1781">
        <v>4.0473830000000002E-2</v>
      </c>
      <c r="I1781">
        <f t="shared" si="302"/>
        <v>3.92594915E-2</v>
      </c>
      <c r="J1781">
        <f t="shared" si="303"/>
        <v>7.0109865986232747E-4</v>
      </c>
      <c r="K1781">
        <v>3.2841782999999999E-2</v>
      </c>
      <c r="L1781">
        <v>8.889259699999999E-3</v>
      </c>
      <c r="M1781">
        <v>5.67943063E-2</v>
      </c>
      <c r="N1781">
        <f t="shared" si="297"/>
        <v>3.2841782999999999E-2</v>
      </c>
      <c r="O1781">
        <f t="shared" si="298"/>
        <v>2.3952523299999997E-2</v>
      </c>
      <c r="P1781">
        <v>1.10457148E-2</v>
      </c>
      <c r="Q1781">
        <v>1.03736799E-2</v>
      </c>
      <c r="R1781">
        <v>9.8804170000000007E-3</v>
      </c>
      <c r="S1781" s="8">
        <f t="shared" si="304"/>
        <v>1.0433270566666666E-2</v>
      </c>
      <c r="T1781" s="8">
        <f t="shared" si="305"/>
        <v>5.8492993284370656E-4</v>
      </c>
      <c r="U1781">
        <v>2.1581495199999998E-2</v>
      </c>
      <c r="V1781">
        <v>2.37944964E-2</v>
      </c>
      <c r="W1781">
        <v>1.7844442299999999E-2</v>
      </c>
      <c r="X1781">
        <f t="shared" si="306"/>
        <v>2.1073477966666667E-2</v>
      </c>
      <c r="Y1781">
        <f t="shared" si="307"/>
        <v>3.0073820974818692E-3</v>
      </c>
    </row>
    <row r="1782" spans="1:25" x14ac:dyDescent="0.3">
      <c r="A1782" s="4">
        <v>3.5320718000000002E-3</v>
      </c>
      <c r="B1782">
        <v>5.9496360000000003E-3</v>
      </c>
      <c r="C1782" s="4">
        <v>2.4175642000000002E-3</v>
      </c>
      <c r="D1782" s="4">
        <f t="shared" si="299"/>
        <v>3.9664240000000005E-3</v>
      </c>
      <c r="E1782" s="4">
        <f t="shared" si="300"/>
        <v>1.8056520083677367E-3</v>
      </c>
      <c r="F1782">
        <v>3.8563080100000001E-2</v>
      </c>
      <c r="G1782">
        <f t="shared" si="301"/>
        <v>3.9815703399999999E-2</v>
      </c>
      <c r="H1782">
        <v>4.1068326699999998E-2</v>
      </c>
      <c r="I1782">
        <f t="shared" si="302"/>
        <v>3.9815703399999992E-2</v>
      </c>
      <c r="J1782">
        <f t="shared" si="303"/>
        <v>7.2320239944819841E-4</v>
      </c>
      <c r="K1782">
        <v>3.3272821500000001E-2</v>
      </c>
      <c r="L1782">
        <v>9.0042474000000036E-3</v>
      </c>
      <c r="M1782">
        <v>5.7541395599999996E-2</v>
      </c>
      <c r="N1782">
        <f t="shared" si="297"/>
        <v>3.3272821500000001E-2</v>
      </c>
      <c r="O1782">
        <f t="shared" si="298"/>
        <v>2.4268574099999985E-2</v>
      </c>
      <c r="P1782">
        <v>1.1055566399999999E-2</v>
      </c>
      <c r="Q1782">
        <v>1.0653097199999999E-2</v>
      </c>
      <c r="R1782">
        <v>9.9108461000000005E-3</v>
      </c>
      <c r="S1782" s="8">
        <f t="shared" si="304"/>
        <v>1.0539836566666667E-2</v>
      </c>
      <c r="T1782" s="8">
        <f t="shared" si="305"/>
        <v>5.8070398621442459E-4</v>
      </c>
      <c r="U1782">
        <v>2.17629895E-2</v>
      </c>
      <c r="V1782">
        <v>2.41685845E-2</v>
      </c>
      <c r="W1782">
        <v>1.8022844600000001E-2</v>
      </c>
      <c r="X1782">
        <f t="shared" si="306"/>
        <v>2.1318139533333336E-2</v>
      </c>
      <c r="Y1782">
        <f t="shared" si="307"/>
        <v>3.0969256286267999E-3</v>
      </c>
    </row>
    <row r="1783" spans="1:25" x14ac:dyDescent="0.3">
      <c r="A1783" s="4">
        <v>3.6126158999999999E-3</v>
      </c>
      <c r="B1783">
        <v>5.9674289000000002E-3</v>
      </c>
      <c r="C1783" s="4">
        <v>2.3548130000000003E-3</v>
      </c>
      <c r="D1783" s="4">
        <f t="shared" si="299"/>
        <v>3.9782859333333332E-3</v>
      </c>
      <c r="E1783" s="4">
        <f t="shared" si="300"/>
        <v>1.8338577753445613E-3</v>
      </c>
      <c r="F1783">
        <v>3.9150062899999998E-2</v>
      </c>
      <c r="G1783">
        <f t="shared" si="301"/>
        <v>4.0444889999999997E-2</v>
      </c>
      <c r="H1783">
        <v>4.1739717099999997E-2</v>
      </c>
      <c r="I1783">
        <f t="shared" si="302"/>
        <v>4.044488999999999E-2</v>
      </c>
      <c r="J1783">
        <f t="shared" si="303"/>
        <v>7.4756877473902434E-4</v>
      </c>
      <c r="K1783">
        <v>3.38989533E-2</v>
      </c>
      <c r="L1783">
        <v>9.1421826999999994E-3</v>
      </c>
      <c r="M1783">
        <v>5.8655723899999998E-2</v>
      </c>
      <c r="N1783">
        <f t="shared" si="297"/>
        <v>3.38989533E-2</v>
      </c>
      <c r="O1783">
        <f t="shared" si="298"/>
        <v>2.4756770600000005E-2</v>
      </c>
      <c r="P1783">
        <v>1.1063531999999999E-2</v>
      </c>
      <c r="Q1783">
        <v>1.08193848E-2</v>
      </c>
      <c r="R1783">
        <v>9.8808938999999998E-3</v>
      </c>
      <c r="S1783" s="8">
        <f t="shared" si="304"/>
        <v>1.0587936899999999E-2</v>
      </c>
      <c r="T1783" s="8">
        <f t="shared" si="305"/>
        <v>6.2436713294640174E-4</v>
      </c>
      <c r="U1783">
        <v>2.2145818899999999E-2</v>
      </c>
      <c r="V1783">
        <v>2.4606024800000001E-2</v>
      </c>
      <c r="W1783">
        <v>1.82308238E-2</v>
      </c>
      <c r="X1783">
        <f t="shared" si="306"/>
        <v>2.1660889166666669E-2</v>
      </c>
      <c r="Y1783">
        <f t="shared" si="307"/>
        <v>3.215146121454405E-3</v>
      </c>
    </row>
    <row r="1784" spans="1:25" x14ac:dyDescent="0.3">
      <c r="A1784" s="4">
        <v>3.7581860000000002E-3</v>
      </c>
      <c r="B1784">
        <v>6.1054951999999999E-3</v>
      </c>
      <c r="C1784" s="4">
        <v>2.3473091999999997E-3</v>
      </c>
      <c r="D1784" s="4">
        <f t="shared" si="299"/>
        <v>4.0703301333333336E-3</v>
      </c>
      <c r="E1784" s="4">
        <f t="shared" si="300"/>
        <v>1.8984377715979561E-3</v>
      </c>
      <c r="F1784">
        <v>3.9840340600000003E-2</v>
      </c>
      <c r="G1784">
        <f t="shared" si="301"/>
        <v>4.1119521500000006E-2</v>
      </c>
      <c r="H1784">
        <v>4.2398702400000002E-2</v>
      </c>
      <c r="I1784">
        <f t="shared" si="302"/>
        <v>4.1119521499999999E-2</v>
      </c>
      <c r="J1784">
        <f t="shared" si="303"/>
        <v>7.3853543695722736E-4</v>
      </c>
      <c r="K1784">
        <v>3.4564528599999998E-2</v>
      </c>
      <c r="L1784">
        <v>9.3215117E-3</v>
      </c>
      <c r="M1784">
        <v>5.9807545499999996E-2</v>
      </c>
      <c r="N1784">
        <f t="shared" si="297"/>
        <v>3.4564528599999998E-2</v>
      </c>
      <c r="O1784">
        <f t="shared" si="298"/>
        <v>2.5243016900000002E-2</v>
      </c>
      <c r="P1784">
        <v>1.10340314E-2</v>
      </c>
      <c r="Q1784">
        <v>1.08404309E-2</v>
      </c>
      <c r="R1784">
        <v>9.8422859000000008E-3</v>
      </c>
      <c r="S1784" s="8">
        <f t="shared" si="304"/>
        <v>1.0572249400000002E-2</v>
      </c>
      <c r="T1784" s="8">
        <f t="shared" si="305"/>
        <v>6.3953523898159764E-4</v>
      </c>
      <c r="U1784">
        <v>2.2536400700000001E-2</v>
      </c>
      <c r="V1784">
        <v>2.50658188E-2</v>
      </c>
      <c r="W1784">
        <v>1.8369279799999999E-2</v>
      </c>
      <c r="X1784">
        <f t="shared" si="306"/>
        <v>2.1990499766666668E-2</v>
      </c>
      <c r="Y1784">
        <f t="shared" si="307"/>
        <v>3.3814811128248089E-3</v>
      </c>
    </row>
    <row r="1785" spans="1:25" x14ac:dyDescent="0.3">
      <c r="A1785" s="4">
        <v>3.9529650999999997E-3</v>
      </c>
      <c r="B1785">
        <v>6.2836283E-3</v>
      </c>
      <c r="C1785" s="4">
        <v>2.3306632000000002E-3</v>
      </c>
      <c r="D1785" s="4">
        <f t="shared" si="299"/>
        <v>4.1890855333333336E-3</v>
      </c>
      <c r="E1785" s="4">
        <f t="shared" si="300"/>
        <v>1.987032439275374E-3</v>
      </c>
      <c r="F1785">
        <v>4.0641792099999997E-2</v>
      </c>
      <c r="G1785">
        <f t="shared" si="301"/>
        <v>4.1848398750000002E-2</v>
      </c>
      <c r="H1785">
        <v>4.3055005399999999E-2</v>
      </c>
      <c r="I1785">
        <f t="shared" si="302"/>
        <v>4.1848398749999995E-2</v>
      </c>
      <c r="J1785">
        <f t="shared" si="303"/>
        <v>6.966346741834929E-4</v>
      </c>
      <c r="K1785">
        <v>3.5161510100000001E-2</v>
      </c>
      <c r="L1785">
        <v>9.5996354000000006E-3</v>
      </c>
      <c r="M1785">
        <v>6.0723384800000002E-2</v>
      </c>
      <c r="N1785">
        <f t="shared" si="297"/>
        <v>3.5161510100000001E-2</v>
      </c>
      <c r="O1785">
        <f t="shared" si="298"/>
        <v>2.5561874699999997E-2</v>
      </c>
      <c r="P1785">
        <v>1.09732579E-2</v>
      </c>
      <c r="Q1785">
        <v>1.07033988E-2</v>
      </c>
      <c r="R1785">
        <v>9.7907063999999999E-3</v>
      </c>
      <c r="S1785" s="8">
        <f t="shared" si="304"/>
        <v>1.0489121033333333E-2</v>
      </c>
      <c r="T1785" s="8">
        <f t="shared" si="305"/>
        <v>6.1971221829475284E-4</v>
      </c>
      <c r="U1785">
        <v>2.27466617E-2</v>
      </c>
      <c r="V1785">
        <v>2.5394014999999999E-2</v>
      </c>
      <c r="W1785">
        <v>1.8421940500000001E-2</v>
      </c>
      <c r="X1785">
        <f t="shared" si="306"/>
        <v>2.2187539066666664E-2</v>
      </c>
      <c r="Y1785">
        <f t="shared" si="307"/>
        <v>3.5195055473342782E-3</v>
      </c>
    </row>
    <row r="1786" spans="1:25" x14ac:dyDescent="0.3">
      <c r="A1786" s="4">
        <v>4.1264281999999998E-3</v>
      </c>
      <c r="B1786">
        <v>6.4083174999999999E-3</v>
      </c>
      <c r="C1786" s="4">
        <v>2.2818893000000002E-3</v>
      </c>
      <c r="D1786" s="4">
        <f t="shared" si="299"/>
        <v>4.2722116666666669E-3</v>
      </c>
      <c r="E1786" s="4">
        <f t="shared" si="300"/>
        <v>2.0670733022328512E-3</v>
      </c>
      <c r="F1786">
        <v>4.1389741000000001E-2</v>
      </c>
      <c r="G1786">
        <f t="shared" si="301"/>
        <v>4.25670389E-2</v>
      </c>
      <c r="H1786">
        <v>4.3744336799999999E-2</v>
      </c>
      <c r="I1786">
        <f t="shared" si="302"/>
        <v>4.25670389E-2</v>
      </c>
      <c r="J1786">
        <f t="shared" si="303"/>
        <v>6.7971325948138048E-4</v>
      </c>
      <c r="K1786">
        <v>3.5780280800000001E-2</v>
      </c>
      <c r="L1786">
        <v>9.9522051999999996E-3</v>
      </c>
      <c r="M1786">
        <v>6.1608356400000001E-2</v>
      </c>
      <c r="N1786">
        <f t="shared" si="297"/>
        <v>3.5780280800000001E-2</v>
      </c>
      <c r="O1786">
        <f t="shared" si="298"/>
        <v>2.58280756E-2</v>
      </c>
      <c r="P1786">
        <v>1.0965745000000001E-2</v>
      </c>
      <c r="Q1786">
        <v>1.05327787E-2</v>
      </c>
      <c r="R1786">
        <v>9.6976002999999995E-3</v>
      </c>
      <c r="S1786" s="8">
        <f t="shared" si="304"/>
        <v>1.0398708E-2</v>
      </c>
      <c r="T1786" s="8">
        <f t="shared" si="305"/>
        <v>6.4461535777810225E-4</v>
      </c>
      <c r="U1786">
        <v>2.2933309900000001E-2</v>
      </c>
      <c r="V1786">
        <v>2.56246943E-2</v>
      </c>
      <c r="W1786">
        <v>1.85207184E-2</v>
      </c>
      <c r="X1786">
        <f t="shared" si="306"/>
        <v>2.2359574199999999E-2</v>
      </c>
      <c r="Y1786">
        <f t="shared" si="307"/>
        <v>3.5865718851064549E-3</v>
      </c>
    </row>
    <row r="1787" spans="1:25" x14ac:dyDescent="0.3">
      <c r="A1787" s="4">
        <v>4.0974999E-3</v>
      </c>
      <c r="B1787">
        <v>6.3972841000000001E-3</v>
      </c>
      <c r="C1787" s="4">
        <v>2.2997842000000001E-3</v>
      </c>
      <c r="D1787" s="4">
        <f t="shared" si="299"/>
        <v>4.264856066666667E-3</v>
      </c>
      <c r="E1787" s="4">
        <f t="shared" si="300"/>
        <v>2.0538701084820391E-3</v>
      </c>
      <c r="F1787">
        <v>4.1920598599999997E-2</v>
      </c>
      <c r="G1787">
        <f t="shared" si="301"/>
        <v>4.312425105E-2</v>
      </c>
      <c r="H1787">
        <v>4.4327903500000002E-2</v>
      </c>
      <c r="I1787">
        <f t="shared" si="302"/>
        <v>4.3124251050000006E-2</v>
      </c>
      <c r="J1787">
        <f t="shared" si="303"/>
        <v>6.9492906601825179E-4</v>
      </c>
      <c r="K1787">
        <v>3.6404352600000002E-2</v>
      </c>
      <c r="L1787">
        <v>1.0303214200000002E-2</v>
      </c>
      <c r="M1787">
        <v>6.2505490999999996E-2</v>
      </c>
      <c r="N1787">
        <f t="shared" si="297"/>
        <v>3.6404352600000002E-2</v>
      </c>
      <c r="O1787">
        <f t="shared" si="298"/>
        <v>2.6101138399999998E-2</v>
      </c>
      <c r="P1787">
        <v>1.1002568500000001E-2</v>
      </c>
      <c r="Q1787">
        <v>1.0546968300000001E-2</v>
      </c>
      <c r="R1787">
        <v>9.6892351000000005E-3</v>
      </c>
      <c r="S1787" s="8">
        <f t="shared" si="304"/>
        <v>1.0412923966666668E-2</v>
      </c>
      <c r="T1787" s="8">
        <f t="shared" si="305"/>
        <v>6.6684860902829616E-4</v>
      </c>
      <c r="U1787">
        <v>2.3162357500000001E-2</v>
      </c>
      <c r="V1787">
        <v>2.5868244499999998E-2</v>
      </c>
      <c r="W1787">
        <v>1.8680427199999999E-2</v>
      </c>
      <c r="X1787">
        <f t="shared" si="306"/>
        <v>2.2570343066666665E-2</v>
      </c>
      <c r="Y1787">
        <f t="shared" si="307"/>
        <v>3.6302947816260135E-3</v>
      </c>
    </row>
    <row r="1788" spans="1:25" x14ac:dyDescent="0.3">
      <c r="A1788" s="4">
        <v>3.8566615000000001E-3</v>
      </c>
      <c r="B1788">
        <v>6.2205745000000002E-3</v>
      </c>
      <c r="C1788" s="4">
        <v>2.363913E-3</v>
      </c>
      <c r="D1788" s="4">
        <f t="shared" si="299"/>
        <v>4.1470496666666671E-3</v>
      </c>
      <c r="E1788" s="4">
        <f t="shared" si="300"/>
        <v>1.9446602394507335E-3</v>
      </c>
      <c r="F1788">
        <v>4.2269464600000001E-2</v>
      </c>
      <c r="G1788">
        <f t="shared" si="301"/>
        <v>4.3484702700000002E-2</v>
      </c>
      <c r="H1788">
        <v>4.4699940799999997E-2</v>
      </c>
      <c r="I1788">
        <f t="shared" si="302"/>
        <v>4.3484702699999996E-2</v>
      </c>
      <c r="J1788">
        <f t="shared" si="303"/>
        <v>7.0161804416448835E-4</v>
      </c>
      <c r="K1788">
        <v>3.6894485400000003E-2</v>
      </c>
      <c r="L1788">
        <v>1.0577991700000001E-2</v>
      </c>
      <c r="M1788">
        <v>6.3210979100000009E-2</v>
      </c>
      <c r="N1788">
        <f t="shared" si="297"/>
        <v>3.6894485400000003E-2</v>
      </c>
      <c r="O1788">
        <f t="shared" si="298"/>
        <v>2.6316493699999999E-2</v>
      </c>
      <c r="P1788">
        <v>1.0970179E-2</v>
      </c>
      <c r="Q1788">
        <v>1.0607363700000001E-2</v>
      </c>
      <c r="R1788">
        <v>9.8187989E-3</v>
      </c>
      <c r="S1788" s="8">
        <f t="shared" si="304"/>
        <v>1.04654472E-2</v>
      </c>
      <c r="T1788" s="8">
        <f t="shared" si="305"/>
        <v>5.8866310687709161E-4</v>
      </c>
      <c r="U1788">
        <v>2.3340580999999999E-2</v>
      </c>
      <c r="V1788">
        <v>2.61652377E-2</v>
      </c>
      <c r="W1788">
        <v>1.8908161699999999E-2</v>
      </c>
      <c r="X1788">
        <f t="shared" si="306"/>
        <v>2.2804660133333331E-2</v>
      </c>
      <c r="Y1788">
        <f t="shared" si="307"/>
        <v>3.6581001078347442E-3</v>
      </c>
    </row>
    <row r="1789" spans="1:25" x14ac:dyDescent="0.3">
      <c r="A1789" s="4">
        <v>3.6371003E-3</v>
      </c>
      <c r="B1789">
        <v>6.0283196999999997E-3</v>
      </c>
      <c r="C1789" s="4">
        <v>2.3912193999999997E-3</v>
      </c>
      <c r="D1789" s="4">
        <f t="shared" si="299"/>
        <v>4.0188797999999998E-3</v>
      </c>
      <c r="E1789" s="4">
        <f t="shared" si="300"/>
        <v>1.8483617984664717E-3</v>
      </c>
      <c r="F1789">
        <v>4.2581915900000003E-2</v>
      </c>
      <c r="G1789">
        <f t="shared" si="301"/>
        <v>4.3794341400000006E-2</v>
      </c>
      <c r="H1789">
        <v>4.5006766900000002E-2</v>
      </c>
      <c r="I1789">
        <f t="shared" si="302"/>
        <v>4.3794341399999999E-2</v>
      </c>
      <c r="J1789">
        <f t="shared" si="303"/>
        <v>6.9999418879736631E-4</v>
      </c>
      <c r="K1789">
        <v>3.7190321800000002E-2</v>
      </c>
      <c r="L1789">
        <v>1.0680501300000003E-2</v>
      </c>
      <c r="M1789">
        <v>6.3700142299999998E-2</v>
      </c>
      <c r="N1789">
        <f t="shared" si="297"/>
        <v>3.7190321800000002E-2</v>
      </c>
      <c r="O1789">
        <f t="shared" si="298"/>
        <v>2.65098205E-2</v>
      </c>
      <c r="P1789">
        <v>1.0835892499999999E-2</v>
      </c>
      <c r="Q1789">
        <v>1.0470617600000001E-2</v>
      </c>
      <c r="R1789">
        <v>9.9131502E-3</v>
      </c>
      <c r="S1789" s="8">
        <f t="shared" si="304"/>
        <v>1.0406553433333333E-2</v>
      </c>
      <c r="T1789" s="8">
        <f t="shared" si="305"/>
        <v>4.6469506253062683E-4</v>
      </c>
      <c r="U1789">
        <v>2.3631283999999999E-2</v>
      </c>
      <c r="V1789">
        <v>2.6500401999999999E-2</v>
      </c>
      <c r="W1789">
        <v>1.9254600600000001E-2</v>
      </c>
      <c r="X1789">
        <f t="shared" si="306"/>
        <v>2.31287622E-2</v>
      </c>
      <c r="Y1789">
        <f t="shared" si="307"/>
        <v>3.6489458205990004E-3</v>
      </c>
    </row>
    <row r="1790" spans="1:25" x14ac:dyDescent="0.3">
      <c r="A1790" s="4">
        <v>3.7246610000000002E-3</v>
      </c>
      <c r="B1790">
        <v>6.0180043999999997E-3</v>
      </c>
      <c r="C1790" s="4">
        <v>2.2933433999999995E-3</v>
      </c>
      <c r="D1790" s="4">
        <f t="shared" si="299"/>
        <v>4.0120029333333331E-3</v>
      </c>
      <c r="E1790" s="4">
        <f t="shared" si="300"/>
        <v>1.8788823622619523E-3</v>
      </c>
      <c r="F1790">
        <v>4.3008759600000002E-2</v>
      </c>
      <c r="G1790">
        <f t="shared" si="301"/>
        <v>4.4204892600000004E-2</v>
      </c>
      <c r="H1790">
        <v>4.5401025599999999E-2</v>
      </c>
      <c r="I1790">
        <f t="shared" si="302"/>
        <v>4.4204892599999997E-2</v>
      </c>
      <c r="J1790">
        <f t="shared" si="303"/>
        <v>6.9058770953659375E-4</v>
      </c>
      <c r="K1790">
        <v>3.7392649799999997E-2</v>
      </c>
      <c r="L1790">
        <v>1.0459049599999999E-2</v>
      </c>
      <c r="M1790">
        <v>6.4326250000000001E-2</v>
      </c>
      <c r="N1790">
        <f t="shared" si="297"/>
        <v>3.7392649800000004E-2</v>
      </c>
      <c r="O1790">
        <f t="shared" si="298"/>
        <v>2.6933600199999994E-2</v>
      </c>
      <c r="P1790">
        <v>1.07627539E-2</v>
      </c>
      <c r="Q1790">
        <v>1.02532795E-2</v>
      </c>
      <c r="R1790">
        <v>9.9203801000000008E-3</v>
      </c>
      <c r="S1790" s="8">
        <f t="shared" si="304"/>
        <v>1.0312137833333334E-2</v>
      </c>
      <c r="T1790" s="8">
        <f t="shared" si="305"/>
        <v>4.2426009980163455E-4</v>
      </c>
      <c r="U1790">
        <v>2.4069799100000001E-2</v>
      </c>
      <c r="V1790">
        <v>2.68349443E-2</v>
      </c>
      <c r="W1790">
        <v>1.96525026E-2</v>
      </c>
      <c r="X1790">
        <f t="shared" si="306"/>
        <v>2.3519082E-2</v>
      </c>
      <c r="Y1790">
        <f t="shared" si="307"/>
        <v>3.6227522944094633E-3</v>
      </c>
    </row>
    <row r="1791" spans="1:25" x14ac:dyDescent="0.3">
      <c r="A1791" s="4">
        <v>4.0503615000000003E-3</v>
      </c>
      <c r="B1791">
        <v>6.1989636000000002E-3</v>
      </c>
      <c r="C1791" s="4">
        <v>2.1486020999999999E-3</v>
      </c>
      <c r="D1791" s="4">
        <f t="shared" si="299"/>
        <v>4.1326424000000007E-3</v>
      </c>
      <c r="E1791" s="4">
        <f t="shared" si="300"/>
        <v>2.0264339811721403E-3</v>
      </c>
      <c r="F1791">
        <v>4.3545294599999999E-2</v>
      </c>
      <c r="G1791">
        <f t="shared" si="301"/>
        <v>4.4683024299999999E-2</v>
      </c>
      <c r="H1791">
        <v>4.5820753999999998E-2</v>
      </c>
      <c r="I1791">
        <f t="shared" si="302"/>
        <v>4.4683024299999992E-2</v>
      </c>
      <c r="J1791">
        <f t="shared" si="303"/>
        <v>6.5686854856003378E-4</v>
      </c>
      <c r="K1791">
        <v>3.7706017500000001E-2</v>
      </c>
      <c r="L1791">
        <v>1.0087319599999998E-2</v>
      </c>
      <c r="M1791">
        <v>6.5324715400000011E-2</v>
      </c>
      <c r="N1791">
        <f t="shared" si="297"/>
        <v>3.7706017500000001E-2</v>
      </c>
      <c r="O1791">
        <f t="shared" si="298"/>
        <v>2.7618697900000003E-2</v>
      </c>
      <c r="P1791">
        <v>1.08570717E-2</v>
      </c>
      <c r="Q1791">
        <v>1.01686064E-2</v>
      </c>
      <c r="R1791">
        <v>9.9470504000000008E-3</v>
      </c>
      <c r="S1791" s="8">
        <f t="shared" si="304"/>
        <v>1.0324242833333334E-2</v>
      </c>
      <c r="T1791" s="8">
        <f t="shared" si="305"/>
        <v>4.7455422888112903E-4</v>
      </c>
      <c r="U1791">
        <v>2.4348069E-2</v>
      </c>
      <c r="V1791">
        <v>2.71995347E-2</v>
      </c>
      <c r="W1791">
        <v>1.9985279099999999E-2</v>
      </c>
      <c r="X1791">
        <f t="shared" si="306"/>
        <v>2.3844294266666666E-2</v>
      </c>
      <c r="Y1791">
        <f t="shared" si="307"/>
        <v>3.6334161201260233E-3</v>
      </c>
    </row>
    <row r="1792" spans="1:25" x14ac:dyDescent="0.3">
      <c r="A1792" s="4">
        <v>4.2593353E-3</v>
      </c>
      <c r="B1792">
        <v>6.4173811000000002E-3</v>
      </c>
      <c r="C1792" s="4">
        <v>2.1580458000000002E-3</v>
      </c>
      <c r="D1792" s="4">
        <f t="shared" si="299"/>
        <v>4.2782540666666674E-3</v>
      </c>
      <c r="E1792" s="4">
        <f t="shared" si="300"/>
        <v>2.1297306729386361E-3</v>
      </c>
      <c r="F1792">
        <v>4.40330133E-2</v>
      </c>
      <c r="G1792">
        <f t="shared" si="301"/>
        <v>4.5142941200000002E-2</v>
      </c>
      <c r="H1792">
        <v>4.6252869100000003E-2</v>
      </c>
      <c r="I1792">
        <f t="shared" si="302"/>
        <v>4.5142941200000002E-2</v>
      </c>
      <c r="J1792">
        <f t="shared" si="303"/>
        <v>6.408171718460771E-4</v>
      </c>
      <c r="K1792">
        <v>3.8170371199999997E-2</v>
      </c>
      <c r="L1792">
        <v>1.0019411399999997E-2</v>
      </c>
      <c r="M1792">
        <v>6.6321330999999997E-2</v>
      </c>
      <c r="N1792">
        <f t="shared" si="297"/>
        <v>3.8170371199999997E-2</v>
      </c>
      <c r="O1792">
        <f t="shared" si="298"/>
        <v>2.8150959799999997E-2</v>
      </c>
      <c r="P1792">
        <v>1.09477723E-2</v>
      </c>
      <c r="Q1792">
        <v>1.0192535799999999E-2</v>
      </c>
      <c r="R1792">
        <v>9.9599492000000001E-3</v>
      </c>
      <c r="S1792" s="8">
        <f t="shared" si="304"/>
        <v>1.0366752433333333E-2</v>
      </c>
      <c r="T1792" s="8">
        <f t="shared" si="305"/>
        <v>5.1644186093006007E-4</v>
      </c>
      <c r="U1792">
        <v>2.4496980000000002E-2</v>
      </c>
      <c r="V1792">
        <v>2.7657561000000001E-2</v>
      </c>
      <c r="W1792">
        <v>2.02737991E-2</v>
      </c>
      <c r="X1792">
        <f t="shared" si="306"/>
        <v>2.4142780033333335E-2</v>
      </c>
      <c r="Y1792">
        <f t="shared" si="307"/>
        <v>3.7046022946144847E-3</v>
      </c>
    </row>
    <row r="1793" spans="1:25" x14ac:dyDescent="0.3">
      <c r="A1793" s="4">
        <v>4.2470492999999998E-3</v>
      </c>
      <c r="B1793">
        <v>6.4982516000000002E-3</v>
      </c>
      <c r="C1793" s="4">
        <v>2.2512023000000004E-3</v>
      </c>
      <c r="D1793" s="4">
        <f t="shared" si="299"/>
        <v>4.3321677333333338E-3</v>
      </c>
      <c r="E1793" s="4">
        <f t="shared" si="300"/>
        <v>2.1248037085640301E-3</v>
      </c>
      <c r="F1793">
        <v>4.44783755E-2</v>
      </c>
      <c r="G1793">
        <f t="shared" si="301"/>
        <v>4.5607736349999997E-2</v>
      </c>
      <c r="H1793">
        <v>4.6737097200000001E-2</v>
      </c>
      <c r="I1793">
        <f t="shared" si="302"/>
        <v>4.5607736350000004E-2</v>
      </c>
      <c r="J1793">
        <f t="shared" si="303"/>
        <v>6.5203679075972478E-4</v>
      </c>
      <c r="K1793">
        <v>3.8596153299999998E-2</v>
      </c>
      <c r="L1793">
        <v>1.02284504E-2</v>
      </c>
      <c r="M1793">
        <v>6.6963856200000005E-2</v>
      </c>
      <c r="N1793">
        <f t="shared" si="297"/>
        <v>3.8596153299999998E-2</v>
      </c>
      <c r="O1793">
        <f t="shared" si="298"/>
        <v>2.8367702899999996E-2</v>
      </c>
      <c r="P1793">
        <v>1.0850860699999999E-2</v>
      </c>
      <c r="Q1793">
        <v>1.02217942E-2</v>
      </c>
      <c r="R1793">
        <v>9.9230547999999991E-3</v>
      </c>
      <c r="S1793" s="8">
        <f t="shared" si="304"/>
        <v>1.0331903233333333E-2</v>
      </c>
      <c r="T1793" s="8">
        <f t="shared" si="305"/>
        <v>4.7360209716058405E-4</v>
      </c>
      <c r="U1793">
        <v>2.47670002E-2</v>
      </c>
      <c r="V1793">
        <v>2.8194785100000001E-2</v>
      </c>
      <c r="W1793">
        <v>2.05568392E-2</v>
      </c>
      <c r="X1793">
        <f t="shared" si="306"/>
        <v>2.4506208166666668E-2</v>
      </c>
      <c r="Y1793">
        <f t="shared" si="307"/>
        <v>3.8256455345888111E-3</v>
      </c>
    </row>
    <row r="1794" spans="1:25" x14ac:dyDescent="0.3">
      <c r="A1794" s="4">
        <v>4.1516735000000004E-3</v>
      </c>
      <c r="B1794">
        <v>6.5005640000000003E-3</v>
      </c>
      <c r="C1794" s="4">
        <v>2.3488904999999999E-3</v>
      </c>
      <c r="D1794" s="4">
        <f t="shared" si="299"/>
        <v>4.3337093333333339E-3</v>
      </c>
      <c r="E1794" s="4">
        <f t="shared" si="300"/>
        <v>2.0818143519808823E-3</v>
      </c>
      <c r="F1794">
        <v>4.4967088799999999E-2</v>
      </c>
      <c r="G1794">
        <f t="shared" si="301"/>
        <v>4.6079758550000002E-2</v>
      </c>
      <c r="H1794">
        <v>4.7192428299999999E-2</v>
      </c>
      <c r="I1794">
        <f t="shared" si="302"/>
        <v>4.6079758549999995E-2</v>
      </c>
      <c r="J1794">
        <f t="shared" si="303"/>
        <v>6.4240017968165346E-4</v>
      </c>
      <c r="K1794">
        <v>3.8955297299999997E-2</v>
      </c>
      <c r="L1794">
        <v>1.0415264400000001E-2</v>
      </c>
      <c r="M1794">
        <v>6.7495330199999995E-2</v>
      </c>
      <c r="N1794">
        <f t="shared" si="297"/>
        <v>3.8955297299999997E-2</v>
      </c>
      <c r="O1794">
        <f t="shared" si="298"/>
        <v>2.8540032899999995E-2</v>
      </c>
      <c r="P1794">
        <v>1.06903715E-2</v>
      </c>
      <c r="Q1794">
        <v>1.0327896099999999E-2</v>
      </c>
      <c r="R1794">
        <v>9.9428659000000003E-3</v>
      </c>
      <c r="S1794" s="8">
        <f t="shared" si="304"/>
        <v>1.0320377833333333E-2</v>
      </c>
      <c r="T1794" s="8">
        <f t="shared" si="305"/>
        <v>3.7380950865125595E-4</v>
      </c>
      <c r="U1794">
        <v>2.5081424000000001E-2</v>
      </c>
      <c r="V1794">
        <v>2.87383441E-2</v>
      </c>
      <c r="W1794">
        <v>2.0738284999999999E-2</v>
      </c>
      <c r="X1794">
        <f t="shared" si="306"/>
        <v>2.4852684366666666E-2</v>
      </c>
      <c r="Y1794">
        <f t="shared" si="307"/>
        <v>4.0049316805366745E-3</v>
      </c>
    </row>
    <row r="1795" spans="1:25" x14ac:dyDescent="0.3">
      <c r="A1795" s="4">
        <v>4.1898055999999998E-3</v>
      </c>
      <c r="B1795">
        <v>6.6079687999999999E-3</v>
      </c>
      <c r="C1795" s="4">
        <v>2.4181632000000002E-3</v>
      </c>
      <c r="D1795" s="4">
        <f t="shared" si="299"/>
        <v>4.405312533333333E-3</v>
      </c>
      <c r="E1795" s="4">
        <f t="shared" si="300"/>
        <v>2.1031999834024082E-3</v>
      </c>
      <c r="F1795">
        <v>4.5414965600000003E-2</v>
      </c>
      <c r="G1795">
        <f t="shared" si="301"/>
        <v>4.653421605E-2</v>
      </c>
      <c r="H1795">
        <v>4.7653466499999998E-2</v>
      </c>
      <c r="I1795">
        <f t="shared" si="302"/>
        <v>4.653421605E-2</v>
      </c>
      <c r="J1795">
        <f t="shared" si="303"/>
        <v>6.4619954859810853E-4</v>
      </c>
      <c r="K1795">
        <v>3.9393950300000001E-2</v>
      </c>
      <c r="L1795">
        <v>1.0572494899999998E-2</v>
      </c>
      <c r="M1795">
        <v>6.8215405700000009E-2</v>
      </c>
      <c r="N1795">
        <f t="shared" ref="N1795:N1858" si="308">AVERAGE(K1795,L1795,M1795)</f>
        <v>3.9393950300000001E-2</v>
      </c>
      <c r="O1795">
        <f t="shared" ref="O1795:O1858" si="309">STDEV(K1795,L1795,M1795)</f>
        <v>2.8821455400000005E-2</v>
      </c>
      <c r="P1795">
        <v>1.0794890099999999E-2</v>
      </c>
      <c r="Q1795">
        <v>1.0625560799999999E-2</v>
      </c>
      <c r="R1795">
        <v>1.0044422900000001E-2</v>
      </c>
      <c r="S1795" s="8">
        <f t="shared" si="304"/>
        <v>1.0488291266666666E-2</v>
      </c>
      <c r="T1795" s="8">
        <f t="shared" si="305"/>
        <v>3.9361459342245275E-4</v>
      </c>
      <c r="U1795">
        <v>2.5385234499999999E-2</v>
      </c>
      <c r="V1795">
        <v>2.9213692999999999E-2</v>
      </c>
      <c r="W1795">
        <v>2.0865565199999998E-2</v>
      </c>
      <c r="X1795">
        <f t="shared" si="306"/>
        <v>2.5154830899999998E-2</v>
      </c>
      <c r="Y1795">
        <f t="shared" si="307"/>
        <v>4.1788304351161381E-3</v>
      </c>
    </row>
    <row r="1796" spans="1:25" x14ac:dyDescent="0.3">
      <c r="A1796" s="4">
        <v>4.4613745999999999E-3</v>
      </c>
      <c r="B1796">
        <v>6.7405332999999996E-3</v>
      </c>
      <c r="C1796" s="4">
        <v>2.2791586999999997E-3</v>
      </c>
      <c r="D1796" s="4">
        <f t="shared" ref="D1796:D1859" si="310">AVERAGE(A1796,B1796,C1796)</f>
        <v>4.4936888666666655E-3</v>
      </c>
      <c r="E1796" s="4">
        <f t="shared" ref="E1796:E1859" si="311">STDEV(A1796,B1796,C1796)</f>
        <v>2.230862835150102E-3</v>
      </c>
      <c r="F1796">
        <v>4.5807350400000002E-2</v>
      </c>
      <c r="G1796">
        <f t="shared" ref="G1796:G1859" si="312">(H1796+F1796)/2</f>
        <v>4.6993102849999996E-2</v>
      </c>
      <c r="H1796">
        <v>4.8178855299999997E-2</v>
      </c>
      <c r="I1796">
        <f t="shared" ref="I1796:I1859" si="313">AVERAGE(F1796:H1796)</f>
        <v>4.6993102849999996E-2</v>
      </c>
      <c r="J1796">
        <f t="shared" ref="J1796:J1859" si="314">STDEV(G1796:I1796)</f>
        <v>6.8459449619975876E-4</v>
      </c>
      <c r="K1796">
        <v>3.9878189600000002E-2</v>
      </c>
      <c r="L1796">
        <v>1.0735372999999999E-2</v>
      </c>
      <c r="M1796">
        <v>6.9021006200000012E-2</v>
      </c>
      <c r="N1796">
        <f t="shared" si="308"/>
        <v>3.9878189600000002E-2</v>
      </c>
      <c r="O1796">
        <f t="shared" si="309"/>
        <v>2.9142816600000006E-2</v>
      </c>
      <c r="P1796">
        <v>1.11930277E-2</v>
      </c>
      <c r="Q1796">
        <v>1.09935151E-2</v>
      </c>
      <c r="R1796">
        <v>1.0149369E-2</v>
      </c>
      <c r="S1796" s="8">
        <f t="shared" ref="S1796:S1859" si="315">AVERAGE(P1796,Q1796,R1796)</f>
        <v>1.0778637266666667E-2</v>
      </c>
      <c r="T1796" s="8">
        <f t="shared" ref="T1796:T1859" si="316">STDEV(P1796,Q1796,R1796)</f>
        <v>5.5401735799967804E-4</v>
      </c>
      <c r="U1796">
        <v>2.57756375E-2</v>
      </c>
      <c r="V1796">
        <v>2.9623795299999998E-2</v>
      </c>
      <c r="W1796">
        <v>2.11324133E-2</v>
      </c>
      <c r="X1796">
        <f t="shared" ref="X1796:X1859" si="317">AVERAGE(U1796,V1796,W1796)</f>
        <v>2.5510615366666666E-2</v>
      </c>
      <c r="Y1796">
        <f t="shared" ref="Y1796:Y1859" si="318">STDEV(U1796,V1796,W1796)</f>
        <v>4.251890122739346E-3</v>
      </c>
    </row>
    <row r="1797" spans="1:25" x14ac:dyDescent="0.3">
      <c r="A1797" s="4">
        <v>4.6981261E-3</v>
      </c>
      <c r="B1797">
        <v>6.8227788000000001E-3</v>
      </c>
      <c r="C1797" s="4">
        <v>2.1246527000000001E-3</v>
      </c>
      <c r="D1797" s="4">
        <f t="shared" si="310"/>
        <v>4.5485192000000001E-3</v>
      </c>
      <c r="E1797" s="4">
        <f t="shared" si="311"/>
        <v>2.3526333928751007E-3</v>
      </c>
      <c r="F1797">
        <v>4.6286269999999997E-2</v>
      </c>
      <c r="G1797">
        <f t="shared" si="312"/>
        <v>4.7469468799999998E-2</v>
      </c>
      <c r="H1797">
        <v>4.8652667599999998E-2</v>
      </c>
      <c r="I1797">
        <f t="shared" si="313"/>
        <v>4.7469468799999998E-2</v>
      </c>
      <c r="J1797">
        <f t="shared" si="314"/>
        <v>6.8312014568484229E-4</v>
      </c>
      <c r="K1797">
        <v>4.0411464899999999E-2</v>
      </c>
      <c r="L1797">
        <v>1.0972525999999996E-2</v>
      </c>
      <c r="M1797">
        <v>6.9850403800000002E-2</v>
      </c>
      <c r="N1797">
        <f t="shared" si="308"/>
        <v>4.0411464899999999E-2</v>
      </c>
      <c r="O1797">
        <f t="shared" si="309"/>
        <v>2.9438938900000003E-2</v>
      </c>
      <c r="P1797">
        <v>1.1598444499999999E-2</v>
      </c>
      <c r="Q1797">
        <v>1.1283215100000001E-2</v>
      </c>
      <c r="R1797">
        <v>1.03450473E-2</v>
      </c>
      <c r="S1797" s="8">
        <f t="shared" si="315"/>
        <v>1.1075568966666666E-2</v>
      </c>
      <c r="T1797" s="8">
        <f t="shared" si="316"/>
        <v>6.5198836090698197E-4</v>
      </c>
      <c r="U1797">
        <v>2.6203731099999999E-2</v>
      </c>
      <c r="V1797">
        <v>3.0064437499999999E-2</v>
      </c>
      <c r="W1797">
        <v>2.1590609100000002E-2</v>
      </c>
      <c r="X1797">
        <f t="shared" si="317"/>
        <v>2.5952925900000003E-2</v>
      </c>
      <c r="Y1797">
        <f t="shared" si="318"/>
        <v>4.2424779757144187E-3</v>
      </c>
    </row>
    <row r="1798" spans="1:25" x14ac:dyDescent="0.3">
      <c r="A1798" s="4">
        <v>4.8512067000000001E-3</v>
      </c>
      <c r="B1798">
        <v>7.0039424999999997E-3</v>
      </c>
      <c r="C1798" s="4">
        <v>2.1527357999999996E-3</v>
      </c>
      <c r="D1798" s="4">
        <f t="shared" si="310"/>
        <v>4.6692949999999995E-3</v>
      </c>
      <c r="E1798" s="4">
        <f t="shared" si="311"/>
        <v>2.4307139921181369E-3</v>
      </c>
      <c r="F1798">
        <v>4.6974666399999997E-2</v>
      </c>
      <c r="G1798">
        <f t="shared" si="312"/>
        <v>4.8057833699999997E-2</v>
      </c>
      <c r="H1798">
        <v>4.9141000999999997E-2</v>
      </c>
      <c r="I1798">
        <f t="shared" si="313"/>
        <v>4.8057833699999997E-2</v>
      </c>
      <c r="J1798">
        <f t="shared" si="314"/>
        <v>6.2536693223240014E-4</v>
      </c>
      <c r="K1798">
        <v>4.1099000699999999E-2</v>
      </c>
      <c r="L1798">
        <v>1.1344996300000002E-2</v>
      </c>
      <c r="M1798">
        <v>7.0853005100000005E-2</v>
      </c>
      <c r="N1798">
        <f t="shared" si="308"/>
        <v>4.1099000699999999E-2</v>
      </c>
      <c r="O1798">
        <f t="shared" si="309"/>
        <v>2.9754004399999999E-2</v>
      </c>
      <c r="P1798">
        <v>1.19419461E-2</v>
      </c>
      <c r="Q1798">
        <v>1.15947481E-2</v>
      </c>
      <c r="R1798">
        <v>1.07744299E-2</v>
      </c>
      <c r="S1798" s="8">
        <f t="shared" si="315"/>
        <v>1.1437041366666666E-2</v>
      </c>
      <c r="T1798" s="8">
        <f t="shared" si="316"/>
        <v>5.9952237624596885E-4</v>
      </c>
      <c r="U1798">
        <v>2.6612758600000001E-2</v>
      </c>
      <c r="V1798">
        <v>3.0575903099999999E-2</v>
      </c>
      <c r="W1798">
        <v>2.2079411899999998E-2</v>
      </c>
      <c r="X1798">
        <f t="shared" si="317"/>
        <v>2.6422691200000001E-2</v>
      </c>
      <c r="Y1798">
        <f t="shared" si="318"/>
        <v>4.251433274829376E-3</v>
      </c>
    </row>
    <row r="1799" spans="1:25" x14ac:dyDescent="0.3">
      <c r="A1799" s="4">
        <v>5.3248712999999998E-3</v>
      </c>
      <c r="B1799">
        <v>7.3851906E-3</v>
      </c>
      <c r="C1799" s="4">
        <v>2.0603193000000002E-3</v>
      </c>
      <c r="D1799" s="4">
        <f t="shared" si="310"/>
        <v>4.9234604000000003E-3</v>
      </c>
      <c r="E1799" s="4">
        <f t="shared" si="311"/>
        <v>2.6850347527304056E-3</v>
      </c>
      <c r="F1799">
        <v>4.80038188E-2</v>
      </c>
      <c r="G1799">
        <f t="shared" si="312"/>
        <v>4.895579815E-2</v>
      </c>
      <c r="H1799">
        <v>4.99077775E-2</v>
      </c>
      <c r="I1799">
        <f t="shared" si="313"/>
        <v>4.895579815E-2</v>
      </c>
      <c r="J1799">
        <f t="shared" si="314"/>
        <v>5.4962553398546488E-4</v>
      </c>
      <c r="K1799">
        <v>4.1878778499999998E-2</v>
      </c>
      <c r="L1799">
        <v>1.1663660399999998E-2</v>
      </c>
      <c r="M1799">
        <v>7.2093896599999999E-2</v>
      </c>
      <c r="N1799">
        <f t="shared" si="308"/>
        <v>4.1878778499999998E-2</v>
      </c>
      <c r="O1799">
        <f t="shared" si="309"/>
        <v>3.0215118099999987E-2</v>
      </c>
      <c r="P1799">
        <v>1.23421494E-2</v>
      </c>
      <c r="Q1799">
        <v>1.2088844600000001E-2</v>
      </c>
      <c r="R1799">
        <v>1.1312014400000001E-2</v>
      </c>
      <c r="S1799" s="8">
        <f t="shared" si="315"/>
        <v>1.1914336133333333E-2</v>
      </c>
      <c r="T1799" s="8">
        <f t="shared" si="316"/>
        <v>5.3678155078207865E-4</v>
      </c>
      <c r="U1799">
        <v>2.7079450000000001E-2</v>
      </c>
      <c r="V1799">
        <v>3.1191980500000001E-2</v>
      </c>
      <c r="W1799">
        <v>2.2437986E-2</v>
      </c>
      <c r="X1799">
        <f t="shared" si="317"/>
        <v>2.6903138833333329E-2</v>
      </c>
      <c r="Y1799">
        <f t="shared" si="318"/>
        <v>4.3796597067724437E-3</v>
      </c>
    </row>
    <row r="1800" spans="1:25" x14ac:dyDescent="0.3">
      <c r="A1800" s="4">
        <v>6.1388103999999999E-3</v>
      </c>
      <c r="B1800">
        <v>7.9539464999999997E-3</v>
      </c>
      <c r="C1800" s="4">
        <v>1.8151360999999998E-3</v>
      </c>
      <c r="D1800" s="4">
        <f t="shared" si="310"/>
        <v>5.3026309999999995E-3</v>
      </c>
      <c r="E1800" s="4">
        <f t="shared" si="311"/>
        <v>3.153671713023617E-3</v>
      </c>
      <c r="F1800">
        <v>4.9328386799999999E-2</v>
      </c>
      <c r="G1800">
        <f t="shared" si="312"/>
        <v>5.0145987449999999E-2</v>
      </c>
      <c r="H1800">
        <v>5.0963588099999999E-2</v>
      </c>
      <c r="I1800">
        <f t="shared" si="313"/>
        <v>5.0145987450000006E-2</v>
      </c>
      <c r="J1800">
        <f t="shared" si="314"/>
        <v>4.7204195536711092E-4</v>
      </c>
      <c r="K1800">
        <v>4.2707022300000001E-2</v>
      </c>
      <c r="L1800">
        <v>1.1923126900000004E-2</v>
      </c>
      <c r="M1800">
        <v>7.3490917699999991E-2</v>
      </c>
      <c r="N1800">
        <f t="shared" si="308"/>
        <v>4.2707022300000001E-2</v>
      </c>
      <c r="O1800">
        <f t="shared" si="309"/>
        <v>3.078389539999999E-2</v>
      </c>
      <c r="P1800">
        <v>1.2875706000000001E-2</v>
      </c>
      <c r="Q1800">
        <v>1.2715400199999999E-2</v>
      </c>
      <c r="R1800">
        <v>1.18463822E-2</v>
      </c>
      <c r="S1800" s="8">
        <f t="shared" si="315"/>
        <v>1.2479162799999999E-2</v>
      </c>
      <c r="T1800" s="8">
        <f t="shared" si="316"/>
        <v>5.538347706497671E-4</v>
      </c>
      <c r="U1800">
        <v>2.7729461E-2</v>
      </c>
      <c r="V1800">
        <v>3.2075345499999998E-2</v>
      </c>
      <c r="W1800">
        <v>2.28702221E-2</v>
      </c>
      <c r="X1800">
        <f t="shared" si="317"/>
        <v>2.7558342866666669E-2</v>
      </c>
      <c r="Y1800">
        <f t="shared" si="318"/>
        <v>4.6049468253144344E-3</v>
      </c>
    </row>
    <row r="1801" spans="1:25" x14ac:dyDescent="0.3">
      <c r="A1801" s="4">
        <v>6.8787928000000002E-3</v>
      </c>
      <c r="B1801">
        <v>8.5659529999999994E-3</v>
      </c>
      <c r="C1801" s="4">
        <v>1.6871601999999992E-3</v>
      </c>
      <c r="D1801" s="4">
        <f t="shared" si="310"/>
        <v>5.7106353333333327E-3</v>
      </c>
      <c r="E1801" s="4">
        <f t="shared" si="311"/>
        <v>3.5850929550751932E-3</v>
      </c>
      <c r="F1801">
        <v>5.0587344899999998E-2</v>
      </c>
      <c r="G1801">
        <f t="shared" si="312"/>
        <v>5.1336862149999996E-2</v>
      </c>
      <c r="H1801">
        <v>5.20863794E-2</v>
      </c>
      <c r="I1801">
        <f t="shared" si="313"/>
        <v>5.1336862149999996E-2</v>
      </c>
      <c r="J1801">
        <f t="shared" si="314"/>
        <v>4.3273398604977095E-4</v>
      </c>
      <c r="K1801">
        <v>4.3602041899999999E-2</v>
      </c>
      <c r="L1801">
        <v>1.2429535400000002E-2</v>
      </c>
      <c r="M1801">
        <v>7.4774548400000002E-2</v>
      </c>
      <c r="N1801">
        <f t="shared" si="308"/>
        <v>4.3602041899999999E-2</v>
      </c>
      <c r="O1801">
        <f t="shared" si="309"/>
        <v>3.1172506500000006E-2</v>
      </c>
      <c r="P1801">
        <v>1.3547701800000001E-2</v>
      </c>
      <c r="Q1801">
        <v>1.3246079900000001E-2</v>
      </c>
      <c r="R1801">
        <v>1.25326645E-2</v>
      </c>
      <c r="S1801" s="8">
        <f t="shared" si="315"/>
        <v>1.3108815400000001E-2</v>
      </c>
      <c r="T1801" s="8">
        <f t="shared" si="316"/>
        <v>5.2125458014103847E-4</v>
      </c>
      <c r="U1801">
        <v>2.8591096399999998E-2</v>
      </c>
      <c r="V1801">
        <v>3.3222295300000003E-2</v>
      </c>
      <c r="W1801">
        <v>2.3551259200000001E-2</v>
      </c>
      <c r="X1801">
        <f t="shared" si="317"/>
        <v>2.8454883633333334E-2</v>
      </c>
      <c r="Y1801">
        <f t="shared" si="318"/>
        <v>4.8369567137021242E-3</v>
      </c>
    </row>
    <row r="1802" spans="1:25" x14ac:dyDescent="0.3">
      <c r="A1802" s="4">
        <v>7.2098685999999997E-3</v>
      </c>
      <c r="B1802">
        <v>8.9903818000000007E-3</v>
      </c>
      <c r="C1802" s="4">
        <v>1.780513200000001E-3</v>
      </c>
      <c r="D1802" s="4">
        <f t="shared" si="310"/>
        <v>5.9935878666666671E-3</v>
      </c>
      <c r="E1802" s="4">
        <f t="shared" si="311"/>
        <v>3.7556697703638544E-3</v>
      </c>
      <c r="F1802">
        <v>5.1407497400000002E-2</v>
      </c>
      <c r="G1802">
        <f t="shared" si="312"/>
        <v>5.2212109800000003E-2</v>
      </c>
      <c r="H1802">
        <v>5.3016722199999998E-2</v>
      </c>
      <c r="I1802">
        <f t="shared" si="313"/>
        <v>5.2212109799999996E-2</v>
      </c>
      <c r="J1802">
        <f t="shared" si="314"/>
        <v>4.6454318573330974E-4</v>
      </c>
      <c r="K1802">
        <v>4.4497016799999997E-2</v>
      </c>
      <c r="L1802">
        <v>1.3150171299999996E-2</v>
      </c>
      <c r="M1802">
        <v>7.5843862300000009E-2</v>
      </c>
      <c r="N1802">
        <f t="shared" si="308"/>
        <v>4.4497016800000004E-2</v>
      </c>
      <c r="O1802">
        <f t="shared" si="309"/>
        <v>3.1346845500000005E-2</v>
      </c>
      <c r="P1802">
        <v>1.4117665600000001E-2</v>
      </c>
      <c r="Q1802">
        <v>1.35237202E-2</v>
      </c>
      <c r="R1802">
        <v>1.3234684199999999E-2</v>
      </c>
      <c r="S1802" s="8">
        <f t="shared" si="315"/>
        <v>1.3625356666666666E-2</v>
      </c>
      <c r="T1802" s="8">
        <f t="shared" si="316"/>
        <v>4.5017942723302444E-4</v>
      </c>
      <c r="U1802">
        <v>2.9456356499999999E-2</v>
      </c>
      <c r="V1802">
        <v>3.4274511000000001E-2</v>
      </c>
      <c r="W1802">
        <v>2.4183964400000001E-2</v>
      </c>
      <c r="X1802">
        <f t="shared" si="317"/>
        <v>2.9304943966666663E-2</v>
      </c>
      <c r="Y1802">
        <f t="shared" si="318"/>
        <v>5.0469770148209216E-3</v>
      </c>
    </row>
    <row r="1803" spans="1:25" x14ac:dyDescent="0.3">
      <c r="A1803" s="4">
        <v>6.9987074999999996E-3</v>
      </c>
      <c r="B1803">
        <v>9.0491072999999995E-3</v>
      </c>
      <c r="C1803" s="4">
        <v>2.0503997999999999E-3</v>
      </c>
      <c r="D1803" s="4">
        <f t="shared" si="310"/>
        <v>6.0327381999999985E-3</v>
      </c>
      <c r="E1803" s="4">
        <f t="shared" si="311"/>
        <v>3.5979576406686537E-3</v>
      </c>
      <c r="F1803">
        <v>5.1736101499999999E-2</v>
      </c>
      <c r="G1803">
        <f t="shared" si="312"/>
        <v>5.2646148949999999E-2</v>
      </c>
      <c r="H1803">
        <v>5.3556196399999999E-2</v>
      </c>
      <c r="I1803">
        <f t="shared" si="313"/>
        <v>5.2646148949999999E-2</v>
      </c>
      <c r="J1803">
        <f t="shared" si="314"/>
        <v>5.254161402328323E-4</v>
      </c>
      <c r="K1803">
        <v>4.5194331599999998E-2</v>
      </c>
      <c r="L1803">
        <v>1.3552036099999996E-2</v>
      </c>
      <c r="M1803">
        <v>7.6836627099999999E-2</v>
      </c>
      <c r="N1803">
        <f t="shared" si="308"/>
        <v>4.5194331599999998E-2</v>
      </c>
      <c r="O1803">
        <f t="shared" si="309"/>
        <v>3.1642295500000001E-2</v>
      </c>
      <c r="P1803">
        <v>1.41585814E-2</v>
      </c>
      <c r="Q1803">
        <v>1.3425884799999999E-2</v>
      </c>
      <c r="R1803">
        <v>1.33135784E-2</v>
      </c>
      <c r="S1803" s="8">
        <f t="shared" si="315"/>
        <v>1.3632681533333331E-2</v>
      </c>
      <c r="T1803" s="8">
        <f t="shared" si="316"/>
        <v>4.5889125529939405E-4</v>
      </c>
      <c r="U1803">
        <v>3.0007377299999999E-2</v>
      </c>
      <c r="V1803">
        <v>3.4916732499999999E-2</v>
      </c>
      <c r="W1803">
        <v>2.4514289599999999E-2</v>
      </c>
      <c r="X1803">
        <f t="shared" si="317"/>
        <v>2.9812799799999998E-2</v>
      </c>
      <c r="Y1803">
        <f t="shared" si="318"/>
        <v>5.2039504104641303E-3</v>
      </c>
    </row>
    <row r="1804" spans="1:25" x14ac:dyDescent="0.3">
      <c r="A1804" s="4">
        <v>6.4277058E-3</v>
      </c>
      <c r="B1804">
        <v>8.6858327999999995E-3</v>
      </c>
      <c r="C1804" s="4">
        <v>2.2581269999999995E-3</v>
      </c>
      <c r="D1804" s="4">
        <f t="shared" si="310"/>
        <v>5.7905551999999994E-3</v>
      </c>
      <c r="E1804" s="4">
        <f t="shared" si="311"/>
        <v>3.2608773555821888E-3</v>
      </c>
      <c r="F1804">
        <v>5.1924347900000001E-2</v>
      </c>
      <c r="G1804">
        <f t="shared" si="312"/>
        <v>5.2888847900000001E-2</v>
      </c>
      <c r="H1804">
        <v>5.3853347900000001E-2</v>
      </c>
      <c r="I1804">
        <f t="shared" si="313"/>
        <v>5.2888847900000001E-2</v>
      </c>
      <c r="J1804">
        <f t="shared" si="314"/>
        <v>5.5685433463339409E-4</v>
      </c>
      <c r="K1804">
        <v>4.5514270699999998E-2</v>
      </c>
      <c r="L1804">
        <v>1.3298329899999997E-2</v>
      </c>
      <c r="M1804">
        <v>7.7730211500000007E-2</v>
      </c>
      <c r="N1804">
        <f t="shared" si="308"/>
        <v>4.5514270699999998E-2</v>
      </c>
      <c r="O1804">
        <f t="shared" si="309"/>
        <v>3.2215940800000016E-2</v>
      </c>
      <c r="P1804">
        <v>1.3606860300000001E-2</v>
      </c>
      <c r="Q1804">
        <v>1.2893732600000001E-2</v>
      </c>
      <c r="R1804">
        <v>1.25764962E-2</v>
      </c>
      <c r="S1804" s="8">
        <f t="shared" si="315"/>
        <v>1.3025696366666667E-2</v>
      </c>
      <c r="T1804" s="8">
        <f t="shared" si="316"/>
        <v>5.2770576216945315E-4</v>
      </c>
      <c r="U1804">
        <v>3.0164513699999999E-2</v>
      </c>
      <c r="V1804">
        <v>3.5186689299999997E-2</v>
      </c>
      <c r="W1804">
        <v>2.4637969199999998E-2</v>
      </c>
      <c r="X1804">
        <f t="shared" si="317"/>
        <v>2.9996390733333333E-2</v>
      </c>
      <c r="Y1804">
        <f t="shared" si="318"/>
        <v>5.2763692948822865E-3</v>
      </c>
    </row>
    <row r="1805" spans="1:25" x14ac:dyDescent="0.3">
      <c r="A1805" s="4">
        <v>5.7905795999999999E-3</v>
      </c>
      <c r="B1805">
        <v>8.1584770000000008E-3</v>
      </c>
      <c r="C1805" s="4">
        <v>2.3678974000000009E-3</v>
      </c>
      <c r="D1805" s="4">
        <f t="shared" si="310"/>
        <v>5.4389846666666672E-3</v>
      </c>
      <c r="E1805" s="4">
        <f t="shared" si="311"/>
        <v>2.9112569920643023E-3</v>
      </c>
      <c r="F1805">
        <v>5.2300002399999997E-2</v>
      </c>
      <c r="G1805">
        <f t="shared" si="312"/>
        <v>5.3272217499999996E-2</v>
      </c>
      <c r="H1805">
        <v>5.4244432600000003E-2</v>
      </c>
      <c r="I1805">
        <f t="shared" si="313"/>
        <v>5.3272217499999996E-2</v>
      </c>
      <c r="J1805">
        <f t="shared" si="314"/>
        <v>5.6130864969522281E-4</v>
      </c>
      <c r="K1805">
        <v>4.5632000999999998E-2</v>
      </c>
      <c r="L1805">
        <v>1.2675461299999998E-2</v>
      </c>
      <c r="M1805">
        <v>7.8588540700000001E-2</v>
      </c>
      <c r="N1805">
        <f t="shared" si="308"/>
        <v>4.5632000999999998E-2</v>
      </c>
      <c r="O1805">
        <f t="shared" si="309"/>
        <v>3.2956539700000016E-2</v>
      </c>
      <c r="P1805">
        <v>1.28755998E-2</v>
      </c>
      <c r="Q1805">
        <v>1.21371038E-2</v>
      </c>
      <c r="R1805">
        <v>1.1643564299999999E-2</v>
      </c>
      <c r="S1805" s="8">
        <f t="shared" si="315"/>
        <v>1.2218755966666666E-2</v>
      </c>
      <c r="T1805" s="8">
        <f t="shared" si="316"/>
        <v>6.200630415982586E-4</v>
      </c>
      <c r="U1805">
        <v>3.0217737000000001E-2</v>
      </c>
      <c r="V1805">
        <v>3.5385612400000002E-2</v>
      </c>
      <c r="W1805">
        <v>2.4777744000000001E-2</v>
      </c>
      <c r="X1805">
        <f t="shared" si="317"/>
        <v>3.0127031133333339E-2</v>
      </c>
      <c r="Y1805">
        <f t="shared" si="318"/>
        <v>5.3045158745747435E-3</v>
      </c>
    </row>
    <row r="1806" spans="1:25" x14ac:dyDescent="0.3">
      <c r="A1806" s="4">
        <v>5.2245165999999996E-3</v>
      </c>
      <c r="B1806">
        <v>7.7545456999999996E-3</v>
      </c>
      <c r="C1806" s="4">
        <v>2.5300291000000001E-3</v>
      </c>
      <c r="D1806" s="4">
        <f t="shared" si="310"/>
        <v>5.169697133333334E-3</v>
      </c>
      <c r="E1806" s="4">
        <f t="shared" si="311"/>
        <v>2.6126896689739288E-3</v>
      </c>
      <c r="F1806">
        <v>5.2893668400000003E-2</v>
      </c>
      <c r="G1806">
        <f t="shared" si="312"/>
        <v>5.3874485200000002E-2</v>
      </c>
      <c r="H1806">
        <v>5.4855302000000002E-2</v>
      </c>
      <c r="I1806">
        <f t="shared" si="313"/>
        <v>5.3874485199999995E-2</v>
      </c>
      <c r="J1806">
        <f t="shared" si="314"/>
        <v>5.6627484350570893E-4</v>
      </c>
      <c r="K1806">
        <v>4.5926082899999998E-2</v>
      </c>
      <c r="L1806">
        <v>1.22509738E-2</v>
      </c>
      <c r="M1806">
        <v>7.9601191999999987E-2</v>
      </c>
      <c r="N1806">
        <f t="shared" si="308"/>
        <v>4.5926082899999998E-2</v>
      </c>
      <c r="O1806">
        <f t="shared" si="309"/>
        <v>3.3675109099999996E-2</v>
      </c>
      <c r="P1806">
        <v>1.22500118E-2</v>
      </c>
      <c r="Q1806">
        <v>1.1417187800000001E-2</v>
      </c>
      <c r="R1806">
        <v>1.0976390900000001E-2</v>
      </c>
      <c r="S1806" s="8">
        <f t="shared" si="315"/>
        <v>1.15478635E-2</v>
      </c>
      <c r="T1806" s="8">
        <f t="shared" si="316"/>
        <v>6.467879506894587E-4</v>
      </c>
      <c r="U1806">
        <v>3.0516747399999999E-2</v>
      </c>
      <c r="V1806">
        <v>3.5836528999999999E-2</v>
      </c>
      <c r="W1806">
        <v>2.5121273499999999E-2</v>
      </c>
      <c r="X1806">
        <f t="shared" si="317"/>
        <v>3.049151663333333E-2</v>
      </c>
      <c r="Y1806">
        <f t="shared" si="318"/>
        <v>5.3576723071927426E-3</v>
      </c>
    </row>
    <row r="1807" spans="1:25" x14ac:dyDescent="0.3">
      <c r="A1807" s="4">
        <v>4.7808494000000003E-3</v>
      </c>
      <c r="B1807">
        <v>7.3709199E-3</v>
      </c>
      <c r="C1807" s="4">
        <v>2.5900704999999996E-3</v>
      </c>
      <c r="D1807" s="4">
        <f t="shared" si="310"/>
        <v>4.9139466E-3</v>
      </c>
      <c r="E1807" s="4">
        <f t="shared" si="311"/>
        <v>2.3932021216052719E-3</v>
      </c>
      <c r="F1807">
        <v>5.3660545499999997E-2</v>
      </c>
      <c r="G1807">
        <f t="shared" si="312"/>
        <v>5.4704425850000002E-2</v>
      </c>
      <c r="H1807">
        <v>5.57483062E-2</v>
      </c>
      <c r="I1807">
        <f t="shared" si="313"/>
        <v>5.4704425849999995E-2</v>
      </c>
      <c r="J1807">
        <f t="shared" si="314"/>
        <v>6.0268460107426168E-4</v>
      </c>
      <c r="K1807">
        <v>4.6624310299999999E-2</v>
      </c>
      <c r="L1807">
        <v>1.23009356E-2</v>
      </c>
      <c r="M1807">
        <v>8.0947684999999991E-2</v>
      </c>
      <c r="N1807">
        <f t="shared" si="308"/>
        <v>4.6624310299999999E-2</v>
      </c>
      <c r="O1807">
        <f t="shared" si="309"/>
        <v>3.4323374699999999E-2</v>
      </c>
      <c r="P1807">
        <v>1.1852074400000001E-2</v>
      </c>
      <c r="Q1807">
        <v>1.08785974E-2</v>
      </c>
      <c r="R1807">
        <v>1.05681866E-2</v>
      </c>
      <c r="S1807" s="8">
        <f t="shared" si="315"/>
        <v>1.1099619466666667E-2</v>
      </c>
      <c r="T1807" s="8">
        <f t="shared" si="316"/>
        <v>6.698731493442726E-4</v>
      </c>
      <c r="U1807">
        <v>3.1178575E-2</v>
      </c>
      <c r="V1807">
        <v>3.6592628799999999E-2</v>
      </c>
      <c r="W1807">
        <v>2.5730975E-2</v>
      </c>
      <c r="X1807">
        <f t="shared" si="317"/>
        <v>3.1167392933333333E-2</v>
      </c>
      <c r="Y1807">
        <f t="shared" si="318"/>
        <v>5.4308355339417903E-3</v>
      </c>
    </row>
    <row r="1808" spans="1:25" x14ac:dyDescent="0.3">
      <c r="A1808" s="4">
        <v>4.4760206E-3</v>
      </c>
      <c r="B1808">
        <v>6.9246608999999999E-3</v>
      </c>
      <c r="C1808" s="4">
        <v>2.4486402999999999E-3</v>
      </c>
      <c r="D1808" s="4">
        <f t="shared" si="310"/>
        <v>4.6164405999999996E-3</v>
      </c>
      <c r="E1808" s="4">
        <f t="shared" si="311"/>
        <v>2.241311766623756E-3</v>
      </c>
      <c r="F1808">
        <v>5.4636806199999999E-2</v>
      </c>
      <c r="G1808">
        <f t="shared" si="312"/>
        <v>5.5840484750000002E-2</v>
      </c>
      <c r="H1808">
        <v>5.7044163299999999E-2</v>
      </c>
      <c r="I1808">
        <f t="shared" si="313"/>
        <v>5.5840484750000002E-2</v>
      </c>
      <c r="J1808">
        <f t="shared" si="314"/>
        <v>6.9494413486027645E-4</v>
      </c>
      <c r="K1808">
        <v>4.7704312999999998E-2</v>
      </c>
      <c r="L1808">
        <v>1.2529193499999996E-2</v>
      </c>
      <c r="M1808">
        <v>8.2879432500000003E-2</v>
      </c>
      <c r="N1808">
        <f t="shared" si="308"/>
        <v>4.7704312999999998E-2</v>
      </c>
      <c r="O1808">
        <f t="shared" si="309"/>
        <v>3.5175119500000004E-2</v>
      </c>
      <c r="P1808">
        <v>1.16830505E-2</v>
      </c>
      <c r="Q1808">
        <v>1.05451383E-2</v>
      </c>
      <c r="R1808">
        <v>1.0366309400000001E-2</v>
      </c>
      <c r="S1808" s="8">
        <f t="shared" si="315"/>
        <v>1.0864832733333335E-2</v>
      </c>
      <c r="T1808" s="8">
        <f t="shared" si="316"/>
        <v>7.1421647918228776E-4</v>
      </c>
      <c r="U1808">
        <v>3.21132243E-2</v>
      </c>
      <c r="V1808">
        <v>3.7577148499999997E-2</v>
      </c>
      <c r="W1808">
        <v>2.6530532200000002E-2</v>
      </c>
      <c r="X1808">
        <f t="shared" si="317"/>
        <v>3.2073634999999996E-2</v>
      </c>
      <c r="Y1808">
        <f t="shared" si="318"/>
        <v>5.523414560248241E-3</v>
      </c>
    </row>
    <row r="1809" spans="1:25" x14ac:dyDescent="0.3">
      <c r="A1809" s="4">
        <v>4.3552312999999999E-3</v>
      </c>
      <c r="B1809">
        <v>6.6146711000000004E-3</v>
      </c>
      <c r="C1809" s="4">
        <v>2.2594398000000005E-3</v>
      </c>
      <c r="D1809" s="4">
        <f t="shared" si="310"/>
        <v>4.4097807333333336E-3</v>
      </c>
      <c r="E1809" s="4">
        <f t="shared" si="311"/>
        <v>2.1781280149781521E-3</v>
      </c>
      <c r="F1809">
        <v>5.6001637100000001E-2</v>
      </c>
      <c r="G1809">
        <f t="shared" si="312"/>
        <v>5.7350726800000001E-2</v>
      </c>
      <c r="H1809">
        <v>5.8699816500000002E-2</v>
      </c>
      <c r="I1809">
        <f t="shared" si="313"/>
        <v>5.7350726800000001E-2</v>
      </c>
      <c r="J1809">
        <f t="shared" si="314"/>
        <v>7.7889730145595153E-4</v>
      </c>
      <c r="K1809">
        <v>4.9046773500000002E-2</v>
      </c>
      <c r="L1809">
        <v>1.2724046600000002E-2</v>
      </c>
      <c r="M1809">
        <v>8.5369500399999992E-2</v>
      </c>
      <c r="N1809">
        <f t="shared" si="308"/>
        <v>4.9046773500000002E-2</v>
      </c>
      <c r="O1809">
        <f t="shared" si="309"/>
        <v>3.6322726899999984E-2</v>
      </c>
      <c r="P1809">
        <v>1.14588607E-2</v>
      </c>
      <c r="Q1809">
        <v>1.0330176E-2</v>
      </c>
      <c r="R1809">
        <v>1.0218136900000001E-2</v>
      </c>
      <c r="S1809" s="8">
        <f t="shared" si="315"/>
        <v>1.0669057866666666E-2</v>
      </c>
      <c r="T1809" s="8">
        <f t="shared" si="316"/>
        <v>6.8627951786296457E-4</v>
      </c>
      <c r="U1809">
        <v>3.3132635100000002E-2</v>
      </c>
      <c r="V1809">
        <v>3.8993127599999997E-2</v>
      </c>
      <c r="W1809">
        <v>2.7436360699999999E-2</v>
      </c>
      <c r="X1809">
        <f t="shared" si="317"/>
        <v>3.3187374466666662E-2</v>
      </c>
      <c r="Y1809">
        <f t="shared" si="318"/>
        <v>5.7785779041154622E-3</v>
      </c>
    </row>
    <row r="1810" spans="1:25" x14ac:dyDescent="0.3">
      <c r="A1810" s="4">
        <v>4.3969639000000001E-3</v>
      </c>
      <c r="B1810">
        <v>6.5364065000000004E-3</v>
      </c>
      <c r="C1810" s="4">
        <v>2.1394426000000003E-3</v>
      </c>
      <c r="D1810" s="4">
        <f t="shared" si="310"/>
        <v>4.3576043333333333E-3</v>
      </c>
      <c r="E1810" s="4">
        <f t="shared" si="311"/>
        <v>2.1987461804610269E-3</v>
      </c>
      <c r="F1810">
        <v>5.7854935500000003E-2</v>
      </c>
      <c r="G1810">
        <f t="shared" si="312"/>
        <v>5.9185335399999997E-2</v>
      </c>
      <c r="H1810">
        <v>6.0515735299999998E-2</v>
      </c>
      <c r="I1810">
        <f t="shared" si="313"/>
        <v>5.9185335400000004E-2</v>
      </c>
      <c r="J1810">
        <f t="shared" si="314"/>
        <v>7.6810674039484977E-4</v>
      </c>
      <c r="K1810">
        <v>5.0812568500000002E-2</v>
      </c>
      <c r="L1810">
        <v>1.3262861400000003E-2</v>
      </c>
      <c r="M1810">
        <v>8.8362275599999998E-2</v>
      </c>
      <c r="N1810">
        <f t="shared" si="308"/>
        <v>5.0812568500000009E-2</v>
      </c>
      <c r="O1810">
        <f t="shared" si="309"/>
        <v>3.7549707099999989E-2</v>
      </c>
      <c r="P1810">
        <v>1.1133188400000001E-2</v>
      </c>
      <c r="Q1810">
        <v>1.01966169E-2</v>
      </c>
      <c r="R1810">
        <v>9.9490098999999999E-3</v>
      </c>
      <c r="S1810" s="8">
        <f t="shared" si="315"/>
        <v>1.0426271733333334E-2</v>
      </c>
      <c r="T1810" s="8">
        <f t="shared" si="316"/>
        <v>6.2460042172622957E-4</v>
      </c>
      <c r="U1810">
        <v>3.4213952700000001E-2</v>
      </c>
      <c r="V1810">
        <v>4.1091144099999997E-2</v>
      </c>
      <c r="W1810">
        <v>2.8513938199999998E-2</v>
      </c>
      <c r="X1810">
        <f t="shared" si="317"/>
        <v>3.4606345000000004E-2</v>
      </c>
      <c r="Y1810">
        <f t="shared" si="318"/>
        <v>6.2977778502081687E-3</v>
      </c>
    </row>
    <row r="1811" spans="1:25" x14ac:dyDescent="0.3">
      <c r="A1811" s="4">
        <v>4.4106138000000001E-3</v>
      </c>
      <c r="B1811">
        <v>6.5906751000000003E-3</v>
      </c>
      <c r="C1811" s="4">
        <v>2.1800613000000002E-3</v>
      </c>
      <c r="D1811" s="4">
        <f t="shared" si="310"/>
        <v>4.3937834000000002E-3</v>
      </c>
      <c r="E1811" s="4">
        <f t="shared" si="311"/>
        <v>2.2053550666413634E-3</v>
      </c>
      <c r="F1811">
        <v>6.0088526500000003E-2</v>
      </c>
      <c r="G1811">
        <f t="shared" si="312"/>
        <v>6.1304641899999998E-2</v>
      </c>
      <c r="H1811">
        <v>6.2520757299999993E-2</v>
      </c>
      <c r="I1811">
        <f t="shared" si="313"/>
        <v>6.1304641899999991E-2</v>
      </c>
      <c r="J1811">
        <f t="shared" si="314"/>
        <v>7.0212455355564863E-4</v>
      </c>
      <c r="K1811">
        <v>5.3292550100000002E-2</v>
      </c>
      <c r="L1811">
        <v>1.4349070400000004E-2</v>
      </c>
      <c r="M1811">
        <v>9.2236029800000008E-2</v>
      </c>
      <c r="N1811">
        <f t="shared" si="308"/>
        <v>5.3292550100000002E-2</v>
      </c>
      <c r="O1811">
        <f t="shared" si="309"/>
        <v>3.8943479700000005E-2</v>
      </c>
      <c r="P1811">
        <v>1.09007871E-2</v>
      </c>
      <c r="Q1811">
        <v>1.0084135500000001E-2</v>
      </c>
      <c r="R1811">
        <v>9.6311373999999998E-3</v>
      </c>
      <c r="S1811" s="8">
        <f t="shared" si="315"/>
        <v>1.0205353333333333E-2</v>
      </c>
      <c r="T1811" s="8">
        <f t="shared" si="316"/>
        <v>6.4344612246562129E-4</v>
      </c>
      <c r="U1811">
        <v>3.5748686600000003E-2</v>
      </c>
      <c r="V1811">
        <v>4.38111313E-2</v>
      </c>
      <c r="W1811">
        <v>2.9925530799999999E-2</v>
      </c>
      <c r="X1811">
        <f t="shared" si="317"/>
        <v>3.6495116233333333E-2</v>
      </c>
      <c r="Y1811">
        <f t="shared" si="318"/>
        <v>6.9728289244422575E-3</v>
      </c>
    </row>
    <row r="1812" spans="1:25" x14ac:dyDescent="0.3">
      <c r="A1812" s="4">
        <v>4.3694815000000003E-3</v>
      </c>
      <c r="B1812">
        <v>6.6119637E-3</v>
      </c>
      <c r="C1812" s="4">
        <v>2.2424821999999997E-3</v>
      </c>
      <c r="D1812" s="4">
        <f t="shared" si="310"/>
        <v>4.4079758E-3</v>
      </c>
      <c r="E1812" s="4">
        <f t="shared" si="311"/>
        <v>2.1849950807862092E-3</v>
      </c>
      <c r="F1812">
        <v>6.2718674500000002E-2</v>
      </c>
      <c r="G1812">
        <f t="shared" si="312"/>
        <v>6.3902188050000003E-2</v>
      </c>
      <c r="H1812">
        <v>6.5085701600000004E-2</v>
      </c>
      <c r="I1812">
        <f t="shared" si="313"/>
        <v>6.3902188049999989E-2</v>
      </c>
      <c r="J1812">
        <f t="shared" si="314"/>
        <v>6.8330186668207418E-4</v>
      </c>
      <c r="K1812">
        <v>5.6279633199999998E-2</v>
      </c>
      <c r="L1812">
        <v>1.5456065499999998E-2</v>
      </c>
      <c r="M1812">
        <v>9.7103200899999992E-2</v>
      </c>
      <c r="N1812">
        <f t="shared" si="308"/>
        <v>5.6279633199999991E-2</v>
      </c>
      <c r="O1812">
        <f t="shared" si="309"/>
        <v>4.0823567700000007E-2</v>
      </c>
      <c r="P1812">
        <v>1.0750654199999999E-2</v>
      </c>
      <c r="Q1812">
        <v>9.8680238999999999E-3</v>
      </c>
      <c r="R1812">
        <v>9.3890633000000001E-3</v>
      </c>
      <c r="S1812" s="8">
        <f t="shared" si="315"/>
        <v>1.0002580466666666E-2</v>
      </c>
      <c r="T1812" s="8">
        <f t="shared" si="316"/>
        <v>6.9069642171184207E-4</v>
      </c>
      <c r="U1812">
        <v>3.8019157900000003E-2</v>
      </c>
      <c r="V1812">
        <v>4.6967368600000003E-2</v>
      </c>
      <c r="W1812">
        <v>3.18599902E-2</v>
      </c>
      <c r="X1812">
        <f t="shared" si="317"/>
        <v>3.8948838900000005E-2</v>
      </c>
      <c r="Y1812">
        <f t="shared" si="318"/>
        <v>7.5964761963371449E-3</v>
      </c>
    </row>
    <row r="1813" spans="1:25" x14ac:dyDescent="0.3">
      <c r="A1813" s="4">
        <v>4.4435904999999996E-3</v>
      </c>
      <c r="B1813">
        <v>6.3572502999999997E-3</v>
      </c>
      <c r="C1813" s="4">
        <v>1.9136598000000001E-3</v>
      </c>
      <c r="D1813" s="4">
        <f t="shared" si="310"/>
        <v>4.2381668666666662E-3</v>
      </c>
      <c r="E1813" s="4">
        <f t="shared" si="311"/>
        <v>2.228906297889497E-3</v>
      </c>
      <c r="F1813">
        <v>6.5960474300000002E-2</v>
      </c>
      <c r="G1813">
        <f t="shared" si="312"/>
        <v>6.7187011249999998E-2</v>
      </c>
      <c r="H1813">
        <v>6.8413548199999993E-2</v>
      </c>
      <c r="I1813">
        <f t="shared" si="313"/>
        <v>6.7187011249999998E-2</v>
      </c>
      <c r="J1813">
        <f t="shared" si="314"/>
        <v>7.0814143825352008E-4</v>
      </c>
      <c r="K1813">
        <v>5.9306219200000003E-2</v>
      </c>
      <c r="L1813">
        <v>1.5990719099999998E-2</v>
      </c>
      <c r="M1813">
        <v>0.1026217193</v>
      </c>
      <c r="N1813">
        <f t="shared" si="308"/>
        <v>5.9306219200000003E-2</v>
      </c>
      <c r="O1813">
        <f t="shared" si="309"/>
        <v>4.3315500099999994E-2</v>
      </c>
      <c r="P1813">
        <v>1.06433341E-2</v>
      </c>
      <c r="Q1813">
        <v>9.6167670999999996E-3</v>
      </c>
      <c r="R1813">
        <v>9.1622471999999993E-3</v>
      </c>
      <c r="S1813" s="8">
        <f t="shared" si="315"/>
        <v>9.8074494666666664E-3</v>
      </c>
      <c r="T1813" s="8">
        <f t="shared" si="316"/>
        <v>7.5873211679492272E-4</v>
      </c>
      <c r="U1813">
        <v>4.0661491500000001E-2</v>
      </c>
      <c r="V1813">
        <v>5.0416074700000001E-2</v>
      </c>
      <c r="W1813">
        <v>3.4283950899999999E-2</v>
      </c>
      <c r="X1813">
        <f t="shared" si="317"/>
        <v>4.178717236666666E-2</v>
      </c>
      <c r="Y1813">
        <f t="shared" si="318"/>
        <v>8.124759850901225E-3</v>
      </c>
    </row>
    <row r="1814" spans="1:25" x14ac:dyDescent="0.3">
      <c r="A1814" s="4">
        <v>4.5760456000000001E-3</v>
      </c>
      <c r="B1814">
        <v>5.8916951999999998E-3</v>
      </c>
      <c r="C1814" s="4">
        <v>1.3156495999999997E-3</v>
      </c>
      <c r="D1814" s="4">
        <f t="shared" si="310"/>
        <v>3.9277968000000002E-3</v>
      </c>
      <c r="E1814" s="4">
        <f t="shared" si="311"/>
        <v>2.3558901106261135E-3</v>
      </c>
      <c r="F1814">
        <v>6.9867953699999999E-2</v>
      </c>
      <c r="G1814">
        <f t="shared" si="312"/>
        <v>7.1095272900000006E-2</v>
      </c>
      <c r="H1814">
        <v>7.2322592099999999E-2</v>
      </c>
      <c r="I1814">
        <f t="shared" si="313"/>
        <v>7.1095272899999992E-2</v>
      </c>
      <c r="J1814">
        <f t="shared" si="314"/>
        <v>7.085930705015963E-4</v>
      </c>
      <c r="K1814">
        <v>6.2462531000000002E-2</v>
      </c>
      <c r="L1814">
        <v>1.6208291000000003E-2</v>
      </c>
      <c r="M1814">
        <v>0.108716771</v>
      </c>
      <c r="N1814">
        <f t="shared" si="308"/>
        <v>6.2462531000000009E-2</v>
      </c>
      <c r="O1814">
        <f t="shared" si="309"/>
        <v>4.6254239999999988E-2</v>
      </c>
      <c r="P1814">
        <v>1.0643599599999999E-2</v>
      </c>
      <c r="Q1814">
        <v>9.5363715999999994E-3</v>
      </c>
      <c r="R1814">
        <v>8.9989974999999996E-3</v>
      </c>
      <c r="S1814" s="8">
        <f t="shared" si="315"/>
        <v>9.7263229000000007E-3</v>
      </c>
      <c r="T1814" s="8">
        <f t="shared" si="316"/>
        <v>8.3859414445241023E-4</v>
      </c>
      <c r="U1814">
        <v>4.3406497699999998E-2</v>
      </c>
      <c r="V1814">
        <v>5.4184310100000001E-2</v>
      </c>
      <c r="W1814">
        <v>3.6892343299999998E-2</v>
      </c>
      <c r="X1814">
        <f t="shared" si="317"/>
        <v>4.4827717033333332E-2</v>
      </c>
      <c r="Y1814">
        <f t="shared" si="318"/>
        <v>8.7331510492006884E-3</v>
      </c>
    </row>
    <row r="1815" spans="1:25" x14ac:dyDescent="0.3">
      <c r="A1815" s="4">
        <v>4.6177468999999997E-3</v>
      </c>
      <c r="B1815">
        <v>5.7057230999999998E-3</v>
      </c>
      <c r="C1815" s="4">
        <v>1.0879762000000001E-3</v>
      </c>
      <c r="D1815" s="4">
        <f t="shared" si="310"/>
        <v>3.8038154E-3</v>
      </c>
      <c r="E1815" s="4">
        <f t="shared" si="311"/>
        <v>2.4140753867959658E-3</v>
      </c>
      <c r="F1815">
        <v>7.4367582799999998E-2</v>
      </c>
      <c r="G1815">
        <f t="shared" si="312"/>
        <v>7.5587097549999996E-2</v>
      </c>
      <c r="H1815">
        <v>7.6806612299999993E-2</v>
      </c>
      <c r="I1815">
        <f t="shared" si="313"/>
        <v>7.5587097549999996E-2</v>
      </c>
      <c r="J1815">
        <f t="shared" si="314"/>
        <v>7.0408716919321765E-4</v>
      </c>
      <c r="K1815">
        <v>6.6204465899999995E-2</v>
      </c>
      <c r="L1815">
        <v>1.6658205499999999E-2</v>
      </c>
      <c r="M1815">
        <v>0.1157507263</v>
      </c>
      <c r="N1815">
        <f t="shared" si="308"/>
        <v>6.6204465899999995E-2</v>
      </c>
      <c r="O1815">
        <f t="shared" si="309"/>
        <v>4.95462604E-2</v>
      </c>
      <c r="P1815">
        <v>1.06792022E-2</v>
      </c>
      <c r="Q1815">
        <v>9.6102031000000008E-3</v>
      </c>
      <c r="R1815">
        <v>9.0701737999999994E-3</v>
      </c>
      <c r="S1815" s="8">
        <f t="shared" si="315"/>
        <v>9.786526366666666E-3</v>
      </c>
      <c r="T1815" s="8">
        <f t="shared" si="316"/>
        <v>8.1887759694452709E-4</v>
      </c>
      <c r="U1815">
        <v>4.6582810600000003E-2</v>
      </c>
      <c r="V1815">
        <v>5.8611344500000002E-2</v>
      </c>
      <c r="W1815">
        <v>3.9745952899999999E-2</v>
      </c>
      <c r="X1815">
        <f t="shared" si="317"/>
        <v>4.8313369333333335E-2</v>
      </c>
      <c r="Y1815">
        <f t="shared" si="318"/>
        <v>9.55101435463661E-3</v>
      </c>
    </row>
    <row r="1816" spans="1:25" x14ac:dyDescent="0.3">
      <c r="A1816" s="4">
        <v>4.5611345999999999E-3</v>
      </c>
      <c r="B1816">
        <v>5.9807085999999997E-3</v>
      </c>
      <c r="C1816" s="4">
        <v>1.4195739999999998E-3</v>
      </c>
      <c r="D1816" s="4">
        <f t="shared" si="310"/>
        <v>3.9871390666666668E-3</v>
      </c>
      <c r="E1816" s="4">
        <f t="shared" si="311"/>
        <v>2.3341144710669727E-3</v>
      </c>
      <c r="F1816">
        <v>7.9632215199999995E-2</v>
      </c>
      <c r="G1816">
        <f t="shared" si="312"/>
        <v>8.0904066550000001E-2</v>
      </c>
      <c r="H1816">
        <v>8.2175917900000006E-2</v>
      </c>
      <c r="I1816">
        <f t="shared" si="313"/>
        <v>8.0904066550000001E-2</v>
      </c>
      <c r="J1816">
        <f t="shared" si="314"/>
        <v>7.3430371929169213E-4</v>
      </c>
      <c r="K1816">
        <v>7.0846825799999999E-2</v>
      </c>
      <c r="L1816">
        <v>1.7140120199999994E-2</v>
      </c>
      <c r="M1816">
        <v>0.1245535314</v>
      </c>
      <c r="N1816">
        <f t="shared" si="308"/>
        <v>7.0846825799999999E-2</v>
      </c>
      <c r="O1816">
        <f t="shared" si="309"/>
        <v>5.3706705600000015E-2</v>
      </c>
      <c r="P1816">
        <v>1.06134117E-2</v>
      </c>
      <c r="Q1816">
        <v>9.7274864000000006E-3</v>
      </c>
      <c r="R1816">
        <v>9.2722950999999994E-3</v>
      </c>
      <c r="S1816" s="8">
        <f t="shared" si="315"/>
        <v>9.871064399999999E-3</v>
      </c>
      <c r="T1816" s="8">
        <f t="shared" si="316"/>
        <v>6.8198930729293007E-4</v>
      </c>
      <c r="U1816">
        <v>5.0350315899999998E-2</v>
      </c>
      <c r="V1816">
        <v>6.39411062E-2</v>
      </c>
      <c r="W1816">
        <v>4.3094366799999999E-2</v>
      </c>
      <c r="X1816">
        <f t="shared" si="317"/>
        <v>5.2461929633333328E-2</v>
      </c>
      <c r="Y1816">
        <f t="shared" si="318"/>
        <v>1.058257153635069E-2</v>
      </c>
    </row>
    <row r="1817" spans="1:25" x14ac:dyDescent="0.3">
      <c r="A1817" s="4">
        <v>4.4178055000000001E-3</v>
      </c>
      <c r="B1817">
        <v>6.4138607000000002E-3</v>
      </c>
      <c r="C1817" s="4">
        <v>1.9960552000000001E-3</v>
      </c>
      <c r="D1817" s="4">
        <f t="shared" si="310"/>
        <v>4.2759071333333329E-3</v>
      </c>
      <c r="E1817" s="4">
        <f t="shared" si="311"/>
        <v>2.212318403576794E-3</v>
      </c>
      <c r="F1817">
        <v>8.5960783099999993E-2</v>
      </c>
      <c r="G1817">
        <f t="shared" si="312"/>
        <v>8.7350808099999996E-2</v>
      </c>
      <c r="H1817">
        <v>8.8740833099999999E-2</v>
      </c>
      <c r="I1817">
        <f t="shared" si="313"/>
        <v>8.7350808099999996E-2</v>
      </c>
      <c r="J1817">
        <f t="shared" si="314"/>
        <v>8.0253130793031123E-4</v>
      </c>
      <c r="K1817">
        <v>7.6739519800000003E-2</v>
      </c>
      <c r="L1817">
        <v>1.7382379500000003E-2</v>
      </c>
      <c r="M1817">
        <v>0.13609666009999999</v>
      </c>
      <c r="N1817">
        <f t="shared" si="308"/>
        <v>7.6739519800000003E-2</v>
      </c>
      <c r="O1817">
        <f t="shared" si="309"/>
        <v>5.9357140299999986E-2</v>
      </c>
      <c r="P1817">
        <v>1.0570706799999999E-2</v>
      </c>
      <c r="Q1817">
        <v>9.9261533000000006E-3</v>
      </c>
      <c r="R1817">
        <v>9.4810193000000008E-3</v>
      </c>
      <c r="S1817" s="8">
        <f t="shared" si="315"/>
        <v>9.9926264666666664E-3</v>
      </c>
      <c r="T1817" s="8">
        <f t="shared" si="316"/>
        <v>5.4787655847743897E-4</v>
      </c>
      <c r="U1817">
        <v>5.4630406200000002E-2</v>
      </c>
      <c r="V1817">
        <v>7.0077918500000003E-2</v>
      </c>
      <c r="W1817">
        <v>4.6848844700000003E-2</v>
      </c>
      <c r="X1817">
        <f t="shared" si="317"/>
        <v>5.7185723133333338E-2</v>
      </c>
      <c r="Y1817">
        <f t="shared" si="318"/>
        <v>1.1823480911888682E-2</v>
      </c>
    </row>
    <row r="1818" spans="1:25" x14ac:dyDescent="0.3">
      <c r="A1818" s="4">
        <v>4.3379747999999999E-3</v>
      </c>
      <c r="B1818">
        <v>6.6350671000000002E-3</v>
      </c>
      <c r="C1818" s="4">
        <v>2.2970923000000002E-3</v>
      </c>
      <c r="D1818" s="4">
        <f t="shared" si="310"/>
        <v>4.4233780666666674E-3</v>
      </c>
      <c r="E1818" s="4">
        <f t="shared" si="311"/>
        <v>2.1702480572106863E-3</v>
      </c>
      <c r="F1818">
        <v>9.3718372300000005E-2</v>
      </c>
      <c r="G1818">
        <f t="shared" si="312"/>
        <v>9.5330804599999999E-2</v>
      </c>
      <c r="H1818">
        <v>9.6943236899999993E-2</v>
      </c>
      <c r="I1818">
        <f t="shared" si="313"/>
        <v>9.5330804599999999E-2</v>
      </c>
      <c r="J1818">
        <f t="shared" si="314"/>
        <v>9.3093822245504394E-4</v>
      </c>
      <c r="K1818">
        <v>8.4376931200000005E-2</v>
      </c>
      <c r="L1818">
        <v>1.7938735000000001E-2</v>
      </c>
      <c r="M1818">
        <v>0.15081512740000003</v>
      </c>
      <c r="N1818">
        <f t="shared" si="308"/>
        <v>8.4376931200000005E-2</v>
      </c>
      <c r="O1818">
        <f t="shared" si="309"/>
        <v>6.6438196200000021E-2</v>
      </c>
      <c r="P1818">
        <v>1.06583498E-2</v>
      </c>
      <c r="Q1818">
        <v>1.01184733E-2</v>
      </c>
      <c r="R1818">
        <v>9.6540580999999997E-3</v>
      </c>
      <c r="S1818" s="8">
        <f t="shared" si="315"/>
        <v>1.0143627066666668E-2</v>
      </c>
      <c r="T1818" s="8">
        <f t="shared" si="316"/>
        <v>5.0261813402956645E-4</v>
      </c>
      <c r="U1818">
        <v>5.9672188000000001E-2</v>
      </c>
      <c r="V1818">
        <v>7.7082209299999996E-2</v>
      </c>
      <c r="W1818">
        <v>5.1072265999999998E-2</v>
      </c>
      <c r="X1818">
        <f t="shared" si="317"/>
        <v>6.2608887766666663E-2</v>
      </c>
      <c r="Y1818">
        <f t="shared" si="318"/>
        <v>1.3251318491265641E-2</v>
      </c>
    </row>
    <row r="1819" spans="1:25" x14ac:dyDescent="0.3">
      <c r="A1819" s="4">
        <v>4.4995857999999998E-3</v>
      </c>
      <c r="B1819">
        <v>6.5089724999999998E-3</v>
      </c>
      <c r="C1819" s="4">
        <v>2.0093867E-3</v>
      </c>
      <c r="D1819" s="4">
        <f t="shared" si="310"/>
        <v>4.3393149999999998E-3</v>
      </c>
      <c r="E1819" s="4">
        <f t="shared" si="311"/>
        <v>2.2540703493657624E-3</v>
      </c>
      <c r="F1819">
        <v>0.1032721326</v>
      </c>
      <c r="G1819">
        <f t="shared" si="312"/>
        <v>0.10520803555</v>
      </c>
      <c r="H1819">
        <v>0.10714393849999999</v>
      </c>
      <c r="I1819">
        <f t="shared" si="313"/>
        <v>0.10520803554999998</v>
      </c>
      <c r="J1819">
        <f t="shared" si="314"/>
        <v>1.1176940893074937E-3</v>
      </c>
      <c r="K1819">
        <v>9.3965612399999995E-2</v>
      </c>
      <c r="L1819">
        <v>1.9271075799999992E-2</v>
      </c>
      <c r="M1819">
        <v>0.16866014899999998</v>
      </c>
      <c r="N1819">
        <f t="shared" si="308"/>
        <v>9.3965612399999995E-2</v>
      </c>
      <c r="O1819">
        <f t="shared" si="309"/>
        <v>7.46945366E-2</v>
      </c>
      <c r="P1819">
        <v>1.0815404400000001E-2</v>
      </c>
      <c r="Q1819">
        <v>1.01065496E-2</v>
      </c>
      <c r="R1819">
        <v>9.6884416000000001E-3</v>
      </c>
      <c r="S1819" s="8">
        <f t="shared" si="315"/>
        <v>1.0203465199999999E-2</v>
      </c>
      <c r="T1819" s="8">
        <f t="shared" si="316"/>
        <v>5.6969795794655994E-4</v>
      </c>
      <c r="U1819">
        <v>6.5501876200000003E-2</v>
      </c>
      <c r="V1819">
        <v>8.5073567899999994E-2</v>
      </c>
      <c r="W1819">
        <v>5.5861868000000002E-2</v>
      </c>
      <c r="X1819">
        <f t="shared" si="317"/>
        <v>6.8812437366666673E-2</v>
      </c>
      <c r="Y1819">
        <f t="shared" si="318"/>
        <v>1.4884579745179032E-2</v>
      </c>
    </row>
    <row r="1820" spans="1:25" x14ac:dyDescent="0.3">
      <c r="A1820" s="4">
        <v>4.7752745000000001E-3</v>
      </c>
      <c r="B1820">
        <v>6.3497112000000001E-3</v>
      </c>
      <c r="C1820" s="4">
        <v>1.5744367E-3</v>
      </c>
      <c r="D1820" s="4">
        <f t="shared" si="310"/>
        <v>4.2331408000000001E-3</v>
      </c>
      <c r="E1820" s="4">
        <f t="shared" si="311"/>
        <v>2.4333605053699558E-3</v>
      </c>
      <c r="F1820">
        <v>0.1145715043</v>
      </c>
      <c r="G1820">
        <f t="shared" si="312"/>
        <v>0.11687109244999999</v>
      </c>
      <c r="H1820">
        <v>0.1191706806</v>
      </c>
      <c r="I1820">
        <f t="shared" si="313"/>
        <v>0.11687109245000001</v>
      </c>
      <c r="J1820">
        <f t="shared" si="314"/>
        <v>1.3276678374277717E-3</v>
      </c>
      <c r="K1820">
        <v>0.10511483250000001</v>
      </c>
      <c r="L1820">
        <v>2.0932648300000002E-2</v>
      </c>
      <c r="M1820">
        <v>0.18929701670000001</v>
      </c>
      <c r="N1820">
        <f t="shared" si="308"/>
        <v>0.10511483250000002</v>
      </c>
      <c r="O1820">
        <f t="shared" si="309"/>
        <v>8.4182184199999996E-2</v>
      </c>
      <c r="P1820">
        <v>1.1026836E-2</v>
      </c>
      <c r="Q1820">
        <v>9.9635776000000006E-3</v>
      </c>
      <c r="R1820">
        <v>9.6507762000000007E-3</v>
      </c>
      <c r="S1820" s="8">
        <f t="shared" si="315"/>
        <v>1.0213729933333334E-2</v>
      </c>
      <c r="T1820" s="8">
        <f t="shared" si="316"/>
        <v>7.2133021959300497E-4</v>
      </c>
      <c r="U1820">
        <v>7.1610078199999996E-2</v>
      </c>
      <c r="V1820">
        <v>9.3689657699999998E-2</v>
      </c>
      <c r="W1820">
        <v>6.0784906100000001E-2</v>
      </c>
      <c r="X1820">
        <f t="shared" si="317"/>
        <v>7.5361547333333334E-2</v>
      </c>
      <c r="Y1820">
        <f t="shared" si="318"/>
        <v>1.6770086760604139E-2</v>
      </c>
    </row>
    <row r="1821" spans="1:25" x14ac:dyDescent="0.3">
      <c r="A1821" s="4">
        <v>4.7868429999999998E-3</v>
      </c>
      <c r="B1821">
        <v>6.4552919999999996E-3</v>
      </c>
      <c r="C1821" s="4">
        <v>1.6684489999999998E-3</v>
      </c>
      <c r="D1821" s="4">
        <f t="shared" si="310"/>
        <v>4.303528E-3</v>
      </c>
      <c r="E1821" s="4">
        <f t="shared" si="311"/>
        <v>2.4297451550689417E-3</v>
      </c>
      <c r="F1821">
        <v>0.12724892800000001</v>
      </c>
      <c r="G1821">
        <f t="shared" si="312"/>
        <v>0.12998550390000002</v>
      </c>
      <c r="H1821">
        <v>0.1327220798</v>
      </c>
      <c r="I1821">
        <f t="shared" si="313"/>
        <v>0.12998550390000002</v>
      </c>
      <c r="J1821">
        <f t="shared" si="314"/>
        <v>1.5799628325228322E-3</v>
      </c>
      <c r="K1821">
        <v>0.1174735874</v>
      </c>
      <c r="L1821">
        <v>2.2763012000000003E-2</v>
      </c>
      <c r="M1821">
        <v>0.21218416279999999</v>
      </c>
      <c r="N1821">
        <f t="shared" si="308"/>
        <v>0.11747358739999998</v>
      </c>
      <c r="O1821">
        <f t="shared" si="309"/>
        <v>9.4710575400000011E-2</v>
      </c>
      <c r="P1821">
        <v>1.1168406299999999E-2</v>
      </c>
      <c r="Q1821">
        <v>9.9058141999999998E-3</v>
      </c>
      <c r="R1821">
        <v>9.5560857999999992E-3</v>
      </c>
      <c r="S1821" s="8">
        <f t="shared" si="315"/>
        <v>1.0210102099999998E-2</v>
      </c>
      <c r="T1821" s="8">
        <f t="shared" si="316"/>
        <v>8.4813777963540214E-4</v>
      </c>
      <c r="U1821">
        <v>7.7639721300000006E-2</v>
      </c>
      <c r="V1821">
        <v>0.1023774818</v>
      </c>
      <c r="W1821">
        <v>6.5400928299999994E-2</v>
      </c>
      <c r="X1821">
        <f t="shared" si="317"/>
        <v>8.1806043800000006E-2</v>
      </c>
      <c r="Y1821">
        <f t="shared" si="318"/>
        <v>1.8837066108210527E-2</v>
      </c>
    </row>
    <row r="1822" spans="1:25" x14ac:dyDescent="0.3">
      <c r="A1822" s="4">
        <v>4.4592297999999997E-3</v>
      </c>
      <c r="B1822">
        <v>6.6393516000000001E-3</v>
      </c>
      <c r="C1822" s="4">
        <v>2.1801218000000004E-3</v>
      </c>
      <c r="D1822" s="4">
        <f t="shared" si="310"/>
        <v>4.4262344000000004E-3</v>
      </c>
      <c r="E1822" s="4">
        <f t="shared" si="311"/>
        <v>2.2297980008552081E-3</v>
      </c>
      <c r="F1822">
        <v>0.1410171986</v>
      </c>
      <c r="G1822">
        <f t="shared" si="312"/>
        <v>0.14440641555</v>
      </c>
      <c r="H1822">
        <v>0.1477956325</v>
      </c>
      <c r="I1822">
        <f t="shared" si="313"/>
        <v>0.14440641555</v>
      </c>
      <c r="J1822">
        <f t="shared" si="314"/>
        <v>1.9567653184245398E-3</v>
      </c>
      <c r="K1822">
        <v>0.13071122769999999</v>
      </c>
      <c r="L1822">
        <v>2.480793379999998E-2</v>
      </c>
      <c r="M1822">
        <v>0.23661452159999999</v>
      </c>
      <c r="N1822">
        <f t="shared" si="308"/>
        <v>0.13071122769999999</v>
      </c>
      <c r="O1822">
        <f t="shared" si="309"/>
        <v>0.10590329390000001</v>
      </c>
      <c r="P1822">
        <v>1.10906176E-2</v>
      </c>
      <c r="Q1822">
        <v>9.9599492000000001E-3</v>
      </c>
      <c r="R1822">
        <v>9.3587515999999996E-3</v>
      </c>
      <c r="S1822" s="8">
        <f t="shared" si="315"/>
        <v>1.0136439466666666E-2</v>
      </c>
      <c r="T1822" s="8">
        <f t="shared" si="316"/>
        <v>8.7931881087581292E-4</v>
      </c>
      <c r="U1822">
        <v>8.3288215099999993E-2</v>
      </c>
      <c r="V1822">
        <v>0.11056315899999999</v>
      </c>
      <c r="W1822">
        <v>6.9688126399999994E-2</v>
      </c>
      <c r="X1822">
        <f t="shared" si="317"/>
        <v>8.7846500166666661E-2</v>
      </c>
      <c r="Y1822">
        <f t="shared" si="318"/>
        <v>2.0815271907292356E-2</v>
      </c>
    </row>
    <row r="1823" spans="1:25" x14ac:dyDescent="0.3">
      <c r="A1823" s="4">
        <v>4.3924660000000003E-3</v>
      </c>
      <c r="B1823">
        <v>6.6068647000000003E-3</v>
      </c>
      <c r="C1823" s="4">
        <v>2.2143987E-3</v>
      </c>
      <c r="D1823" s="4">
        <f t="shared" si="310"/>
        <v>4.4045764666666666E-3</v>
      </c>
      <c r="E1823" s="4">
        <f t="shared" si="311"/>
        <v>2.1962580421801899E-3</v>
      </c>
      <c r="F1823">
        <v>0.15566954020000001</v>
      </c>
      <c r="G1823">
        <f t="shared" si="312"/>
        <v>0.15985225889999999</v>
      </c>
      <c r="H1823">
        <v>0.16403497759999999</v>
      </c>
      <c r="I1823">
        <f t="shared" si="313"/>
        <v>0.15985225889999999</v>
      </c>
      <c r="J1823">
        <f t="shared" si="314"/>
        <v>2.414893767389484E-3</v>
      </c>
      <c r="K1823">
        <v>0.1440350115</v>
      </c>
      <c r="L1823">
        <v>2.6324631600000009E-2</v>
      </c>
      <c r="M1823">
        <v>0.26174539139999997</v>
      </c>
      <c r="N1823">
        <f t="shared" si="308"/>
        <v>0.1440350115</v>
      </c>
      <c r="O1823">
        <f t="shared" si="309"/>
        <v>0.11771037989999995</v>
      </c>
      <c r="P1823">
        <v>1.0883507299999999E-2</v>
      </c>
      <c r="Q1823">
        <v>9.9722649999999993E-3</v>
      </c>
      <c r="R1823">
        <v>9.2464591999999995E-3</v>
      </c>
      <c r="S1823" s="8">
        <f t="shared" si="315"/>
        <v>1.0034077166666667E-2</v>
      </c>
      <c r="T1823" s="8">
        <f t="shared" si="316"/>
        <v>8.2027262443008743E-4</v>
      </c>
      <c r="U1823">
        <v>8.8139213600000002E-2</v>
      </c>
      <c r="V1823">
        <v>0.1175431088</v>
      </c>
      <c r="W1823">
        <v>7.3493570100000002E-2</v>
      </c>
      <c r="X1823">
        <f t="shared" si="317"/>
        <v>9.3058630833333336E-2</v>
      </c>
      <c r="Y1823">
        <f t="shared" si="318"/>
        <v>2.2433032883616338E-2</v>
      </c>
    </row>
    <row r="1824" spans="1:25" x14ac:dyDescent="0.3">
      <c r="A1824" s="4">
        <v>4.7620316000000001E-3</v>
      </c>
      <c r="B1824">
        <v>6.3510774999999998E-3</v>
      </c>
      <c r="C1824" s="4">
        <v>1.5890458999999997E-3</v>
      </c>
      <c r="D1824" s="4">
        <f t="shared" si="310"/>
        <v>4.2340516666666663E-3</v>
      </c>
      <c r="E1824" s="4">
        <f t="shared" si="311"/>
        <v>2.4245222926076895E-3</v>
      </c>
      <c r="F1824">
        <v>0.17044346029999999</v>
      </c>
      <c r="G1824">
        <f t="shared" si="312"/>
        <v>0.17521694300000001</v>
      </c>
      <c r="H1824">
        <v>0.17999042570000001</v>
      </c>
      <c r="I1824">
        <f t="shared" si="313"/>
        <v>0.17521694300000001</v>
      </c>
      <c r="J1824">
        <f t="shared" si="314"/>
        <v>2.7559715218170204E-3</v>
      </c>
      <c r="K1824">
        <v>0.15709541739999999</v>
      </c>
      <c r="L1824">
        <v>2.7477960999999995E-2</v>
      </c>
      <c r="M1824">
        <v>0.28671287379999999</v>
      </c>
      <c r="N1824">
        <f t="shared" si="308"/>
        <v>0.15709541739999999</v>
      </c>
      <c r="O1824">
        <f t="shared" si="309"/>
        <v>0.1296174564</v>
      </c>
      <c r="P1824">
        <v>1.0894549999999999E-2</v>
      </c>
      <c r="Q1824">
        <v>9.9246968000000005E-3</v>
      </c>
      <c r="R1824">
        <v>9.4429496999999998E-3</v>
      </c>
      <c r="S1824" s="8">
        <f t="shared" si="315"/>
        <v>1.0087398833333332E-2</v>
      </c>
      <c r="T1824" s="8">
        <f t="shared" si="316"/>
        <v>7.3935094608590509E-4</v>
      </c>
      <c r="U1824">
        <v>9.2234052699999999E-2</v>
      </c>
      <c r="V1824">
        <v>0.1232079715</v>
      </c>
      <c r="W1824">
        <v>7.6504826499999998E-2</v>
      </c>
      <c r="X1824">
        <f t="shared" si="317"/>
        <v>9.7315616899999999E-2</v>
      </c>
      <c r="Y1824">
        <f t="shared" si="318"/>
        <v>2.3762631572740389E-2</v>
      </c>
    </row>
    <row r="1825" spans="1:25" x14ac:dyDescent="0.3">
      <c r="A1825" s="4">
        <v>4.8916256000000003E-3</v>
      </c>
      <c r="B1825">
        <v>6.2104124000000004E-3</v>
      </c>
      <c r="C1825" s="4">
        <v>1.3187868E-3</v>
      </c>
      <c r="D1825" s="4">
        <f t="shared" si="310"/>
        <v>4.1402749333333336E-3</v>
      </c>
      <c r="E1825" s="4">
        <f t="shared" si="311"/>
        <v>2.5308884054555175E-3</v>
      </c>
      <c r="F1825">
        <v>0.18391239640000001</v>
      </c>
      <c r="G1825">
        <f t="shared" si="312"/>
        <v>0.18909532574999999</v>
      </c>
      <c r="H1825">
        <v>0.19427825509999999</v>
      </c>
      <c r="I1825">
        <f t="shared" si="313"/>
        <v>0.18909532574999999</v>
      </c>
      <c r="J1825">
        <f t="shared" si="314"/>
        <v>2.9923656554133146E-3</v>
      </c>
      <c r="K1825">
        <v>0.16968405249999999</v>
      </c>
      <c r="L1825">
        <v>2.9023408899999992E-2</v>
      </c>
      <c r="M1825">
        <v>0.31034469609999998</v>
      </c>
      <c r="N1825">
        <f t="shared" si="308"/>
        <v>0.16968405249999999</v>
      </c>
      <c r="O1825">
        <f t="shared" si="309"/>
        <v>0.1406606436</v>
      </c>
      <c r="P1825">
        <v>1.1333163800000001E-2</v>
      </c>
      <c r="Q1825">
        <v>1.0138822699999999E-2</v>
      </c>
      <c r="R1825">
        <v>9.9275839000000001E-3</v>
      </c>
      <c r="S1825" s="8">
        <f t="shared" si="315"/>
        <v>1.0466523466666667E-2</v>
      </c>
      <c r="T1825" s="8">
        <f t="shared" si="316"/>
        <v>7.5792780538547601E-4</v>
      </c>
      <c r="U1825">
        <v>9.5727175499999997E-2</v>
      </c>
      <c r="V1825">
        <v>0.1280755401</v>
      </c>
      <c r="W1825">
        <v>7.8806333199999995E-2</v>
      </c>
      <c r="X1825">
        <f t="shared" si="317"/>
        <v>0.10086968293333332</v>
      </c>
      <c r="Y1825">
        <f t="shared" si="318"/>
        <v>2.5033931456428751E-2</v>
      </c>
    </row>
    <row r="1826" spans="1:25" x14ac:dyDescent="0.3">
      <c r="A1826" s="4">
        <v>4.7815297999999999E-3</v>
      </c>
      <c r="B1826">
        <v>6.5205608999999998E-3</v>
      </c>
      <c r="C1826" s="4">
        <v>1.7390310999999999E-3</v>
      </c>
      <c r="D1826" s="4">
        <f t="shared" si="310"/>
        <v>4.3470406000000001E-3</v>
      </c>
      <c r="E1826" s="4">
        <f t="shared" si="311"/>
        <v>2.4201947144309459E-3</v>
      </c>
      <c r="F1826">
        <v>0.19513870780000001</v>
      </c>
      <c r="G1826">
        <f t="shared" si="312"/>
        <v>0.20100290330000001</v>
      </c>
      <c r="H1826">
        <v>0.20686709880000001</v>
      </c>
      <c r="I1826">
        <f t="shared" si="313"/>
        <v>0.20100290330000001</v>
      </c>
      <c r="J1826">
        <f t="shared" si="314"/>
        <v>3.3856948505055938E-3</v>
      </c>
      <c r="K1826">
        <v>0.18065993490000001</v>
      </c>
      <c r="L1826">
        <v>3.0254542799999999E-2</v>
      </c>
      <c r="M1826">
        <v>0.33106532700000002</v>
      </c>
      <c r="N1826">
        <f t="shared" si="308"/>
        <v>0.18065993490000001</v>
      </c>
      <c r="O1826">
        <f t="shared" si="309"/>
        <v>0.15040539210000001</v>
      </c>
      <c r="P1826">
        <v>1.1868381900000001E-2</v>
      </c>
      <c r="Q1826">
        <v>1.06865512E-2</v>
      </c>
      <c r="R1826">
        <v>1.03922645E-2</v>
      </c>
      <c r="S1826" s="8">
        <f t="shared" si="315"/>
        <v>1.09823992E-2</v>
      </c>
      <c r="T1826" s="8">
        <f t="shared" si="316"/>
        <v>7.8126511119701921E-4</v>
      </c>
      <c r="U1826">
        <v>9.8276540600000004E-2</v>
      </c>
      <c r="V1826">
        <v>0.13205344969999999</v>
      </c>
      <c r="W1826">
        <v>8.0603167399999995E-2</v>
      </c>
      <c r="X1826">
        <f t="shared" si="317"/>
        <v>0.10364438590000001</v>
      </c>
      <c r="Y1826">
        <f t="shared" si="318"/>
        <v>2.6141790481161963E-2</v>
      </c>
    </row>
    <row r="1827" spans="1:25" x14ac:dyDescent="0.3">
      <c r="A1827" s="4">
        <v>5.0057555000000004E-3</v>
      </c>
      <c r="B1827">
        <v>7.0536653999999999E-3</v>
      </c>
      <c r="C1827" s="4">
        <v>2.0479098999999995E-3</v>
      </c>
      <c r="D1827" s="4">
        <f t="shared" si="310"/>
        <v>4.7024435999999991E-3</v>
      </c>
      <c r="E1827" s="4">
        <f t="shared" si="311"/>
        <v>2.5166238520995311E-3</v>
      </c>
      <c r="F1827">
        <v>0.20391692219999999</v>
      </c>
      <c r="G1827">
        <f t="shared" si="312"/>
        <v>0.21062202005</v>
      </c>
      <c r="H1827">
        <v>0.21732711790000001</v>
      </c>
      <c r="I1827">
        <f t="shared" si="313"/>
        <v>0.21062202005</v>
      </c>
      <c r="J1827">
        <f t="shared" si="314"/>
        <v>3.8711900486402859E-3</v>
      </c>
      <c r="K1827">
        <v>0.18874464930000001</v>
      </c>
      <c r="L1827">
        <v>3.0431188599999999E-2</v>
      </c>
      <c r="M1827">
        <v>0.34705811000000003</v>
      </c>
      <c r="N1827">
        <f t="shared" si="308"/>
        <v>0.18874464930000001</v>
      </c>
      <c r="O1827">
        <f t="shared" si="309"/>
        <v>0.15831346070000005</v>
      </c>
      <c r="P1827">
        <v>1.2195058199999999E-2</v>
      </c>
      <c r="Q1827">
        <v>1.10847224E-2</v>
      </c>
      <c r="R1827">
        <v>1.07347602E-2</v>
      </c>
      <c r="S1827" s="8">
        <f t="shared" si="315"/>
        <v>1.1338180266666666E-2</v>
      </c>
      <c r="T1827" s="8">
        <f t="shared" si="316"/>
        <v>7.624291638128833E-4</v>
      </c>
      <c r="U1827">
        <v>9.9870197499999994E-2</v>
      </c>
      <c r="V1827">
        <v>0.13444240390000001</v>
      </c>
      <c r="W1827">
        <v>8.1997767099999994E-2</v>
      </c>
      <c r="X1827">
        <f t="shared" si="317"/>
        <v>0.1054367895</v>
      </c>
      <c r="Y1827">
        <f t="shared" si="318"/>
        <v>2.6661773987149199E-2</v>
      </c>
    </row>
    <row r="1828" spans="1:25" x14ac:dyDescent="0.3">
      <c r="A1828" s="4">
        <v>5.4609504999999997E-3</v>
      </c>
      <c r="B1828">
        <v>7.4652935999999998E-3</v>
      </c>
      <c r="C1828" s="4">
        <v>2.0043431E-3</v>
      </c>
      <c r="D1828" s="4">
        <f t="shared" si="310"/>
        <v>4.9768623999999996E-3</v>
      </c>
      <c r="E1828" s="4">
        <f t="shared" si="311"/>
        <v>2.7624719106777843E-3</v>
      </c>
      <c r="F1828">
        <v>0.20968519150000001</v>
      </c>
      <c r="G1828">
        <f t="shared" si="312"/>
        <v>0.21670274435</v>
      </c>
      <c r="H1828">
        <v>0.2237202972</v>
      </c>
      <c r="I1828">
        <f t="shared" si="313"/>
        <v>0.21670274435</v>
      </c>
      <c r="J1828">
        <f t="shared" si="314"/>
        <v>4.0515860269999234E-3</v>
      </c>
      <c r="K1828">
        <v>0.1934658289</v>
      </c>
      <c r="L1828">
        <v>3.0175447399999993E-2</v>
      </c>
      <c r="M1828">
        <v>0.3567562104</v>
      </c>
      <c r="N1828">
        <f t="shared" si="308"/>
        <v>0.1934658289</v>
      </c>
      <c r="O1828">
        <f t="shared" si="309"/>
        <v>0.1632903815</v>
      </c>
      <c r="P1828">
        <v>1.2471601400000001E-2</v>
      </c>
      <c r="Q1828">
        <v>1.11112259E-2</v>
      </c>
      <c r="R1828">
        <v>1.10162161E-2</v>
      </c>
      <c r="S1828" s="8">
        <f t="shared" si="315"/>
        <v>1.1533014466666667E-2</v>
      </c>
      <c r="T1828" s="8">
        <f t="shared" si="316"/>
        <v>8.1422711149412345E-4</v>
      </c>
      <c r="U1828">
        <v>0.10101522509999999</v>
      </c>
      <c r="V1828">
        <v>0.13506858050000001</v>
      </c>
      <c r="W1828">
        <v>8.2887954999999999E-2</v>
      </c>
      <c r="X1828">
        <f t="shared" si="317"/>
        <v>0.10632392019999999</v>
      </c>
      <c r="Y1828">
        <f t="shared" si="318"/>
        <v>2.6492283822679149E-2</v>
      </c>
    </row>
    <row r="1829" spans="1:25" x14ac:dyDescent="0.3">
      <c r="A1829" s="4">
        <v>5.8667156999999996E-3</v>
      </c>
      <c r="B1829">
        <v>7.8329508999999999E-3</v>
      </c>
      <c r="C1829" s="4">
        <v>1.9662352000000003E-3</v>
      </c>
      <c r="D1829" s="4">
        <f t="shared" si="310"/>
        <v>5.2219672666666663E-3</v>
      </c>
      <c r="E1829" s="4">
        <f t="shared" si="311"/>
        <v>2.9860280780446406E-3</v>
      </c>
      <c r="F1829">
        <v>0.2115024328</v>
      </c>
      <c r="G1829">
        <f t="shared" si="312"/>
        <v>0.21835846455000002</v>
      </c>
      <c r="H1829">
        <v>0.22521449630000001</v>
      </c>
      <c r="I1829">
        <f t="shared" si="313"/>
        <v>0.21835846454999999</v>
      </c>
      <c r="J1829">
        <f t="shared" si="314"/>
        <v>3.9583317764351244E-3</v>
      </c>
      <c r="K1829">
        <v>0.19502516089999999</v>
      </c>
      <c r="L1829">
        <v>3.0624296499999988E-2</v>
      </c>
      <c r="M1829">
        <v>0.35942602530000001</v>
      </c>
      <c r="N1829">
        <f t="shared" si="308"/>
        <v>0.19502516089999999</v>
      </c>
      <c r="O1829">
        <f t="shared" si="309"/>
        <v>0.16440086440000001</v>
      </c>
      <c r="P1829">
        <v>1.2801691E-2</v>
      </c>
      <c r="Q1829">
        <v>1.1109312999999999E-2</v>
      </c>
      <c r="R1829">
        <v>1.1084616199999999E-2</v>
      </c>
      <c r="S1829" s="8">
        <f t="shared" si="315"/>
        <v>1.1665206733333334E-2</v>
      </c>
      <c r="T1829" s="8">
        <f t="shared" si="316"/>
        <v>9.8430170642350035E-4</v>
      </c>
      <c r="U1829">
        <v>0.10150030259999999</v>
      </c>
      <c r="V1829">
        <v>0.13425688450000001</v>
      </c>
      <c r="W1829">
        <v>8.28387067E-2</v>
      </c>
      <c r="X1829">
        <f t="shared" si="317"/>
        <v>0.10619863126666666</v>
      </c>
      <c r="Y1829">
        <f t="shared" si="318"/>
        <v>2.6029079339521925E-2</v>
      </c>
    </row>
    <row r="1830" spans="1:25" x14ac:dyDescent="0.3">
      <c r="A1830" s="4">
        <v>6.3320863999999999E-3</v>
      </c>
      <c r="B1830">
        <v>8.0478666000000001E-3</v>
      </c>
      <c r="C1830" s="4">
        <v>1.7157802000000002E-3</v>
      </c>
      <c r="D1830" s="4">
        <f t="shared" si="310"/>
        <v>5.3652444000000001E-3</v>
      </c>
      <c r="E1830" s="4">
        <f t="shared" si="311"/>
        <v>3.2748919270701496E-3</v>
      </c>
      <c r="F1830">
        <v>0.2095223665</v>
      </c>
      <c r="G1830">
        <f t="shared" si="312"/>
        <v>0.21614927049999999</v>
      </c>
      <c r="H1830">
        <v>0.22277617450000001</v>
      </c>
      <c r="I1830">
        <f t="shared" si="313"/>
        <v>0.21614927049999999</v>
      </c>
      <c r="J1830">
        <f t="shared" si="314"/>
        <v>3.8260448082938175E-3</v>
      </c>
      <c r="K1830">
        <v>0.1932450533</v>
      </c>
      <c r="L1830">
        <v>3.1593102899999996E-2</v>
      </c>
      <c r="M1830">
        <v>0.35489700369999999</v>
      </c>
      <c r="N1830">
        <f t="shared" si="308"/>
        <v>0.1932450533</v>
      </c>
      <c r="O1830">
        <f t="shared" si="309"/>
        <v>0.16165195039999999</v>
      </c>
      <c r="P1830">
        <v>1.3164957099999999E-2</v>
      </c>
      <c r="Q1830">
        <v>1.14268884E-2</v>
      </c>
      <c r="R1830">
        <v>1.1169893700000001E-2</v>
      </c>
      <c r="S1830" s="8">
        <f t="shared" si="315"/>
        <v>1.1920579733333334E-2</v>
      </c>
      <c r="T1830" s="8">
        <f t="shared" si="316"/>
        <v>1.0852962001044791E-3</v>
      </c>
      <c r="U1830">
        <v>0.1007214338</v>
      </c>
      <c r="V1830">
        <v>0.1321039796</v>
      </c>
      <c r="W1830">
        <v>8.1871755399999996E-2</v>
      </c>
      <c r="X1830">
        <f t="shared" si="317"/>
        <v>0.10489905626666667</v>
      </c>
      <c r="Y1830">
        <f t="shared" si="318"/>
        <v>2.5375351901506041E-2</v>
      </c>
    </row>
    <row r="1831" spans="1:25" x14ac:dyDescent="0.3">
      <c r="A1831" s="4">
        <v>6.7378515000000002E-3</v>
      </c>
      <c r="B1831">
        <v>8.0475509000000004E-3</v>
      </c>
      <c r="C1831" s="4">
        <v>1.3096994000000002E-3</v>
      </c>
      <c r="D1831" s="4">
        <f t="shared" si="310"/>
        <v>5.3650339333333333E-3</v>
      </c>
      <c r="E1831" s="4">
        <f t="shared" si="311"/>
        <v>3.5725525556000574E-3</v>
      </c>
      <c r="F1831">
        <v>0.20450089869999999</v>
      </c>
      <c r="G1831">
        <f t="shared" si="312"/>
        <v>0.21066308019999999</v>
      </c>
      <c r="H1831">
        <v>0.21682526169999999</v>
      </c>
      <c r="I1831">
        <f t="shared" si="313"/>
        <v>0.21066308020000002</v>
      </c>
      <c r="J1831">
        <f t="shared" si="314"/>
        <v>3.557737147820325E-3</v>
      </c>
      <c r="K1831">
        <v>0.1878803372</v>
      </c>
      <c r="L1831">
        <v>3.1536549300000001E-2</v>
      </c>
      <c r="M1831">
        <v>0.3442241251</v>
      </c>
      <c r="N1831">
        <f t="shared" si="308"/>
        <v>0.1878803372</v>
      </c>
      <c r="O1831">
        <f t="shared" si="309"/>
        <v>0.1563437879</v>
      </c>
      <c r="P1831">
        <v>1.3690630000000001E-2</v>
      </c>
      <c r="Q1831">
        <v>1.1950993E-2</v>
      </c>
      <c r="R1831">
        <v>1.1595546300000001E-2</v>
      </c>
      <c r="S1831" s="8">
        <f t="shared" si="315"/>
        <v>1.2412389766666669E-2</v>
      </c>
      <c r="T1831" s="8">
        <f t="shared" si="316"/>
        <v>1.1211641983756276E-3</v>
      </c>
      <c r="U1831">
        <v>9.8703168300000005E-2</v>
      </c>
      <c r="V1831">
        <v>0.12864285710000001</v>
      </c>
      <c r="W1831">
        <v>8.0268830099999994E-2</v>
      </c>
      <c r="X1831">
        <f t="shared" si="317"/>
        <v>0.10253828516666667</v>
      </c>
      <c r="Y1831">
        <f t="shared" si="318"/>
        <v>2.4413986013859402E-2</v>
      </c>
    </row>
    <row r="1832" spans="1:25" x14ac:dyDescent="0.3">
      <c r="A1832" s="4">
        <v>6.7318836000000003E-3</v>
      </c>
      <c r="B1832">
        <v>8.2457932000000005E-3</v>
      </c>
      <c r="C1832" s="4">
        <v>1.5139096000000001E-3</v>
      </c>
      <c r="D1832" s="4">
        <f t="shared" si="310"/>
        <v>5.497195466666667E-3</v>
      </c>
      <c r="E1832" s="4">
        <f t="shared" si="311"/>
        <v>3.5317000567620196E-3</v>
      </c>
      <c r="F1832">
        <v>0.19628269970000001</v>
      </c>
      <c r="G1832">
        <f t="shared" si="312"/>
        <v>0.20193310079999999</v>
      </c>
      <c r="H1832">
        <v>0.20758350189999999</v>
      </c>
      <c r="I1832">
        <f t="shared" si="313"/>
        <v>0.20193310080000001</v>
      </c>
      <c r="J1832">
        <f t="shared" si="314"/>
        <v>3.262260596114354E-3</v>
      </c>
      <c r="K1832">
        <v>0.1799557507</v>
      </c>
      <c r="L1832">
        <v>3.017206120000001E-2</v>
      </c>
      <c r="M1832">
        <v>0.32973944020000001</v>
      </c>
      <c r="N1832">
        <f t="shared" si="308"/>
        <v>0.17995575070000003</v>
      </c>
      <c r="O1832">
        <f t="shared" si="309"/>
        <v>0.14978368949999998</v>
      </c>
      <c r="P1832">
        <v>1.42932571E-2</v>
      </c>
      <c r="Q1832">
        <v>1.2263458200000001E-2</v>
      </c>
      <c r="R1832">
        <v>1.2012993899999999E-2</v>
      </c>
      <c r="S1832" s="8">
        <f t="shared" si="315"/>
        <v>1.2856569733333332E-2</v>
      </c>
      <c r="T1832" s="8">
        <f t="shared" si="316"/>
        <v>1.2504943156801326E-3</v>
      </c>
      <c r="U1832">
        <v>9.5920383900000003E-2</v>
      </c>
      <c r="V1832">
        <v>0.12430033829999999</v>
      </c>
      <c r="W1832">
        <v>7.8086979700000003E-2</v>
      </c>
      <c r="X1832">
        <f t="shared" si="317"/>
        <v>9.9435900633333338E-2</v>
      </c>
      <c r="Y1832">
        <f t="shared" si="318"/>
        <v>2.3306389074668105E-2</v>
      </c>
    </row>
    <row r="1833" spans="1:25" x14ac:dyDescent="0.3">
      <c r="A1833" s="4">
        <v>6.7374310000000003E-3</v>
      </c>
      <c r="B1833">
        <v>8.8314237000000004E-3</v>
      </c>
      <c r="C1833" s="4">
        <v>2.0939927000000001E-3</v>
      </c>
      <c r="D1833" s="4">
        <f t="shared" si="310"/>
        <v>5.8876158E-3</v>
      </c>
      <c r="E1833" s="4">
        <f t="shared" si="311"/>
        <v>3.4481710406465546E-3</v>
      </c>
      <c r="F1833">
        <v>0.18579551580000001</v>
      </c>
      <c r="G1833">
        <f t="shared" si="312"/>
        <v>0.191202648</v>
      </c>
      <c r="H1833">
        <v>0.1966097802</v>
      </c>
      <c r="I1833">
        <f t="shared" si="313"/>
        <v>0.191202648</v>
      </c>
      <c r="J1833">
        <f t="shared" si="314"/>
        <v>3.1218092312138919E-3</v>
      </c>
      <c r="K1833">
        <v>0.17086867989999999</v>
      </c>
      <c r="L1833">
        <v>2.8623845399999986E-2</v>
      </c>
      <c r="M1833">
        <v>0.31311351440000001</v>
      </c>
      <c r="N1833">
        <f t="shared" si="308"/>
        <v>0.17086867989999999</v>
      </c>
      <c r="O1833">
        <f t="shared" si="309"/>
        <v>0.14224483450000003</v>
      </c>
      <c r="P1833">
        <v>1.4805193100000001E-2</v>
      </c>
      <c r="Q1833">
        <v>1.2421201E-2</v>
      </c>
      <c r="R1833">
        <v>1.23260105E-2</v>
      </c>
      <c r="S1833" s="8">
        <f t="shared" si="315"/>
        <v>1.3184134866666667E-2</v>
      </c>
      <c r="T1833" s="8">
        <f t="shared" si="316"/>
        <v>1.4046841832653719E-3</v>
      </c>
      <c r="U1833">
        <v>9.3109414000000001E-2</v>
      </c>
      <c r="V1833">
        <v>0.1197965592</v>
      </c>
      <c r="W1833">
        <v>7.5915932699999994E-2</v>
      </c>
      <c r="X1833">
        <f t="shared" si="317"/>
        <v>9.6273968633333332E-2</v>
      </c>
      <c r="Y1833">
        <f t="shared" si="318"/>
        <v>2.2110815227590289E-2</v>
      </c>
    </row>
    <row r="1834" spans="1:25" x14ac:dyDescent="0.3">
      <c r="A1834" s="4">
        <v>7.6626385999999996E-3</v>
      </c>
      <c r="B1834">
        <v>9.9548372000000003E-3</v>
      </c>
      <c r="C1834" s="4">
        <v>2.2921986000000007E-3</v>
      </c>
      <c r="D1834" s="4">
        <f t="shared" si="310"/>
        <v>6.6365581333333338E-3</v>
      </c>
      <c r="E1834" s="4">
        <f t="shared" si="311"/>
        <v>3.9330189958362329E-3</v>
      </c>
      <c r="F1834">
        <v>0.1758908629</v>
      </c>
      <c r="G1834">
        <f t="shared" si="312"/>
        <v>0.180801779</v>
      </c>
      <c r="H1834">
        <v>0.18571269509999999</v>
      </c>
      <c r="I1834">
        <f t="shared" si="313"/>
        <v>0.18080177899999997</v>
      </c>
      <c r="J1834">
        <f t="shared" si="314"/>
        <v>2.8353187323026728E-3</v>
      </c>
      <c r="K1834">
        <v>0.16154448690000001</v>
      </c>
      <c r="L1834">
        <v>2.7684267699999994E-2</v>
      </c>
      <c r="M1834">
        <v>0.29540470610000003</v>
      </c>
      <c r="N1834">
        <f t="shared" si="308"/>
        <v>0.16154448690000001</v>
      </c>
      <c r="O1834">
        <f t="shared" si="309"/>
        <v>0.13386021920000002</v>
      </c>
      <c r="P1834">
        <v>1.5595599999999999E-2</v>
      </c>
      <c r="Q1834">
        <v>1.30914794E-2</v>
      </c>
      <c r="R1834">
        <v>1.32639874E-2</v>
      </c>
      <c r="S1834" s="8">
        <f t="shared" si="315"/>
        <v>1.3983688933333334E-2</v>
      </c>
      <c r="T1834" s="8">
        <f t="shared" si="316"/>
        <v>1.3986181457595398E-3</v>
      </c>
      <c r="U1834">
        <v>9.0818889400000005E-2</v>
      </c>
      <c r="V1834">
        <v>0.11564913390000001</v>
      </c>
      <c r="W1834">
        <v>7.4194200299999999E-2</v>
      </c>
      <c r="X1834">
        <f t="shared" si="317"/>
        <v>9.3554074533333351E-2</v>
      </c>
      <c r="Y1834">
        <f t="shared" si="318"/>
        <v>2.0862377818223563E-2</v>
      </c>
    </row>
    <row r="1835" spans="1:25" x14ac:dyDescent="0.3">
      <c r="A1835" s="4">
        <v>9.7207361999999999E-3</v>
      </c>
      <c r="B1835">
        <v>1.19661326E-2</v>
      </c>
      <c r="C1835" s="4">
        <v>2.2453964000000003E-3</v>
      </c>
      <c r="D1835" s="4">
        <f t="shared" si="310"/>
        <v>7.9774217333333352E-3</v>
      </c>
      <c r="E1835" s="4">
        <f t="shared" si="311"/>
        <v>5.0894535133710122E-3</v>
      </c>
      <c r="F1835">
        <v>0.1679693609</v>
      </c>
      <c r="G1835">
        <f t="shared" si="312"/>
        <v>0.17188864200000001</v>
      </c>
      <c r="H1835">
        <v>0.17580792310000001</v>
      </c>
      <c r="I1835">
        <f t="shared" si="313"/>
        <v>0.17188864200000001</v>
      </c>
      <c r="J1835">
        <f t="shared" si="314"/>
        <v>2.2627979981148156E-3</v>
      </c>
      <c r="K1835">
        <v>0.1527692229</v>
      </c>
      <c r="L1835">
        <v>2.7618080400000009E-2</v>
      </c>
      <c r="M1835">
        <v>0.27792036539999998</v>
      </c>
      <c r="N1835">
        <f t="shared" si="308"/>
        <v>0.1527692229</v>
      </c>
      <c r="O1835">
        <f t="shared" si="309"/>
        <v>0.12515114249999995</v>
      </c>
      <c r="P1835">
        <v>1.7079792900000001E-2</v>
      </c>
      <c r="Q1835">
        <v>1.47024896E-2</v>
      </c>
      <c r="R1835">
        <v>1.52925532E-2</v>
      </c>
      <c r="S1835" s="8">
        <f t="shared" si="315"/>
        <v>1.5691611899999999E-2</v>
      </c>
      <c r="T1835" s="8">
        <f t="shared" si="316"/>
        <v>1.2378726225189699E-3</v>
      </c>
      <c r="U1835">
        <v>8.8917136199999997E-2</v>
      </c>
      <c r="V1835">
        <v>0.11188152429999999</v>
      </c>
      <c r="W1835">
        <v>7.2590798100000006E-2</v>
      </c>
      <c r="X1835">
        <f t="shared" si="317"/>
        <v>9.1129819533333337E-2</v>
      </c>
      <c r="Y1835">
        <f t="shared" si="318"/>
        <v>1.9738598404675275E-2</v>
      </c>
    </row>
    <row r="1836" spans="1:25" x14ac:dyDescent="0.3">
      <c r="A1836" s="4">
        <v>1.26051949E-2</v>
      </c>
      <c r="B1836">
        <v>1.48648974E-2</v>
      </c>
      <c r="C1836" s="4">
        <v>2.2597025000000003E-3</v>
      </c>
      <c r="D1836" s="4">
        <f t="shared" si="310"/>
        <v>9.9099315999999996E-3</v>
      </c>
      <c r="E1836" s="4">
        <f t="shared" si="311"/>
        <v>6.7209424792205779E-3</v>
      </c>
      <c r="F1836">
        <v>0.1609557569</v>
      </c>
      <c r="G1836">
        <f t="shared" si="312"/>
        <v>0.16418118775000001</v>
      </c>
      <c r="H1836">
        <v>0.1674066186</v>
      </c>
      <c r="I1836">
        <f t="shared" si="313"/>
        <v>0.16418118774999998</v>
      </c>
      <c r="J1836">
        <f t="shared" si="314"/>
        <v>1.8622033695000248E-3</v>
      </c>
      <c r="K1836">
        <v>0.14521749319999999</v>
      </c>
      <c r="L1836">
        <v>2.859553699999999E-2</v>
      </c>
      <c r="M1836">
        <v>0.26183944939999998</v>
      </c>
      <c r="N1836">
        <f t="shared" si="308"/>
        <v>0.14521749319999999</v>
      </c>
      <c r="O1836">
        <f t="shared" si="309"/>
        <v>0.11662195620000002</v>
      </c>
      <c r="P1836">
        <v>1.93910822E-2</v>
      </c>
      <c r="Q1836">
        <v>1.7272587900000001E-2</v>
      </c>
      <c r="R1836">
        <v>1.82134919E-2</v>
      </c>
      <c r="S1836" s="8">
        <f t="shared" si="315"/>
        <v>1.8292387333333337E-2</v>
      </c>
      <c r="T1836" s="8">
        <f t="shared" si="316"/>
        <v>1.0614484876025603E-3</v>
      </c>
      <c r="U1836">
        <v>8.7085574900000004E-2</v>
      </c>
      <c r="V1836">
        <v>0.1085137576</v>
      </c>
      <c r="W1836">
        <v>7.1162238700000005E-2</v>
      </c>
      <c r="X1836">
        <f t="shared" si="317"/>
        <v>8.8920523733333326E-2</v>
      </c>
      <c r="Y1836">
        <f t="shared" si="318"/>
        <v>1.8743245955543015E-2</v>
      </c>
    </row>
    <row r="1837" spans="1:25" x14ac:dyDescent="0.3">
      <c r="A1837" s="4">
        <v>1.5521066300000001E-2</v>
      </c>
      <c r="B1837">
        <v>1.7910232799999998E-2</v>
      </c>
      <c r="C1837" s="4">
        <v>2.3891664999999979E-3</v>
      </c>
      <c r="D1837" s="4">
        <f t="shared" si="310"/>
        <v>1.1940155199999998E-2</v>
      </c>
      <c r="E1837" s="4">
        <f t="shared" si="311"/>
        <v>8.3572165223731246E-3</v>
      </c>
      <c r="F1837">
        <v>0.15369908509999999</v>
      </c>
      <c r="G1837">
        <f t="shared" si="312"/>
        <v>0.15692554414999998</v>
      </c>
      <c r="H1837">
        <v>0.1601520032</v>
      </c>
      <c r="I1837">
        <f t="shared" si="313"/>
        <v>0.15692554415000001</v>
      </c>
      <c r="J1837">
        <f t="shared" si="314"/>
        <v>1.8627970010468072E-3</v>
      </c>
      <c r="K1837">
        <v>0.13892053069999999</v>
      </c>
      <c r="L1837">
        <v>3.0453972499999996E-2</v>
      </c>
      <c r="M1837">
        <v>0.2473870889</v>
      </c>
      <c r="N1837">
        <f t="shared" si="308"/>
        <v>0.13892053069999999</v>
      </c>
      <c r="O1837">
        <f t="shared" si="309"/>
        <v>0.10846655820000001</v>
      </c>
      <c r="P1837">
        <v>2.2397019000000001E-2</v>
      </c>
      <c r="Q1837">
        <v>2.0585337700000001E-2</v>
      </c>
      <c r="R1837">
        <v>2.14380957E-2</v>
      </c>
      <c r="S1837" s="8">
        <f t="shared" si="315"/>
        <v>2.1473484133333332E-2</v>
      </c>
      <c r="T1837" s="8">
        <f t="shared" si="316"/>
        <v>9.063589460598726E-4</v>
      </c>
      <c r="U1837">
        <v>8.5151910799999994E-2</v>
      </c>
      <c r="V1837">
        <v>0.1053031534</v>
      </c>
      <c r="W1837">
        <v>6.9926120300000005E-2</v>
      </c>
      <c r="X1837">
        <f t="shared" si="317"/>
        <v>8.6793728166666681E-2</v>
      </c>
      <c r="Y1837">
        <f t="shared" si="318"/>
        <v>1.7745571023180282E-2</v>
      </c>
    </row>
    <row r="1838" spans="1:25" x14ac:dyDescent="0.3">
      <c r="A1838" s="4">
        <v>1.6974775099999999E-2</v>
      </c>
      <c r="B1838">
        <v>1.9465308600000002E-2</v>
      </c>
      <c r="C1838" s="4">
        <v>2.4905335000000028E-3</v>
      </c>
      <c r="D1838" s="4">
        <f t="shared" si="310"/>
        <v>1.2976872400000001E-2</v>
      </c>
      <c r="E1838" s="4">
        <f t="shared" si="311"/>
        <v>9.1664151620410167E-3</v>
      </c>
      <c r="F1838">
        <v>0.1457238793</v>
      </c>
      <c r="G1838">
        <f t="shared" si="312"/>
        <v>0.14908158774999999</v>
      </c>
      <c r="H1838">
        <v>0.15243929619999999</v>
      </c>
      <c r="I1838">
        <f t="shared" si="313"/>
        <v>0.14908158774999999</v>
      </c>
      <c r="J1838">
        <f t="shared" si="314"/>
        <v>1.9385738774677791E-3</v>
      </c>
      <c r="K1838">
        <v>0.13251161580000001</v>
      </c>
      <c r="L1838">
        <v>3.1779464400000013E-2</v>
      </c>
      <c r="M1838">
        <v>0.23324376720000001</v>
      </c>
      <c r="N1838">
        <f t="shared" si="308"/>
        <v>0.13251161580000001</v>
      </c>
      <c r="O1838">
        <f t="shared" si="309"/>
        <v>0.10073215140000003</v>
      </c>
      <c r="P1838">
        <v>2.4520397199999999E-2</v>
      </c>
      <c r="Q1838">
        <v>2.3167900700000001E-2</v>
      </c>
      <c r="R1838">
        <v>2.3496333500000001E-2</v>
      </c>
      <c r="S1838" s="8">
        <f t="shared" si="315"/>
        <v>2.3728210466666667E-2</v>
      </c>
      <c r="T1838" s="8">
        <f t="shared" si="316"/>
        <v>7.0543383203597592E-4</v>
      </c>
      <c r="U1838">
        <v>8.2487344700000007E-2</v>
      </c>
      <c r="V1838">
        <v>0.1010502055</v>
      </c>
      <c r="W1838">
        <v>6.8039961199999999E-2</v>
      </c>
      <c r="X1838">
        <f t="shared" si="317"/>
        <v>8.3859170466666674E-2</v>
      </c>
      <c r="Y1838">
        <f t="shared" si="318"/>
        <v>1.6547824226676708E-2</v>
      </c>
    </row>
    <row r="1839" spans="1:25" x14ac:dyDescent="0.3">
      <c r="A1839" s="4">
        <v>1.60751734E-2</v>
      </c>
      <c r="B1839">
        <v>1.85685903E-2</v>
      </c>
      <c r="C1839" s="4">
        <v>2.4934168999999999E-3</v>
      </c>
      <c r="D1839" s="4">
        <f t="shared" si="310"/>
        <v>1.23790602E-2</v>
      </c>
      <c r="E1839" s="4">
        <f t="shared" si="311"/>
        <v>8.6515166040658786E-3</v>
      </c>
      <c r="F1839">
        <v>0.13655874130000001</v>
      </c>
      <c r="G1839">
        <f t="shared" si="312"/>
        <v>0.14000140875</v>
      </c>
      <c r="H1839">
        <v>0.14344407619999999</v>
      </c>
      <c r="I1839">
        <f t="shared" si="313"/>
        <v>0.14000140875</v>
      </c>
      <c r="J1839">
        <f t="shared" si="314"/>
        <v>1.9876249789878577E-3</v>
      </c>
      <c r="K1839">
        <v>0.1245555505</v>
      </c>
      <c r="L1839">
        <v>3.0784051900000005E-2</v>
      </c>
      <c r="M1839">
        <v>0.2183270491</v>
      </c>
      <c r="N1839">
        <f t="shared" si="308"/>
        <v>0.1245555505</v>
      </c>
      <c r="O1839">
        <f t="shared" si="309"/>
        <v>9.3771498600000017E-2</v>
      </c>
      <c r="P1839">
        <v>2.3761603999999999E-2</v>
      </c>
      <c r="Q1839">
        <v>2.3035932299999999E-2</v>
      </c>
      <c r="R1839">
        <v>2.2943217299999999E-2</v>
      </c>
      <c r="S1839" s="8">
        <f t="shared" si="315"/>
        <v>2.3246917866666664E-2</v>
      </c>
      <c r="T1839" s="8">
        <f t="shared" si="316"/>
        <v>4.4813544792893044E-4</v>
      </c>
      <c r="U1839">
        <v>7.8338585799999999E-2</v>
      </c>
      <c r="V1839">
        <v>9.4978809400000003E-2</v>
      </c>
      <c r="W1839">
        <v>6.4863920199999994E-2</v>
      </c>
      <c r="X1839">
        <f t="shared" si="317"/>
        <v>7.9393771799999999E-2</v>
      </c>
      <c r="Y1839">
        <f t="shared" si="318"/>
        <v>1.5085148358667779E-2</v>
      </c>
    </row>
    <row r="1840" spans="1:25" x14ac:dyDescent="0.3">
      <c r="A1840" s="4">
        <v>1.37154758E-2</v>
      </c>
      <c r="B1840">
        <v>1.6295416300000001E-2</v>
      </c>
      <c r="C1840" s="4">
        <v>2.5799405000000008E-3</v>
      </c>
      <c r="D1840" s="4">
        <f t="shared" si="310"/>
        <v>1.0863610866666666E-2</v>
      </c>
      <c r="E1840" s="4">
        <f t="shared" si="311"/>
        <v>7.2889244270728064E-3</v>
      </c>
      <c r="F1840">
        <v>0.12661132219999999</v>
      </c>
      <c r="G1840">
        <f t="shared" si="312"/>
        <v>0.13030160219999998</v>
      </c>
      <c r="H1840">
        <v>0.1339918822</v>
      </c>
      <c r="I1840">
        <f t="shared" si="313"/>
        <v>0.13030160219999998</v>
      </c>
      <c r="J1840">
        <f t="shared" si="314"/>
        <v>2.1305841513851024E-3</v>
      </c>
      <c r="K1840">
        <v>0.1153941676</v>
      </c>
      <c r="L1840">
        <v>2.7522496899999999E-2</v>
      </c>
      <c r="M1840">
        <v>0.2032658383</v>
      </c>
      <c r="N1840">
        <f t="shared" si="308"/>
        <v>0.1153941676</v>
      </c>
      <c r="O1840">
        <f t="shared" si="309"/>
        <v>8.7871670700000001E-2</v>
      </c>
      <c r="P1840">
        <v>2.0845821099999998E-2</v>
      </c>
      <c r="Q1840">
        <v>2.0513823300000001E-2</v>
      </c>
      <c r="R1840">
        <v>2.04244666E-2</v>
      </c>
      <c r="S1840" s="8">
        <f t="shared" si="315"/>
        <v>2.0594703666666669E-2</v>
      </c>
      <c r="T1840" s="8">
        <f t="shared" si="316"/>
        <v>2.2201605561684691E-4</v>
      </c>
      <c r="U1840">
        <v>7.3099963399999995E-2</v>
      </c>
      <c r="V1840">
        <v>8.8018886700000007E-2</v>
      </c>
      <c r="W1840">
        <v>6.0598108900000003E-2</v>
      </c>
      <c r="X1840">
        <f t="shared" si="317"/>
        <v>7.3905653000000002E-2</v>
      </c>
      <c r="Y1840">
        <f t="shared" si="318"/>
        <v>1.3728132268735838E-2</v>
      </c>
    </row>
    <row r="1841" spans="1:25" x14ac:dyDescent="0.3">
      <c r="A1841" s="4">
        <v>1.16403466E-2</v>
      </c>
      <c r="B1841">
        <v>1.4026273000000001E-2</v>
      </c>
      <c r="C1841" s="4">
        <v>2.3859264000000002E-3</v>
      </c>
      <c r="D1841" s="4">
        <f t="shared" si="310"/>
        <v>9.3508486666666682E-3</v>
      </c>
      <c r="E1841" s="4">
        <f t="shared" si="311"/>
        <v>6.1486395106629928E-3</v>
      </c>
      <c r="F1841">
        <v>0.1175257713</v>
      </c>
      <c r="G1841">
        <f t="shared" si="312"/>
        <v>0.1213283837</v>
      </c>
      <c r="H1841">
        <v>0.1251309961</v>
      </c>
      <c r="I1841">
        <f t="shared" si="313"/>
        <v>0.1213283837</v>
      </c>
      <c r="J1841">
        <f t="shared" si="314"/>
        <v>2.1954392927638101E-3</v>
      </c>
      <c r="K1841">
        <v>0.106490396</v>
      </c>
      <c r="L1841">
        <v>2.3835511899999998E-2</v>
      </c>
      <c r="M1841">
        <v>0.18914528010000001</v>
      </c>
      <c r="N1841">
        <f t="shared" si="308"/>
        <v>0.106490396</v>
      </c>
      <c r="O1841">
        <f t="shared" si="309"/>
        <v>8.2654884099999992E-2</v>
      </c>
      <c r="P1841">
        <v>1.8071658899999999E-2</v>
      </c>
      <c r="Q1841">
        <v>1.7715025700000001E-2</v>
      </c>
      <c r="R1841">
        <v>1.7891295299999999E-2</v>
      </c>
      <c r="S1841" s="8">
        <f t="shared" si="315"/>
        <v>1.7892659966666665E-2</v>
      </c>
      <c r="T1841" s="8">
        <f t="shared" si="316"/>
        <v>1.783205164076555E-4</v>
      </c>
      <c r="U1841">
        <v>6.7858040300000005E-2</v>
      </c>
      <c r="V1841">
        <v>8.1503428500000002E-2</v>
      </c>
      <c r="W1841">
        <v>5.6062955400000003E-2</v>
      </c>
      <c r="X1841">
        <f t="shared" si="317"/>
        <v>6.847480806666667E-2</v>
      </c>
      <c r="Y1841">
        <f t="shared" si="318"/>
        <v>1.2731446098006928E-2</v>
      </c>
    </row>
    <row r="1842" spans="1:25" x14ac:dyDescent="0.3">
      <c r="A1842" s="4">
        <v>1.03483619E-2</v>
      </c>
      <c r="B1842">
        <v>1.2142294099999999E-2</v>
      </c>
      <c r="C1842" s="4">
        <v>1.793932199999999E-3</v>
      </c>
      <c r="D1842" s="4">
        <f t="shared" si="310"/>
        <v>8.0948627333333328E-3</v>
      </c>
      <c r="E1842" s="4">
        <f t="shared" si="311"/>
        <v>5.5299947896872764E-3</v>
      </c>
      <c r="F1842">
        <v>0.1100278646</v>
      </c>
      <c r="G1842">
        <f t="shared" si="312"/>
        <v>0.11356761679999999</v>
      </c>
      <c r="H1842">
        <v>0.117107369</v>
      </c>
      <c r="I1842">
        <f t="shared" si="313"/>
        <v>0.11356761679999999</v>
      </c>
      <c r="J1842">
        <f t="shared" si="314"/>
        <v>2.0436768855345757E-3</v>
      </c>
      <c r="K1842">
        <v>9.8934695099999997E-2</v>
      </c>
      <c r="L1842">
        <v>2.1483875799999996E-2</v>
      </c>
      <c r="M1842">
        <v>0.1763855144</v>
      </c>
      <c r="N1842">
        <f t="shared" si="308"/>
        <v>9.8934695100000011E-2</v>
      </c>
      <c r="O1842">
        <f t="shared" si="309"/>
        <v>7.7450819299999973E-2</v>
      </c>
      <c r="P1842">
        <v>1.6287703099999998E-2</v>
      </c>
      <c r="Q1842">
        <v>1.57963801E-2</v>
      </c>
      <c r="R1842">
        <v>1.6033645700000002E-2</v>
      </c>
      <c r="S1842" s="8">
        <f t="shared" si="315"/>
        <v>1.6039242966666669E-2</v>
      </c>
      <c r="T1842" s="8">
        <f t="shared" si="316"/>
        <v>2.4570931937525876E-4</v>
      </c>
      <c r="U1842">
        <v>6.3095316299999996E-2</v>
      </c>
      <c r="V1842">
        <v>7.5692072499999999E-2</v>
      </c>
      <c r="W1842">
        <v>5.1842931699999997E-2</v>
      </c>
      <c r="X1842">
        <f t="shared" si="317"/>
        <v>6.3543440166666673E-2</v>
      </c>
      <c r="Y1842">
        <f t="shared" si="318"/>
        <v>1.1930883893260479E-2</v>
      </c>
    </row>
    <row r="1843" spans="1:25" x14ac:dyDescent="0.3">
      <c r="A1843" s="4">
        <v>9.1408063000000001E-3</v>
      </c>
      <c r="B1843">
        <v>1.0728922700000001E-2</v>
      </c>
      <c r="C1843" s="4">
        <v>1.5881164000000007E-3</v>
      </c>
      <c r="D1843" s="4">
        <f t="shared" si="310"/>
        <v>7.1526151333333341E-3</v>
      </c>
      <c r="E1843" s="4">
        <f t="shared" si="311"/>
        <v>4.8839802456539915E-3</v>
      </c>
      <c r="F1843">
        <v>0.10320049520000001</v>
      </c>
      <c r="G1843">
        <f t="shared" si="312"/>
        <v>0.1063215844</v>
      </c>
      <c r="H1843">
        <v>0.1094426736</v>
      </c>
      <c r="I1843">
        <f t="shared" si="313"/>
        <v>0.1063215844</v>
      </c>
      <c r="J1843">
        <f t="shared" si="314"/>
        <v>1.8019616897848316E-3</v>
      </c>
      <c r="K1843">
        <v>9.2711403999999997E-2</v>
      </c>
      <c r="L1843">
        <v>2.0398434300000001E-2</v>
      </c>
      <c r="M1843">
        <v>0.1650243737</v>
      </c>
      <c r="N1843">
        <f t="shared" si="308"/>
        <v>9.2711403999999997E-2</v>
      </c>
      <c r="O1843">
        <f t="shared" si="309"/>
        <v>7.2312969699999993E-2</v>
      </c>
      <c r="P1843">
        <v>1.50646158E-2</v>
      </c>
      <c r="Q1843">
        <v>1.45063363E-2</v>
      </c>
      <c r="R1843">
        <v>1.43364379E-2</v>
      </c>
      <c r="S1843" s="8">
        <f t="shared" si="315"/>
        <v>1.4635796666666666E-2</v>
      </c>
      <c r="T1843" s="8">
        <f t="shared" si="316"/>
        <v>3.809603042512478E-4</v>
      </c>
      <c r="U1843">
        <v>5.8631904399999997E-2</v>
      </c>
      <c r="V1843">
        <v>7.0365198000000004E-2</v>
      </c>
      <c r="W1843">
        <v>4.7940853999999998E-2</v>
      </c>
      <c r="X1843">
        <f t="shared" si="317"/>
        <v>5.8979318800000007E-2</v>
      </c>
      <c r="Y1843">
        <f t="shared" si="318"/>
        <v>1.1216208072765863E-2</v>
      </c>
    </row>
    <row r="1844" spans="1:25" x14ac:dyDescent="0.3">
      <c r="A1844" s="4">
        <v>7.9956305999999994E-3</v>
      </c>
      <c r="B1844">
        <v>9.6916174999999993E-3</v>
      </c>
      <c r="C1844" s="4">
        <v>1.6959868999999999E-3</v>
      </c>
      <c r="D1844" s="4">
        <f t="shared" si="310"/>
        <v>6.4610783333333326E-3</v>
      </c>
      <c r="E1844" s="4">
        <f t="shared" si="311"/>
        <v>4.2129164681088726E-3</v>
      </c>
      <c r="F1844">
        <v>9.6568480100000006E-2</v>
      </c>
      <c r="G1844">
        <f t="shared" si="312"/>
        <v>9.93663184E-2</v>
      </c>
      <c r="H1844">
        <v>0.10216415669999999</v>
      </c>
      <c r="I1844">
        <f t="shared" si="313"/>
        <v>9.93663184E-2</v>
      </c>
      <c r="J1844">
        <f t="shared" si="314"/>
        <v>1.6153326956540415E-3</v>
      </c>
      <c r="K1844">
        <v>8.7165176900000002E-2</v>
      </c>
      <c r="L1844">
        <v>1.9252106600000003E-2</v>
      </c>
      <c r="M1844">
        <v>0.15507824720000002</v>
      </c>
      <c r="N1844">
        <f t="shared" si="308"/>
        <v>8.7165176900000016E-2</v>
      </c>
      <c r="O1844">
        <f t="shared" si="309"/>
        <v>6.7913070300000003E-2</v>
      </c>
      <c r="P1844">
        <v>1.38126276E-2</v>
      </c>
      <c r="Q1844">
        <v>1.33179827E-2</v>
      </c>
      <c r="R1844">
        <v>1.2693623100000001E-2</v>
      </c>
      <c r="S1844" s="8">
        <f t="shared" si="315"/>
        <v>1.3274744466666667E-2</v>
      </c>
      <c r="T1844" s="8">
        <f t="shared" si="316"/>
        <v>5.6075389108895457E-4</v>
      </c>
      <c r="U1844">
        <v>5.4501261600000003E-2</v>
      </c>
      <c r="V1844">
        <v>6.5806895500000004E-2</v>
      </c>
      <c r="W1844">
        <v>4.4772911800000002E-2</v>
      </c>
      <c r="X1844">
        <f t="shared" si="317"/>
        <v>5.5027022966666672E-2</v>
      </c>
      <c r="Y1844">
        <f t="shared" si="318"/>
        <v>1.0526843607367543E-2</v>
      </c>
    </row>
    <row r="1845" spans="1:25" x14ac:dyDescent="0.3">
      <c r="A1845" s="4">
        <v>7.2523761000000001E-3</v>
      </c>
      <c r="B1845">
        <v>8.6445054000000004E-3</v>
      </c>
      <c r="C1845" s="4">
        <v>1.3921293000000003E-3</v>
      </c>
      <c r="D1845" s="4">
        <f t="shared" si="310"/>
        <v>5.7630036000000003E-3</v>
      </c>
      <c r="E1845" s="4">
        <f t="shared" si="311"/>
        <v>3.8487546825927989E-3</v>
      </c>
      <c r="F1845">
        <v>9.0514503400000001E-2</v>
      </c>
      <c r="G1845">
        <f t="shared" si="312"/>
        <v>9.3261141300000003E-2</v>
      </c>
      <c r="H1845">
        <v>9.6007779200000004E-2</v>
      </c>
      <c r="I1845">
        <f t="shared" si="313"/>
        <v>9.3261141300000003E-2</v>
      </c>
      <c r="J1845">
        <f t="shared" si="314"/>
        <v>1.5857721309314289E-3</v>
      </c>
      <c r="K1845">
        <v>8.1946931799999997E-2</v>
      </c>
      <c r="L1845">
        <v>1.7833065299999999E-2</v>
      </c>
      <c r="M1845">
        <v>0.14606079829999999</v>
      </c>
      <c r="N1845">
        <f t="shared" si="308"/>
        <v>8.1946931799999997E-2</v>
      </c>
      <c r="O1845">
        <f t="shared" si="309"/>
        <v>6.4113866499999991E-2</v>
      </c>
      <c r="P1845">
        <v>1.2586382199999999E-2</v>
      </c>
      <c r="Q1845">
        <v>1.2080168400000001E-2</v>
      </c>
      <c r="R1845">
        <v>1.14686945E-2</v>
      </c>
      <c r="S1845" s="8">
        <f t="shared" si="315"/>
        <v>1.20450817E-2</v>
      </c>
      <c r="T1845" s="8">
        <f t="shared" si="316"/>
        <v>5.5966932743405724E-4</v>
      </c>
      <c r="U1845">
        <v>5.12373894E-2</v>
      </c>
      <c r="V1845">
        <v>6.2094949199999999E-2</v>
      </c>
      <c r="W1845">
        <v>4.24185693E-2</v>
      </c>
      <c r="X1845">
        <f t="shared" si="317"/>
        <v>5.1916969300000004E-2</v>
      </c>
      <c r="Y1845">
        <f t="shared" si="318"/>
        <v>9.8557776518468278E-3</v>
      </c>
    </row>
    <row r="1846" spans="1:25" x14ac:dyDescent="0.3">
      <c r="A1846" s="4">
        <v>6.5427921E-3</v>
      </c>
      <c r="B1846">
        <v>7.5685116000000002E-3</v>
      </c>
      <c r="C1846" s="4">
        <v>1.0257195000000002E-3</v>
      </c>
      <c r="D1846" s="4">
        <f t="shared" si="310"/>
        <v>5.045674400000001E-3</v>
      </c>
      <c r="E1846" s="4">
        <f t="shared" si="311"/>
        <v>3.5189562616911797E-3</v>
      </c>
      <c r="F1846">
        <v>8.5065253100000002E-2</v>
      </c>
      <c r="G1846">
        <f t="shared" si="312"/>
        <v>8.7973643099999999E-2</v>
      </c>
      <c r="H1846">
        <v>9.0882033099999995E-2</v>
      </c>
      <c r="I1846">
        <f t="shared" si="313"/>
        <v>8.7973643099999999E-2</v>
      </c>
      <c r="J1846">
        <f t="shared" si="314"/>
        <v>1.6791597494084137E-3</v>
      </c>
      <c r="K1846">
        <v>7.7094450600000003E-2</v>
      </c>
      <c r="L1846">
        <v>1.6659960099999999E-2</v>
      </c>
      <c r="M1846">
        <v>0.13752894110000002</v>
      </c>
      <c r="N1846">
        <f t="shared" si="308"/>
        <v>7.7094450600000017E-2</v>
      </c>
      <c r="O1846">
        <f t="shared" si="309"/>
        <v>6.0434490500000007E-2</v>
      </c>
      <c r="P1846">
        <v>1.1921645099999999E-2</v>
      </c>
      <c r="Q1846">
        <v>1.10016922E-2</v>
      </c>
      <c r="R1846">
        <v>1.0897788199999999E-2</v>
      </c>
      <c r="S1846" s="8">
        <f t="shared" si="315"/>
        <v>1.12737085E-2</v>
      </c>
      <c r="T1846" s="8">
        <f t="shared" si="316"/>
        <v>5.6352940341979486E-4</v>
      </c>
      <c r="U1846">
        <v>4.8822231600000002E-2</v>
      </c>
      <c r="V1846">
        <v>5.8583050999999997E-2</v>
      </c>
      <c r="W1846">
        <v>4.0144633499999999E-2</v>
      </c>
      <c r="X1846">
        <f t="shared" si="317"/>
        <v>4.9183305366666673E-2</v>
      </c>
      <c r="Y1846">
        <f t="shared" si="318"/>
        <v>9.2245103216814194E-3</v>
      </c>
    </row>
    <row r="1847" spans="1:25" x14ac:dyDescent="0.3">
      <c r="A1847" s="4">
        <v>5.7623270000000002E-3</v>
      </c>
      <c r="B1847">
        <v>7.0008118999999999E-3</v>
      </c>
      <c r="C1847" s="4">
        <v>1.2384848999999996E-3</v>
      </c>
      <c r="D1847" s="4">
        <f t="shared" si="310"/>
        <v>4.667207933333333E-3</v>
      </c>
      <c r="E1847" s="4">
        <f t="shared" si="311"/>
        <v>3.0332437161172711E-3</v>
      </c>
      <c r="F1847">
        <v>8.0135442299999998E-2</v>
      </c>
      <c r="G1847">
        <f t="shared" si="312"/>
        <v>8.3036515849999992E-2</v>
      </c>
      <c r="H1847">
        <v>8.59375894E-2</v>
      </c>
      <c r="I1847">
        <f t="shared" si="313"/>
        <v>8.3036515849999992E-2</v>
      </c>
      <c r="J1847">
        <f t="shared" si="314"/>
        <v>1.6749355950314078E-3</v>
      </c>
      <c r="K1847">
        <v>7.2560667999999995E-2</v>
      </c>
      <c r="L1847">
        <v>1.5572287099999992E-2</v>
      </c>
      <c r="M1847">
        <v>0.12954904889999999</v>
      </c>
      <c r="N1847">
        <f t="shared" si="308"/>
        <v>7.2560667999999995E-2</v>
      </c>
      <c r="O1847">
        <f t="shared" si="309"/>
        <v>5.6988380899999996E-2</v>
      </c>
      <c r="P1847">
        <v>1.14897452E-2</v>
      </c>
      <c r="Q1847">
        <v>1.02569107E-2</v>
      </c>
      <c r="R1847">
        <v>1.0601555E-2</v>
      </c>
      <c r="S1847" s="8">
        <f t="shared" si="315"/>
        <v>1.0782736966666666E-2</v>
      </c>
      <c r="T1847" s="8">
        <f t="shared" si="316"/>
        <v>6.3607421334421614E-4</v>
      </c>
      <c r="U1847">
        <v>4.6398565199999998E-2</v>
      </c>
      <c r="V1847">
        <v>5.4956201500000003E-2</v>
      </c>
      <c r="W1847">
        <v>3.7886664299999998E-2</v>
      </c>
      <c r="X1847">
        <f t="shared" si="317"/>
        <v>4.6413810333333333E-2</v>
      </c>
      <c r="Y1847">
        <f t="shared" si="318"/>
        <v>8.5347788117861242E-3</v>
      </c>
    </row>
    <row r="1848" spans="1:25" x14ac:dyDescent="0.3">
      <c r="A1848" s="4">
        <v>5.5342498E-3</v>
      </c>
      <c r="B1848">
        <v>7.2506126000000002E-3</v>
      </c>
      <c r="C1848" s="4">
        <v>1.7163628000000002E-3</v>
      </c>
      <c r="D1848" s="4">
        <f t="shared" si="310"/>
        <v>4.8337417333333332E-3</v>
      </c>
      <c r="E1848" s="4">
        <f t="shared" si="311"/>
        <v>2.8328455439361362E-3</v>
      </c>
      <c r="F1848">
        <v>7.5958080600000005E-2</v>
      </c>
      <c r="G1848">
        <f t="shared" si="312"/>
        <v>7.8501991950000002E-2</v>
      </c>
      <c r="H1848">
        <v>8.10459033E-2</v>
      </c>
      <c r="I1848">
        <f t="shared" si="313"/>
        <v>7.8501991950000002E-2</v>
      </c>
      <c r="J1848">
        <f t="shared" si="314"/>
        <v>1.4687279027170426E-3</v>
      </c>
      <c r="K1848">
        <v>6.8192370200000005E-2</v>
      </c>
      <c r="L1848">
        <v>1.4546278800000007E-2</v>
      </c>
      <c r="M1848">
        <v>0.1218384616</v>
      </c>
      <c r="N1848">
        <f t="shared" si="308"/>
        <v>6.8192370200000005E-2</v>
      </c>
      <c r="O1848">
        <f t="shared" si="309"/>
        <v>5.3646091399999998E-2</v>
      </c>
      <c r="P1848">
        <v>1.06801838E-2</v>
      </c>
      <c r="Q1848">
        <v>9.7711411999999997E-3</v>
      </c>
      <c r="R1848">
        <v>1.00210048E-2</v>
      </c>
      <c r="S1848" s="8">
        <f t="shared" si="315"/>
        <v>1.0157443266666667E-2</v>
      </c>
      <c r="T1848" s="8">
        <f t="shared" si="316"/>
        <v>4.6962879335008109E-4</v>
      </c>
      <c r="U1848">
        <v>4.3676346499999998E-2</v>
      </c>
      <c r="V1848">
        <v>5.1684666400000003E-2</v>
      </c>
      <c r="W1848">
        <v>3.5836279399999997E-2</v>
      </c>
      <c r="X1848">
        <f t="shared" si="317"/>
        <v>4.3732430766666663E-2</v>
      </c>
      <c r="Y1848">
        <f t="shared" si="318"/>
        <v>7.9243423518402141E-3</v>
      </c>
    </row>
    <row r="1849" spans="1:25" x14ac:dyDescent="0.3">
      <c r="A1849" s="4">
        <v>5.9591358999999998E-3</v>
      </c>
      <c r="B1849">
        <v>7.7155460999999998E-3</v>
      </c>
      <c r="C1849" s="4">
        <v>1.7564102E-3</v>
      </c>
      <c r="D1849" s="4">
        <f t="shared" si="310"/>
        <v>5.1436974000000002E-3</v>
      </c>
      <c r="E1849" s="4">
        <f t="shared" si="311"/>
        <v>3.0621120373247102E-3</v>
      </c>
      <c r="F1849">
        <v>7.2663225200000001E-2</v>
      </c>
      <c r="G1849">
        <f t="shared" si="312"/>
        <v>7.4718143749999993E-2</v>
      </c>
      <c r="H1849">
        <v>7.67730623E-2</v>
      </c>
      <c r="I1849">
        <f t="shared" si="313"/>
        <v>7.4718143749999993E-2</v>
      </c>
      <c r="J1849">
        <f t="shared" si="314"/>
        <v>1.1864077780052594E-3</v>
      </c>
      <c r="K1849">
        <v>6.4269371300000003E-2</v>
      </c>
      <c r="L1849">
        <v>1.3809109100000008E-2</v>
      </c>
      <c r="M1849">
        <v>0.1147296335</v>
      </c>
      <c r="N1849">
        <f t="shared" si="308"/>
        <v>6.4269371300000003E-2</v>
      </c>
      <c r="O1849">
        <f t="shared" si="309"/>
        <v>5.0460262199999988E-2</v>
      </c>
      <c r="P1849">
        <v>9.9824098999999993E-3</v>
      </c>
      <c r="Q1849">
        <v>9.5657706000000006E-3</v>
      </c>
      <c r="R1849">
        <v>9.4414148000000007E-3</v>
      </c>
      <c r="S1849" s="8">
        <f t="shared" si="315"/>
        <v>9.6631984333333323E-3</v>
      </c>
      <c r="T1849" s="8">
        <f t="shared" si="316"/>
        <v>2.8335148065083916E-4</v>
      </c>
      <c r="U1849">
        <v>4.12651822E-2</v>
      </c>
      <c r="V1849">
        <v>4.9087785199999998E-2</v>
      </c>
      <c r="W1849">
        <v>3.3991992499999998E-2</v>
      </c>
      <c r="X1849">
        <f t="shared" si="317"/>
        <v>4.1448319966666668E-2</v>
      </c>
      <c r="Y1849">
        <f t="shared" si="318"/>
        <v>7.5495624966966041E-3</v>
      </c>
    </row>
    <row r="1850" spans="1:25" x14ac:dyDescent="0.3">
      <c r="A1850" s="4">
        <v>6.3922926999999997E-3</v>
      </c>
      <c r="B1850">
        <v>7.6470942999999998E-3</v>
      </c>
      <c r="C1850" s="4">
        <v>1.2548016E-3</v>
      </c>
      <c r="D1850" s="4">
        <f t="shared" si="310"/>
        <v>5.0980628666666668E-3</v>
      </c>
      <c r="E1850" s="4">
        <f t="shared" si="311"/>
        <v>3.3869786885564893E-3</v>
      </c>
      <c r="F1850">
        <v>6.9895289799999996E-2</v>
      </c>
      <c r="G1850">
        <f t="shared" si="312"/>
        <v>7.1659188700000001E-2</v>
      </c>
      <c r="H1850">
        <v>7.3423087600000006E-2</v>
      </c>
      <c r="I1850">
        <f t="shared" si="313"/>
        <v>7.1659188700000001E-2</v>
      </c>
      <c r="J1850">
        <f t="shared" si="314"/>
        <v>1.0183875047382876E-3</v>
      </c>
      <c r="K1850">
        <v>6.1150427899999998E-2</v>
      </c>
      <c r="L1850">
        <v>1.2978143000000003E-2</v>
      </c>
      <c r="M1850">
        <v>0.1093227128</v>
      </c>
      <c r="N1850">
        <f t="shared" si="308"/>
        <v>6.1150427899999998E-2</v>
      </c>
      <c r="O1850">
        <f t="shared" si="309"/>
        <v>4.8172284899999994E-2</v>
      </c>
      <c r="P1850">
        <v>9.8959357000000005E-3</v>
      </c>
      <c r="Q1850">
        <v>9.4848033000000005E-3</v>
      </c>
      <c r="R1850">
        <v>9.1163003999999992E-3</v>
      </c>
      <c r="S1850" s="8">
        <f t="shared" si="315"/>
        <v>9.4990131333333328E-3</v>
      </c>
      <c r="T1850" s="8">
        <f t="shared" si="316"/>
        <v>3.9001184568426101E-4</v>
      </c>
      <c r="U1850">
        <v>3.9311137099999997E-2</v>
      </c>
      <c r="V1850">
        <v>4.6626556700000002E-2</v>
      </c>
      <c r="W1850">
        <v>3.2556988299999999E-2</v>
      </c>
      <c r="X1850">
        <f t="shared" si="317"/>
        <v>3.9498227366666666E-2</v>
      </c>
      <c r="Y1850">
        <f t="shared" si="318"/>
        <v>7.0366498290365858E-3</v>
      </c>
    </row>
    <row r="1851" spans="1:25" x14ac:dyDescent="0.3">
      <c r="A1851" s="4">
        <v>6.3501056000000002E-3</v>
      </c>
      <c r="B1851">
        <v>7.3074712000000003E-3</v>
      </c>
      <c r="C1851" s="4">
        <v>9.5736560000000016E-4</v>
      </c>
      <c r="D1851" s="4">
        <f t="shared" si="310"/>
        <v>4.8716474666666669E-3</v>
      </c>
      <c r="E1851" s="4">
        <f t="shared" si="311"/>
        <v>3.4234980826345521E-3</v>
      </c>
      <c r="F1851">
        <v>6.6920176100000006E-2</v>
      </c>
      <c r="G1851">
        <f t="shared" si="312"/>
        <v>6.8764459299999997E-2</v>
      </c>
      <c r="H1851">
        <v>7.0608742500000002E-2</v>
      </c>
      <c r="I1851">
        <f t="shared" si="313"/>
        <v>6.8764459300000011E-2</v>
      </c>
      <c r="J1851">
        <f t="shared" si="314"/>
        <v>1.0647974019819032E-3</v>
      </c>
      <c r="K1851">
        <v>5.8628704400000002E-2</v>
      </c>
      <c r="L1851">
        <v>1.1942421999999999E-2</v>
      </c>
      <c r="M1851">
        <v>0.10531498680000001</v>
      </c>
      <c r="N1851">
        <f t="shared" si="308"/>
        <v>5.8628704400000009E-2</v>
      </c>
      <c r="O1851">
        <f t="shared" si="309"/>
        <v>4.6686282400000001E-2</v>
      </c>
      <c r="P1851">
        <v>1.0044581299999999E-2</v>
      </c>
      <c r="Q1851">
        <v>9.2418585000000001E-3</v>
      </c>
      <c r="R1851">
        <v>8.7863569999999998E-3</v>
      </c>
      <c r="S1851" s="8">
        <f t="shared" si="315"/>
        <v>9.3575989333333342E-3</v>
      </c>
      <c r="T1851" s="8">
        <f t="shared" si="316"/>
        <v>6.3704708084156767E-4</v>
      </c>
      <c r="U1851">
        <v>3.7451535500000001E-2</v>
      </c>
      <c r="V1851">
        <v>4.3533161299999998E-2</v>
      </c>
      <c r="W1851">
        <v>3.1124426100000002E-2</v>
      </c>
      <c r="X1851">
        <f t="shared" si="317"/>
        <v>3.7369707633333339E-2</v>
      </c>
      <c r="Y1851">
        <f t="shared" si="318"/>
        <v>6.2047722895970641E-3</v>
      </c>
    </row>
    <row r="1852" spans="1:25" x14ac:dyDescent="0.3">
      <c r="A1852" s="4">
        <v>5.7382211000000004E-3</v>
      </c>
      <c r="B1852">
        <v>7.0621106000000001E-3</v>
      </c>
      <c r="C1852" s="4">
        <v>1.3238894999999997E-3</v>
      </c>
      <c r="D1852" s="4">
        <f t="shared" si="310"/>
        <v>4.7080737333333334E-3</v>
      </c>
      <c r="E1852" s="4">
        <f t="shared" si="311"/>
        <v>3.004612794672385E-3</v>
      </c>
      <c r="F1852">
        <v>6.3433997300000003E-2</v>
      </c>
      <c r="G1852">
        <f t="shared" si="312"/>
        <v>6.5580446250000007E-2</v>
      </c>
      <c r="H1852">
        <v>6.7726895199999998E-2</v>
      </c>
      <c r="I1852">
        <f t="shared" si="313"/>
        <v>6.5580446250000007E-2</v>
      </c>
      <c r="J1852">
        <f t="shared" si="314"/>
        <v>1.239252879084284E-3</v>
      </c>
      <c r="K1852">
        <v>5.6501641900000003E-2</v>
      </c>
      <c r="L1852">
        <v>1.1657675800000006E-2</v>
      </c>
      <c r="M1852">
        <v>0.101345608</v>
      </c>
      <c r="N1852">
        <f t="shared" si="308"/>
        <v>5.650164190000001E-2</v>
      </c>
      <c r="O1852">
        <f t="shared" si="309"/>
        <v>4.4843966099999973E-2</v>
      </c>
      <c r="P1852">
        <v>1.00824395E-2</v>
      </c>
      <c r="Q1852">
        <v>9.1069954999999994E-3</v>
      </c>
      <c r="R1852">
        <v>8.5073718999999996E-3</v>
      </c>
      <c r="S1852" s="8">
        <f t="shared" si="315"/>
        <v>9.2322689666666652E-3</v>
      </c>
      <c r="T1852" s="8">
        <f t="shared" si="316"/>
        <v>7.9497142541757682E-4</v>
      </c>
      <c r="U1852">
        <v>3.5711672200000003E-2</v>
      </c>
      <c r="V1852">
        <v>4.0124930400000001E-2</v>
      </c>
      <c r="W1852">
        <v>2.91627515E-2</v>
      </c>
      <c r="X1852">
        <f t="shared" si="317"/>
        <v>3.4999784700000001E-2</v>
      </c>
      <c r="Y1852">
        <f t="shared" si="318"/>
        <v>5.5156531270914326E-3</v>
      </c>
    </row>
    <row r="1853" spans="1:25" x14ac:dyDescent="0.3">
      <c r="A1853" s="4">
        <v>4.9157371000000004E-3</v>
      </c>
      <c r="B1853">
        <v>6.8210959E-3</v>
      </c>
      <c r="C1853" s="4">
        <v>1.9053587999999996E-3</v>
      </c>
      <c r="D1853" s="4">
        <f t="shared" si="310"/>
        <v>4.5473972666666669E-3</v>
      </c>
      <c r="E1853" s="4">
        <f t="shared" si="311"/>
        <v>2.4784820926716665E-3</v>
      </c>
      <c r="F1853">
        <v>6.0125537200000002E-2</v>
      </c>
      <c r="G1853">
        <f t="shared" si="312"/>
        <v>6.2453210349999996E-2</v>
      </c>
      <c r="H1853">
        <v>6.4780883499999997E-2</v>
      </c>
      <c r="I1853">
        <f t="shared" si="313"/>
        <v>6.2453210350000003E-2</v>
      </c>
      <c r="J1853">
        <f t="shared" si="314"/>
        <v>1.3438827197379626E-3</v>
      </c>
      <c r="K1853">
        <v>5.4803289499999998E-2</v>
      </c>
      <c r="L1853">
        <v>1.2514672299999995E-2</v>
      </c>
      <c r="M1853">
        <v>9.7091906700000008E-2</v>
      </c>
      <c r="N1853">
        <f t="shared" si="308"/>
        <v>5.4803289499999998E-2</v>
      </c>
      <c r="O1853">
        <f t="shared" si="309"/>
        <v>4.228861720000001E-2</v>
      </c>
      <c r="P1853">
        <v>1.00218263E-2</v>
      </c>
      <c r="Q1853">
        <v>9.2578307000000006E-3</v>
      </c>
      <c r="R1853">
        <v>8.4510156999999999E-3</v>
      </c>
      <c r="S1853" s="8">
        <f t="shared" si="315"/>
        <v>9.2435575666666662E-3</v>
      </c>
      <c r="T1853" s="8">
        <f t="shared" si="316"/>
        <v>7.8550256334365546E-4</v>
      </c>
      <c r="U1853">
        <v>3.4179899800000003E-2</v>
      </c>
      <c r="V1853">
        <v>3.7619769599999998E-2</v>
      </c>
      <c r="W1853">
        <v>2.7186198200000001E-2</v>
      </c>
      <c r="X1853">
        <f t="shared" si="317"/>
        <v>3.29952892E-2</v>
      </c>
      <c r="Y1853">
        <f t="shared" si="318"/>
        <v>5.3167029017003337E-3</v>
      </c>
    </row>
    <row r="1854" spans="1:25" x14ac:dyDescent="0.3">
      <c r="A1854" s="4">
        <v>4.3879686999999997E-3</v>
      </c>
      <c r="B1854">
        <v>6.8378205999999999E-3</v>
      </c>
      <c r="C1854" s="4">
        <v>2.4498519000000002E-3</v>
      </c>
      <c r="D1854" s="4">
        <f t="shared" si="310"/>
        <v>4.5585470666666674E-3</v>
      </c>
      <c r="E1854" s="4">
        <f t="shared" si="311"/>
        <v>2.1989520373182129E-3</v>
      </c>
      <c r="F1854">
        <v>5.7648759299999998E-2</v>
      </c>
      <c r="G1854">
        <f t="shared" si="312"/>
        <v>5.9855384750000004E-2</v>
      </c>
      <c r="H1854">
        <v>6.2062010200000003E-2</v>
      </c>
      <c r="I1854">
        <f t="shared" si="313"/>
        <v>5.9855384749999997E-2</v>
      </c>
      <c r="J1854">
        <f t="shared" si="314"/>
        <v>1.2739957975581807E-3</v>
      </c>
      <c r="K1854">
        <v>5.3277477599999998E-2</v>
      </c>
      <c r="L1854">
        <v>1.3282489999999997E-2</v>
      </c>
      <c r="M1854">
        <v>9.3272465199999988E-2</v>
      </c>
      <c r="N1854">
        <f t="shared" si="308"/>
        <v>5.3277477599999991E-2</v>
      </c>
      <c r="O1854">
        <f t="shared" si="309"/>
        <v>3.9994987599999997E-2</v>
      </c>
      <c r="P1854">
        <v>9.9723711999999999E-3</v>
      </c>
      <c r="Q1854">
        <v>9.4146700999999996E-3</v>
      </c>
      <c r="R1854">
        <v>8.5642636000000001E-3</v>
      </c>
      <c r="S1854" s="8">
        <f t="shared" si="315"/>
        <v>9.3171016333333332E-3</v>
      </c>
      <c r="T1854" s="8">
        <f t="shared" si="316"/>
        <v>7.0910609753421468E-4</v>
      </c>
      <c r="U1854">
        <v>3.2740589200000003E-2</v>
      </c>
      <c r="V1854">
        <v>3.6394391200000001E-2</v>
      </c>
      <c r="W1854">
        <v>2.5973677600000002E-2</v>
      </c>
      <c r="X1854">
        <f t="shared" si="317"/>
        <v>3.1702886000000007E-2</v>
      </c>
      <c r="Y1854">
        <f t="shared" si="318"/>
        <v>5.2872903203601291E-3</v>
      </c>
    </row>
    <row r="1855" spans="1:25" x14ac:dyDescent="0.3">
      <c r="A1855" s="4">
        <v>4.2168320999999998E-3</v>
      </c>
      <c r="B1855">
        <v>7.0032849999999997E-3</v>
      </c>
      <c r="C1855" s="4">
        <v>2.7864528999999999E-3</v>
      </c>
      <c r="D1855" s="4">
        <f t="shared" si="310"/>
        <v>4.6688566666666662E-3</v>
      </c>
      <c r="E1855" s="4">
        <f t="shared" si="311"/>
        <v>2.1444493224485961E-3</v>
      </c>
      <c r="F1855">
        <v>5.5559810299999998E-2</v>
      </c>
      <c r="G1855">
        <f t="shared" si="312"/>
        <v>5.7584669450000001E-2</v>
      </c>
      <c r="H1855">
        <v>5.9609528600000003E-2</v>
      </c>
      <c r="I1855">
        <f t="shared" si="313"/>
        <v>5.7584669449999994E-2</v>
      </c>
      <c r="J1855">
        <f t="shared" si="314"/>
        <v>1.1690529753235802E-3</v>
      </c>
      <c r="K1855">
        <v>5.1305346199999997E-2</v>
      </c>
      <c r="L1855">
        <v>1.2924578899999999E-2</v>
      </c>
      <c r="M1855">
        <v>8.9686113499999998E-2</v>
      </c>
      <c r="N1855">
        <f t="shared" si="308"/>
        <v>5.1305346199999997E-2</v>
      </c>
      <c r="O1855">
        <f t="shared" si="309"/>
        <v>3.83807673E-2</v>
      </c>
      <c r="P1855">
        <v>1.00934878E-2</v>
      </c>
      <c r="Q1855">
        <v>9.4247749000000002E-3</v>
      </c>
      <c r="R1855">
        <v>8.6831394999999992E-3</v>
      </c>
      <c r="S1855" s="8">
        <f t="shared" si="315"/>
        <v>9.4004673999999993E-3</v>
      </c>
      <c r="T1855" s="8">
        <f t="shared" si="316"/>
        <v>7.0548828675280693E-4</v>
      </c>
      <c r="U1855">
        <v>3.1458627400000001E-2</v>
      </c>
      <c r="V1855">
        <v>3.5674043000000003E-2</v>
      </c>
      <c r="W1855">
        <v>2.5437710799999999E-2</v>
      </c>
      <c r="X1855">
        <f t="shared" si="317"/>
        <v>3.0856793733333335E-2</v>
      </c>
      <c r="Y1855">
        <f t="shared" si="318"/>
        <v>5.1446357547390376E-3</v>
      </c>
    </row>
    <row r="1856" spans="1:25" x14ac:dyDescent="0.3">
      <c r="A1856" s="4">
        <v>4.4030044000000004E-3</v>
      </c>
      <c r="B1856">
        <v>6.9999438999999997E-3</v>
      </c>
      <c r="C1856" s="4">
        <v>2.5969394999999992E-3</v>
      </c>
      <c r="D1856" s="4">
        <f t="shared" si="310"/>
        <v>4.6666292666666664E-3</v>
      </c>
      <c r="E1856" s="4">
        <f t="shared" si="311"/>
        <v>2.2133087198465112E-3</v>
      </c>
      <c r="F1856">
        <v>5.3415980199999998E-2</v>
      </c>
      <c r="G1856">
        <f t="shared" si="312"/>
        <v>5.543407425E-2</v>
      </c>
      <c r="H1856">
        <v>5.7452168300000002E-2</v>
      </c>
      <c r="I1856">
        <f t="shared" si="313"/>
        <v>5.543407425E-2</v>
      </c>
      <c r="J1856">
        <f t="shared" si="314"/>
        <v>1.1651471430174833E-3</v>
      </c>
      <c r="K1856">
        <v>4.8732880499999999E-2</v>
      </c>
      <c r="L1856">
        <v>1.1976380899999996E-2</v>
      </c>
      <c r="M1856">
        <v>8.5489380100000012E-2</v>
      </c>
      <c r="N1856">
        <f t="shared" si="308"/>
        <v>4.8732880499999999E-2</v>
      </c>
      <c r="O1856">
        <f t="shared" si="309"/>
        <v>3.6756499600000006E-2</v>
      </c>
      <c r="P1856">
        <v>1.04350056E-2</v>
      </c>
      <c r="Q1856">
        <v>9.3337036999999994E-3</v>
      </c>
      <c r="R1856">
        <v>8.7677612999999995E-3</v>
      </c>
      <c r="S1856" s="8">
        <f t="shared" si="315"/>
        <v>9.5121568666666663E-3</v>
      </c>
      <c r="T1856" s="8">
        <f t="shared" si="316"/>
        <v>8.4782665592127019E-4</v>
      </c>
      <c r="U1856">
        <v>3.0443079800000002E-2</v>
      </c>
      <c r="V1856">
        <v>3.47853526E-2</v>
      </c>
      <c r="W1856">
        <v>2.4869261300000001E-2</v>
      </c>
      <c r="X1856">
        <f t="shared" si="317"/>
        <v>3.003256456666667E-2</v>
      </c>
      <c r="Y1856">
        <f t="shared" si="318"/>
        <v>4.9707754661705407E-3</v>
      </c>
    </row>
    <row r="1857" spans="1:25" x14ac:dyDescent="0.3">
      <c r="A1857" s="4">
        <v>4.9124648999999999E-3</v>
      </c>
      <c r="B1857">
        <v>7.0193060999999999E-3</v>
      </c>
      <c r="C1857" s="4">
        <v>2.1068412E-3</v>
      </c>
      <c r="D1857" s="4">
        <f t="shared" si="310"/>
        <v>4.6795374000000002E-3</v>
      </c>
      <c r="E1857" s="4">
        <f t="shared" si="311"/>
        <v>2.4645018286917906E-3</v>
      </c>
      <c r="F1857">
        <v>5.1405571400000002E-2</v>
      </c>
      <c r="G1857">
        <f t="shared" si="312"/>
        <v>5.3411889800000001E-2</v>
      </c>
      <c r="H1857">
        <v>5.5418208199999999E-2</v>
      </c>
      <c r="I1857">
        <f t="shared" si="313"/>
        <v>5.3411889800000001E-2</v>
      </c>
      <c r="J1857">
        <f t="shared" si="314"/>
        <v>1.1583484683200984E-3</v>
      </c>
      <c r="K1857">
        <v>4.6513512700000002E-2</v>
      </c>
      <c r="L1857">
        <v>1.1379191700000001E-2</v>
      </c>
      <c r="M1857">
        <v>8.1647833700000005E-2</v>
      </c>
      <c r="N1857">
        <f t="shared" si="308"/>
        <v>4.6513512700000002E-2</v>
      </c>
      <c r="O1857">
        <f t="shared" si="309"/>
        <v>3.5134321000000003E-2</v>
      </c>
      <c r="P1857">
        <v>1.05938623E-2</v>
      </c>
      <c r="Q1857">
        <v>9.1243098000000009E-3</v>
      </c>
      <c r="R1857">
        <v>8.6906394000000001E-3</v>
      </c>
      <c r="S1857" s="8">
        <f t="shared" si="315"/>
        <v>9.4696038333333329E-3</v>
      </c>
      <c r="T1857" s="8">
        <f t="shared" si="316"/>
        <v>9.9748951315931263E-4</v>
      </c>
      <c r="U1857">
        <v>2.95978002E-2</v>
      </c>
      <c r="V1857">
        <v>3.3499643199999998E-2</v>
      </c>
      <c r="W1857">
        <v>2.4028979200000002E-2</v>
      </c>
      <c r="X1857">
        <f t="shared" si="317"/>
        <v>2.9042140866666667E-2</v>
      </c>
      <c r="Y1857">
        <f t="shared" si="318"/>
        <v>4.7597202776281213E-3</v>
      </c>
    </row>
    <row r="1858" spans="1:25" x14ac:dyDescent="0.3">
      <c r="A1858" s="4">
        <v>5.3284088999999996E-3</v>
      </c>
      <c r="B1858">
        <v>6.9739538999999996E-3</v>
      </c>
      <c r="C1858" s="4">
        <v>1.645545E-3</v>
      </c>
      <c r="D1858" s="4">
        <f t="shared" si="310"/>
        <v>4.6493025999999995E-3</v>
      </c>
      <c r="E1858" s="4">
        <f t="shared" si="311"/>
        <v>2.7283464546176265E-3</v>
      </c>
      <c r="F1858">
        <v>4.9577623600000002E-2</v>
      </c>
      <c r="G1858">
        <f t="shared" si="312"/>
        <v>5.1391661150000004E-2</v>
      </c>
      <c r="H1858">
        <v>5.3205698699999998E-2</v>
      </c>
      <c r="I1858">
        <f t="shared" si="313"/>
        <v>5.1391661149999997E-2</v>
      </c>
      <c r="J1858">
        <f t="shared" si="314"/>
        <v>1.0473350678125879E-3</v>
      </c>
      <c r="K1858">
        <v>4.5204468099999999E-2</v>
      </c>
      <c r="L1858">
        <v>1.1244879199999997E-2</v>
      </c>
      <c r="M1858">
        <v>7.916405700000001E-2</v>
      </c>
      <c r="N1858">
        <f t="shared" si="308"/>
        <v>4.5204468100000006E-2</v>
      </c>
      <c r="O1858">
        <f t="shared" si="309"/>
        <v>3.3959588899999997E-2</v>
      </c>
      <c r="P1858">
        <v>1.0123400899999999E-2</v>
      </c>
      <c r="Q1858">
        <v>8.6686676000000008E-3</v>
      </c>
      <c r="R1858">
        <v>8.2250051000000001E-3</v>
      </c>
      <c r="S1858" s="8">
        <f t="shared" si="315"/>
        <v>9.0056912000000006E-3</v>
      </c>
      <c r="T1858" s="8">
        <f t="shared" si="316"/>
        <v>9.93058575101252E-4</v>
      </c>
      <c r="U1858">
        <v>2.88398284E-2</v>
      </c>
      <c r="V1858">
        <v>3.1815424600000003E-2</v>
      </c>
      <c r="W1858">
        <v>2.3179722900000001E-2</v>
      </c>
      <c r="X1858">
        <f t="shared" si="317"/>
        <v>2.7944991966666669E-2</v>
      </c>
      <c r="Y1858">
        <f t="shared" si="318"/>
        <v>4.3868422748785108E-3</v>
      </c>
    </row>
    <row r="1859" spans="1:25" x14ac:dyDescent="0.3">
      <c r="A1859" s="4">
        <v>5.3388393000000003E-3</v>
      </c>
      <c r="B1859">
        <v>6.9025941000000002E-3</v>
      </c>
      <c r="C1859" s="4">
        <v>1.5637547999999999E-3</v>
      </c>
      <c r="D1859" s="4">
        <f t="shared" si="310"/>
        <v>4.6017294000000007E-3</v>
      </c>
      <c r="E1859" s="4">
        <f t="shared" si="311"/>
        <v>2.7446856871624885E-3</v>
      </c>
      <c r="F1859">
        <v>4.8015471499999997E-2</v>
      </c>
      <c r="G1859">
        <f t="shared" si="312"/>
        <v>4.9562126349999999E-2</v>
      </c>
      <c r="H1859">
        <v>5.1108781200000002E-2</v>
      </c>
      <c r="I1859">
        <f t="shared" si="313"/>
        <v>4.9562126350000006E-2</v>
      </c>
      <c r="J1859">
        <f t="shared" si="314"/>
        <v>8.9296159399093961E-4</v>
      </c>
      <c r="K1859">
        <v>4.3890368200000002E-2</v>
      </c>
      <c r="L1859">
        <v>1.1022192400000002E-2</v>
      </c>
      <c r="M1859">
        <v>7.6758544000000012E-2</v>
      </c>
      <c r="N1859">
        <f t="shared" ref="N1859:N1922" si="319">AVERAGE(K1859,L1859,M1859)</f>
        <v>4.3890368200000009E-2</v>
      </c>
      <c r="O1859">
        <f t="shared" ref="O1859:O1882" si="320">STDEV(K1859,L1859,M1859)</f>
        <v>3.2868175799999989E-2</v>
      </c>
      <c r="P1859">
        <v>9.4679230999999992E-3</v>
      </c>
      <c r="Q1859">
        <v>8.1785768000000002E-3</v>
      </c>
      <c r="R1859">
        <v>7.8587290000000001E-3</v>
      </c>
      <c r="S1859" s="8">
        <f t="shared" si="315"/>
        <v>8.5017429666666682E-3</v>
      </c>
      <c r="T1859" s="8">
        <f t="shared" si="316"/>
        <v>8.5188243985142838E-4</v>
      </c>
      <c r="U1859">
        <v>2.7951473399999999E-2</v>
      </c>
      <c r="V1859">
        <v>3.0130578200000001E-2</v>
      </c>
      <c r="W1859">
        <v>2.23976187E-2</v>
      </c>
      <c r="X1859">
        <f t="shared" si="317"/>
        <v>2.6826556766666666E-2</v>
      </c>
      <c r="Y1859">
        <f t="shared" si="318"/>
        <v>3.9873228777116314E-3</v>
      </c>
    </row>
    <row r="1860" spans="1:25" x14ac:dyDescent="0.3">
      <c r="A1860" s="4">
        <v>4.9292989999999998E-3</v>
      </c>
      <c r="B1860">
        <v>6.9403633999999999E-3</v>
      </c>
      <c r="C1860" s="4">
        <v>2.0110644E-3</v>
      </c>
      <c r="D1860" s="4">
        <f t="shared" ref="D1860:D1882" si="321">AVERAGE(A1860,B1860,C1860)</f>
        <v>4.6269089333333333E-3</v>
      </c>
      <c r="E1860" s="4">
        <f t="shared" ref="E1860:E1882" si="322">STDEV(A1860,B1860,C1860)</f>
        <v>2.4785231433586113E-3</v>
      </c>
      <c r="F1860">
        <v>4.6690944599999999E-2</v>
      </c>
      <c r="G1860">
        <f t="shared" ref="G1860:G1882" si="323">(H1860+F1860)/2</f>
        <v>4.8081668100000002E-2</v>
      </c>
      <c r="H1860">
        <v>4.9472391599999999E-2</v>
      </c>
      <c r="I1860">
        <f t="shared" ref="I1860:I1882" si="324">AVERAGE(F1860:H1860)</f>
        <v>4.8081668100000002E-2</v>
      </c>
      <c r="J1860">
        <f t="shared" ref="J1860:J1882" si="325">STDEV(G1860:I1860)</f>
        <v>8.0293458709333623E-4</v>
      </c>
      <c r="K1860">
        <v>4.2017880799999997E-2</v>
      </c>
      <c r="L1860">
        <v>1.0399606099999997E-2</v>
      </c>
      <c r="M1860">
        <v>7.3636155499999995E-2</v>
      </c>
      <c r="N1860">
        <f t="shared" si="319"/>
        <v>4.2017880799999997E-2</v>
      </c>
      <c r="O1860">
        <f t="shared" si="320"/>
        <v>3.161827469999999E-2</v>
      </c>
      <c r="P1860">
        <v>9.2388968999999998E-3</v>
      </c>
      <c r="Q1860">
        <v>8.0744755000000008E-3</v>
      </c>
      <c r="R1860">
        <v>8.1648603E-3</v>
      </c>
      <c r="S1860" s="8">
        <f t="shared" ref="S1860:S1882" si="326">AVERAGE(P1860,Q1860,R1860)</f>
        <v>8.4927442333333335E-3</v>
      </c>
      <c r="T1860" s="8">
        <f t="shared" ref="T1860:T1882" si="327">STDEV(P1860,Q1860,R1860)</f>
        <v>6.4776554747693457E-4</v>
      </c>
      <c r="U1860">
        <v>2.6677632699999999E-2</v>
      </c>
      <c r="V1860">
        <v>2.8989734100000001E-2</v>
      </c>
      <c r="W1860">
        <v>2.1763207400000002E-2</v>
      </c>
      <c r="X1860">
        <f t="shared" ref="X1860:X1882" si="328">AVERAGE(U1860,V1860,W1860)</f>
        <v>2.5810191400000002E-2</v>
      </c>
      <c r="Y1860">
        <f t="shared" ref="Y1860:Y1882" si="329">STDEV(U1860,V1860,W1860)</f>
        <v>3.6905301574655211E-3</v>
      </c>
    </row>
    <row r="1861" spans="1:25" x14ac:dyDescent="0.3">
      <c r="A1861" s="4">
        <v>4.4457613999999996E-3</v>
      </c>
      <c r="B1861">
        <v>6.7513916E-3</v>
      </c>
      <c r="C1861" s="4">
        <v>2.3056302000000004E-3</v>
      </c>
      <c r="D1861" s="4">
        <f t="shared" si="321"/>
        <v>4.5009277333333333E-3</v>
      </c>
      <c r="E1861" s="4">
        <f t="shared" si="322"/>
        <v>2.2233940495743373E-3</v>
      </c>
      <c r="F1861">
        <v>4.5306570800000001E-2</v>
      </c>
      <c r="G1861">
        <f t="shared" si="323"/>
        <v>4.6777915199999999E-2</v>
      </c>
      <c r="H1861">
        <v>4.8249259599999997E-2</v>
      </c>
      <c r="I1861">
        <f t="shared" si="324"/>
        <v>4.6777915199999999E-2</v>
      </c>
      <c r="J1861">
        <f t="shared" si="325"/>
        <v>8.4948108541064711E-4</v>
      </c>
      <c r="K1861">
        <v>4.0368083899999997E-2</v>
      </c>
      <c r="L1861">
        <v>9.9349384999999971E-3</v>
      </c>
      <c r="M1861">
        <v>7.080122929999999E-2</v>
      </c>
      <c r="N1861">
        <f t="shared" si="319"/>
        <v>4.0368083899999997E-2</v>
      </c>
      <c r="O1861">
        <f t="shared" si="320"/>
        <v>3.0433145399999993E-2</v>
      </c>
      <c r="P1861">
        <v>9.3268007000000003E-3</v>
      </c>
      <c r="Q1861">
        <v>8.2536022999999993E-3</v>
      </c>
      <c r="R1861">
        <v>8.8065126999999997E-3</v>
      </c>
      <c r="S1861" s="8">
        <f t="shared" si="326"/>
        <v>8.7956385666666664E-3</v>
      </c>
      <c r="T1861" s="8">
        <f t="shared" si="327"/>
        <v>5.3668182987916951E-4</v>
      </c>
      <c r="U1861">
        <v>2.5406640000000001E-2</v>
      </c>
      <c r="V1861">
        <v>2.8337504699999998E-2</v>
      </c>
      <c r="W1861">
        <v>2.12597549E-2</v>
      </c>
      <c r="X1861">
        <f t="shared" si="328"/>
        <v>2.5001299866666663E-2</v>
      </c>
      <c r="Y1861">
        <f t="shared" si="329"/>
        <v>3.5562425431370703E-3</v>
      </c>
    </row>
    <row r="1862" spans="1:25" x14ac:dyDescent="0.3">
      <c r="A1862" s="4">
        <v>4.4951397000000002E-3</v>
      </c>
      <c r="B1862">
        <v>6.3947882000000003E-3</v>
      </c>
      <c r="C1862" s="4">
        <v>1.8996485E-3</v>
      </c>
      <c r="D1862" s="4">
        <f t="shared" si="321"/>
        <v>4.2631921333333338E-3</v>
      </c>
      <c r="E1862" s="4">
        <f t="shared" si="322"/>
        <v>2.2565283038089644E-3</v>
      </c>
      <c r="F1862">
        <v>4.4011786599999998E-2</v>
      </c>
      <c r="G1862">
        <f t="shared" si="323"/>
        <v>4.583885335E-2</v>
      </c>
      <c r="H1862">
        <v>4.7665920100000002E-2</v>
      </c>
      <c r="I1862">
        <f t="shared" si="324"/>
        <v>4.5838853350000007E-2</v>
      </c>
      <c r="J1862">
        <f t="shared" si="325"/>
        <v>1.0548574799399137E-3</v>
      </c>
      <c r="K1862">
        <v>3.9561070500000003E-2</v>
      </c>
      <c r="L1862">
        <v>1.0117494500000004E-2</v>
      </c>
      <c r="M1862">
        <v>6.9004646500000003E-2</v>
      </c>
      <c r="N1862">
        <f t="shared" si="319"/>
        <v>3.9561070500000003E-2</v>
      </c>
      <c r="O1862">
        <f t="shared" si="320"/>
        <v>2.9443576000000003E-2</v>
      </c>
      <c r="P1862">
        <v>9.4036915999999998E-3</v>
      </c>
      <c r="Q1862">
        <v>8.1313363999999996E-3</v>
      </c>
      <c r="R1862">
        <v>9.2405891E-3</v>
      </c>
      <c r="S1862" s="8">
        <f t="shared" si="326"/>
        <v>8.925205700000001E-3</v>
      </c>
      <c r="T1862" s="8">
        <f t="shared" si="327"/>
        <v>6.9233081362050485E-4</v>
      </c>
      <c r="U1862">
        <v>2.4865506200000002E-2</v>
      </c>
      <c r="V1862">
        <v>2.7770878700000001E-2</v>
      </c>
      <c r="W1862">
        <v>2.0809320700000002E-2</v>
      </c>
      <c r="X1862">
        <f t="shared" si="328"/>
        <v>2.4481901866666666E-2</v>
      </c>
      <c r="Y1862">
        <f t="shared" si="329"/>
        <v>3.4965964394329352E-3</v>
      </c>
    </row>
    <row r="1863" spans="1:25" x14ac:dyDescent="0.3">
      <c r="A1863" s="4">
        <v>5.0275954000000003E-3</v>
      </c>
      <c r="B1863">
        <v>6.4821447999999999E-3</v>
      </c>
      <c r="C1863" s="4">
        <v>1.4545493999999996E-3</v>
      </c>
      <c r="D1863" s="4">
        <f t="shared" si="321"/>
        <v>4.3214298666666663E-3</v>
      </c>
      <c r="E1863" s="4">
        <f t="shared" si="322"/>
        <v>2.5871183190716756E-3</v>
      </c>
      <c r="F1863">
        <v>4.3240580700000003E-2</v>
      </c>
      <c r="G1863">
        <f t="shared" si="323"/>
        <v>4.5352147900000001E-2</v>
      </c>
      <c r="H1863">
        <v>4.7463715099999998E-2</v>
      </c>
      <c r="I1863">
        <f t="shared" si="324"/>
        <v>4.5352147900000001E-2</v>
      </c>
      <c r="J1863">
        <f t="shared" si="325"/>
        <v>1.2191138913319828E-3</v>
      </c>
      <c r="K1863">
        <v>3.9123661800000001E-2</v>
      </c>
      <c r="L1863">
        <v>1.0374021700000001E-2</v>
      </c>
      <c r="M1863">
        <v>6.7873301900000002E-2</v>
      </c>
      <c r="N1863">
        <f t="shared" si="319"/>
        <v>3.9123661800000001E-2</v>
      </c>
      <c r="O1863">
        <f t="shared" si="320"/>
        <v>2.8749640100000001E-2</v>
      </c>
      <c r="P1863">
        <v>9.0685086000000005E-3</v>
      </c>
      <c r="Q1863">
        <v>7.5494675000000004E-3</v>
      </c>
      <c r="R1863">
        <v>9.2280292999999992E-3</v>
      </c>
      <c r="S1863" s="8">
        <f t="shared" si="326"/>
        <v>8.615335133333334E-3</v>
      </c>
      <c r="T1863" s="8">
        <f t="shared" si="327"/>
        <v>9.265079990333719E-4</v>
      </c>
      <c r="U1863">
        <v>2.5016842399999999E-2</v>
      </c>
      <c r="V1863">
        <v>2.7379423399999998E-2</v>
      </c>
      <c r="W1863">
        <v>2.0673776000000001E-2</v>
      </c>
      <c r="X1863">
        <f t="shared" si="328"/>
        <v>2.43566806E-2</v>
      </c>
      <c r="Y1863">
        <f t="shared" si="329"/>
        <v>3.4012184529835935E-3</v>
      </c>
    </row>
    <row r="1864" spans="1:25" x14ac:dyDescent="0.3">
      <c r="A1864" s="4">
        <v>5.4085790000000002E-3</v>
      </c>
      <c r="B1864">
        <v>7.4888901000000003E-3</v>
      </c>
      <c r="C1864" s="4">
        <v>2.0803111000000001E-3</v>
      </c>
      <c r="D1864" s="4">
        <f t="shared" si="321"/>
        <v>4.9925933999999993E-3</v>
      </c>
      <c r="E1864" s="4">
        <f t="shared" si="322"/>
        <v>2.7281797437789506E-3</v>
      </c>
      <c r="F1864">
        <v>4.2929053299999999E-2</v>
      </c>
      <c r="G1864">
        <f t="shared" si="323"/>
        <v>4.486746715E-2</v>
      </c>
      <c r="H1864">
        <v>4.6805881000000001E-2</v>
      </c>
      <c r="I1864">
        <f t="shared" si="324"/>
        <v>4.486746715E-2</v>
      </c>
      <c r="J1864">
        <f t="shared" si="325"/>
        <v>1.1191437580983993E-3</v>
      </c>
      <c r="K1864">
        <v>3.8429942000000002E-2</v>
      </c>
      <c r="L1864">
        <v>1.0101865099999999E-2</v>
      </c>
      <c r="M1864">
        <v>6.6758018900000007E-2</v>
      </c>
      <c r="N1864">
        <f t="shared" si="319"/>
        <v>3.8429942000000002E-2</v>
      </c>
      <c r="O1864">
        <f t="shared" si="320"/>
        <v>2.8328076900000009E-2</v>
      </c>
      <c r="P1864">
        <v>8.1515666000000001E-3</v>
      </c>
      <c r="Q1864">
        <v>7.0476141000000003E-3</v>
      </c>
      <c r="R1864">
        <v>8.6641787000000005E-3</v>
      </c>
      <c r="S1864" s="8">
        <f t="shared" si="326"/>
        <v>7.9544531333333324E-3</v>
      </c>
      <c r="T1864" s="8">
        <f t="shared" si="327"/>
        <v>8.2611171493285546E-4</v>
      </c>
      <c r="U1864">
        <v>2.4874139600000001E-2</v>
      </c>
      <c r="V1864">
        <v>2.7104770800000001E-2</v>
      </c>
      <c r="W1864">
        <v>2.0667044400000001E-2</v>
      </c>
      <c r="X1864">
        <f t="shared" si="328"/>
        <v>2.4215318266666664E-2</v>
      </c>
      <c r="Y1864">
        <f t="shared" si="329"/>
        <v>3.2690387673222189E-3</v>
      </c>
    </row>
    <row r="1865" spans="1:25" x14ac:dyDescent="0.3">
      <c r="A1865" s="4">
        <v>5.0720898000000004E-3</v>
      </c>
      <c r="B1865">
        <v>8.8737998000000002E-3</v>
      </c>
      <c r="C1865" s="4">
        <v>3.8017099999999998E-3</v>
      </c>
      <c r="D1865" s="4">
        <f t="shared" si="321"/>
        <v>5.9158665333333338E-3</v>
      </c>
      <c r="E1865" s="4">
        <f t="shared" si="322"/>
        <v>2.6392220665571158E-3</v>
      </c>
      <c r="F1865">
        <v>4.2332008499999997E-2</v>
      </c>
      <c r="G1865">
        <f t="shared" si="323"/>
        <v>4.3993765499999997E-2</v>
      </c>
      <c r="H1865">
        <v>4.5655522499999997E-2</v>
      </c>
      <c r="I1865">
        <f t="shared" si="324"/>
        <v>4.3993765499999997E-2</v>
      </c>
      <c r="J1865">
        <f t="shared" si="325"/>
        <v>9.5941585127774483E-4</v>
      </c>
      <c r="K1865">
        <v>3.7594422699999998E-2</v>
      </c>
      <c r="L1865">
        <v>9.441617899999994E-3</v>
      </c>
      <c r="M1865">
        <v>6.5747227500000005E-2</v>
      </c>
      <c r="N1865">
        <f t="shared" si="319"/>
        <v>3.7594422699999998E-2</v>
      </c>
      <c r="O1865">
        <f t="shared" si="320"/>
        <v>2.81528048E-2</v>
      </c>
      <c r="P1865">
        <v>7.0763974999999996E-3</v>
      </c>
      <c r="Q1865">
        <v>6.8881814000000003E-3</v>
      </c>
      <c r="R1865">
        <v>7.6513095E-3</v>
      </c>
      <c r="S1865" s="8">
        <f t="shared" si="326"/>
        <v>7.205296133333333E-3</v>
      </c>
      <c r="T1865" s="8">
        <f t="shared" si="327"/>
        <v>3.9755787944499766E-4</v>
      </c>
      <c r="U1865">
        <v>2.4200221500000001E-2</v>
      </c>
      <c r="V1865">
        <v>2.6539832400000001E-2</v>
      </c>
      <c r="W1865">
        <v>2.0525194699999999E-2</v>
      </c>
      <c r="X1865">
        <f t="shared" si="328"/>
        <v>2.3755082866666666E-2</v>
      </c>
      <c r="Y1865">
        <f t="shared" si="329"/>
        <v>3.0319264449735137E-3</v>
      </c>
    </row>
    <row r="1866" spans="1:25" x14ac:dyDescent="0.3">
      <c r="A1866" s="4">
        <v>4.0100989999999996E-3</v>
      </c>
      <c r="B1866">
        <v>9.3580633000000003E-3</v>
      </c>
      <c r="C1866" s="4">
        <v>5.3479643000000007E-3</v>
      </c>
      <c r="D1866" s="4">
        <f t="shared" si="321"/>
        <v>6.2387088666666672E-3</v>
      </c>
      <c r="E1866" s="4">
        <f t="shared" si="322"/>
        <v>2.7830289166308089E-3</v>
      </c>
      <c r="F1866">
        <v>4.1188757899999998E-2</v>
      </c>
      <c r="G1866">
        <f t="shared" si="323"/>
        <v>4.2973373100000004E-2</v>
      </c>
      <c r="H1866">
        <v>4.4757988300000003E-2</v>
      </c>
      <c r="I1866">
        <f t="shared" si="324"/>
        <v>4.2973373099999997E-2</v>
      </c>
      <c r="J1866">
        <f t="shared" si="325"/>
        <v>1.0303480661198992E-3</v>
      </c>
      <c r="K1866">
        <v>3.6884088099999997E-2</v>
      </c>
      <c r="L1866">
        <v>8.9110806999999938E-3</v>
      </c>
      <c r="M1866">
        <v>6.4857095500000003E-2</v>
      </c>
      <c r="N1866">
        <f t="shared" si="319"/>
        <v>3.6884088099999997E-2</v>
      </c>
      <c r="O1866">
        <f t="shared" si="320"/>
        <v>2.7973007400000006E-2</v>
      </c>
      <c r="P1866">
        <v>6.3482666999999998E-3</v>
      </c>
      <c r="Q1866">
        <v>7.2754611999999996E-3</v>
      </c>
      <c r="R1866">
        <v>6.9160339999999997E-3</v>
      </c>
      <c r="S1866" s="8">
        <f t="shared" si="326"/>
        <v>6.8465873000000009E-3</v>
      </c>
      <c r="T1866" s="8">
        <f t="shared" si="327"/>
        <v>4.6748213154432965E-4</v>
      </c>
      <c r="U1866">
        <v>2.3935532200000002E-2</v>
      </c>
      <c r="V1866">
        <v>2.6146074799999999E-2</v>
      </c>
      <c r="W1866">
        <v>2.0896665799999999E-2</v>
      </c>
      <c r="X1866">
        <f t="shared" si="328"/>
        <v>2.3659424266666663E-2</v>
      </c>
      <c r="Y1866">
        <f t="shared" si="329"/>
        <v>2.6355740182088332E-3</v>
      </c>
    </row>
    <row r="1867" spans="1:25" x14ac:dyDescent="0.3">
      <c r="A1867" s="4">
        <v>3.5651908E-3</v>
      </c>
      <c r="B1867">
        <v>8.7018897999999994E-3</v>
      </c>
      <c r="C1867" s="4">
        <v>5.1366989999999998E-3</v>
      </c>
      <c r="D1867" s="4">
        <f t="shared" si="321"/>
        <v>5.801259866666666E-3</v>
      </c>
      <c r="E1867" s="4">
        <f t="shared" si="322"/>
        <v>2.6320429353030726E-3</v>
      </c>
      <c r="F1867">
        <v>4.0456954400000002E-2</v>
      </c>
      <c r="G1867">
        <f t="shared" si="323"/>
        <v>4.2772881700000001E-2</v>
      </c>
      <c r="H1867">
        <v>4.5088809000000001E-2</v>
      </c>
      <c r="I1867">
        <f t="shared" si="324"/>
        <v>4.2772881700000008E-2</v>
      </c>
      <c r="J1867">
        <f t="shared" si="325"/>
        <v>1.3371012500786009E-3</v>
      </c>
      <c r="K1867">
        <v>3.6405537299999999E-2</v>
      </c>
      <c r="L1867">
        <v>9.1406880999999954E-3</v>
      </c>
      <c r="M1867">
        <v>6.3670386500000009E-2</v>
      </c>
      <c r="N1867">
        <f t="shared" si="319"/>
        <v>3.6405537300000006E-2</v>
      </c>
      <c r="O1867">
        <f t="shared" si="320"/>
        <v>2.72648492E-2</v>
      </c>
      <c r="P1867">
        <v>6.6846948999999996E-3</v>
      </c>
      <c r="Q1867">
        <v>8.7057194000000008E-3</v>
      </c>
      <c r="R1867">
        <v>7.5796804999999998E-3</v>
      </c>
      <c r="S1867" s="8">
        <f t="shared" si="326"/>
        <v>7.656698266666667E-3</v>
      </c>
      <c r="T1867" s="8">
        <f t="shared" si="327"/>
        <v>1.0127111185756798E-3</v>
      </c>
      <c r="U1867">
        <v>2.4283707099999999E-2</v>
      </c>
      <c r="V1867">
        <v>2.6286501399999999E-2</v>
      </c>
      <c r="W1867">
        <v>2.1780980799999999E-2</v>
      </c>
      <c r="X1867">
        <f t="shared" si="328"/>
        <v>2.4117063099999999E-2</v>
      </c>
      <c r="Y1867">
        <f t="shared" si="329"/>
        <v>2.2573782661105095E-3</v>
      </c>
    </row>
    <row r="1868" spans="1:25" x14ac:dyDescent="0.3">
      <c r="A1868" s="4">
        <v>4.8345061999999998E-3</v>
      </c>
      <c r="B1868">
        <v>7.9970284999999995E-3</v>
      </c>
      <c r="C1868" s="4">
        <v>3.1625222999999997E-3</v>
      </c>
      <c r="D1868" s="4">
        <f t="shared" si="321"/>
        <v>5.3313523333333333E-3</v>
      </c>
      <c r="E1868" s="4">
        <f t="shared" si="322"/>
        <v>2.4552504168853769E-3</v>
      </c>
      <c r="F1868">
        <v>4.0841471400000003E-2</v>
      </c>
      <c r="G1868">
        <f t="shared" si="323"/>
        <v>4.3672306450000004E-2</v>
      </c>
      <c r="H1868">
        <v>4.6503141499999998E-2</v>
      </c>
      <c r="I1868">
        <f t="shared" si="324"/>
        <v>4.3672306449999997E-2</v>
      </c>
      <c r="J1868">
        <f t="shared" si="325"/>
        <v>1.6343833781489263E-3</v>
      </c>
      <c r="K1868">
        <v>3.6154151000000002E-2</v>
      </c>
      <c r="L1868">
        <v>9.2563657000000066E-3</v>
      </c>
      <c r="M1868">
        <v>6.30519363E-2</v>
      </c>
      <c r="N1868">
        <f t="shared" si="319"/>
        <v>3.6154151000000002E-2</v>
      </c>
      <c r="O1868">
        <f t="shared" si="320"/>
        <v>2.6897785299999994E-2</v>
      </c>
      <c r="P1868">
        <v>8.6531666999999993E-3</v>
      </c>
      <c r="Q1868">
        <v>1.02604628E-2</v>
      </c>
      <c r="R1868">
        <v>9.3296309999999997E-3</v>
      </c>
      <c r="S1868" s="8">
        <f t="shared" si="326"/>
        <v>9.4144201666666663E-3</v>
      </c>
      <c r="T1868" s="8">
        <f t="shared" si="327"/>
        <v>8.0699571892100142E-4</v>
      </c>
      <c r="U1868">
        <v>2.46286262E-2</v>
      </c>
      <c r="V1868">
        <v>2.61870399E-2</v>
      </c>
      <c r="W1868">
        <v>2.2184854399999999E-2</v>
      </c>
      <c r="X1868">
        <f t="shared" si="328"/>
        <v>2.4333506833333334E-2</v>
      </c>
      <c r="Y1868">
        <f t="shared" si="329"/>
        <v>2.0173482035927429E-3</v>
      </c>
    </row>
    <row r="1869" spans="1:25" x14ac:dyDescent="0.3">
      <c r="A1869" s="4">
        <v>6.8655115999999997E-3</v>
      </c>
      <c r="B1869">
        <v>8.0361851000000008E-3</v>
      </c>
      <c r="C1869" s="4">
        <v>1.1706735000000012E-3</v>
      </c>
      <c r="D1869" s="4">
        <f t="shared" si="321"/>
        <v>5.3574567333333342E-3</v>
      </c>
      <c r="E1869" s="4">
        <f t="shared" si="322"/>
        <v>3.672803356169698E-3</v>
      </c>
      <c r="F1869">
        <v>4.1883651199999997E-2</v>
      </c>
      <c r="G1869">
        <f t="shared" si="323"/>
        <v>4.4823266599999995E-2</v>
      </c>
      <c r="H1869">
        <v>4.7762882E-2</v>
      </c>
      <c r="I1869">
        <f t="shared" si="324"/>
        <v>4.4823266599999995E-2</v>
      </c>
      <c r="J1869">
        <f t="shared" si="325"/>
        <v>1.6971877425039723E-3</v>
      </c>
      <c r="K1869">
        <v>3.5860456499999999E-2</v>
      </c>
      <c r="L1869">
        <v>7.6409857999999962E-3</v>
      </c>
      <c r="M1869">
        <v>6.4079927199999998E-2</v>
      </c>
      <c r="N1869">
        <f t="shared" si="319"/>
        <v>3.5860456499999999E-2</v>
      </c>
      <c r="O1869">
        <f t="shared" si="320"/>
        <v>2.8219470699999999E-2</v>
      </c>
      <c r="P1869">
        <v>1.08477557E-2</v>
      </c>
      <c r="Q1869">
        <v>1.00013232E-2</v>
      </c>
      <c r="R1869">
        <v>9.9591547999999998E-3</v>
      </c>
      <c r="S1869" s="8">
        <f t="shared" si="326"/>
        <v>1.0269411233333333E-2</v>
      </c>
      <c r="T1869" s="8">
        <f t="shared" si="327"/>
        <v>5.013045831454197E-4</v>
      </c>
      <c r="U1869">
        <v>2.4578878700000001E-2</v>
      </c>
      <c r="V1869">
        <v>2.57766265E-2</v>
      </c>
      <c r="W1869">
        <v>2.1910171999999999E-2</v>
      </c>
      <c r="X1869">
        <f t="shared" si="328"/>
        <v>2.4088559066666664E-2</v>
      </c>
      <c r="Y1869">
        <f t="shared" si="329"/>
        <v>1.9793124076978516E-3</v>
      </c>
    </row>
    <row r="1870" spans="1:25" x14ac:dyDescent="0.3">
      <c r="A1870" s="4">
        <v>7.8023247999999996E-3</v>
      </c>
      <c r="B1870">
        <v>8.4886298999999991E-3</v>
      </c>
      <c r="C1870" s="4">
        <v>6.863050999999995E-4</v>
      </c>
      <c r="D1870" s="4">
        <f t="shared" si="321"/>
        <v>5.6590865999999991E-3</v>
      </c>
      <c r="E1870" s="4">
        <f t="shared" si="322"/>
        <v>4.3202049207911632E-3</v>
      </c>
      <c r="F1870">
        <v>4.2635027300000003E-2</v>
      </c>
      <c r="G1870">
        <f t="shared" si="323"/>
        <v>4.5480128350000003E-2</v>
      </c>
      <c r="H1870">
        <v>4.8325229400000003E-2</v>
      </c>
      <c r="I1870">
        <f t="shared" si="324"/>
        <v>4.5480128350000003E-2</v>
      </c>
      <c r="J1870">
        <f t="shared" si="325"/>
        <v>1.6426198570891868E-3</v>
      </c>
      <c r="K1870">
        <v>3.5517655299999999E-2</v>
      </c>
      <c r="L1870">
        <v>6.0291132000000001E-3</v>
      </c>
      <c r="M1870">
        <v>6.5006197399999993E-2</v>
      </c>
      <c r="N1870">
        <f t="shared" si="319"/>
        <v>3.5517655299999999E-2</v>
      </c>
      <c r="O1870">
        <f t="shared" si="320"/>
        <v>2.9488542099999994E-2</v>
      </c>
      <c r="P1870">
        <v>1.12364059E-2</v>
      </c>
      <c r="Q1870">
        <v>8.0833630999999993E-3</v>
      </c>
      <c r="R1870">
        <v>8.6458521000000003E-3</v>
      </c>
      <c r="S1870" s="8">
        <f t="shared" si="326"/>
        <v>9.3218737000000003E-3</v>
      </c>
      <c r="T1870" s="8">
        <f t="shared" si="327"/>
        <v>1.6817174636091165E-3</v>
      </c>
      <c r="U1870">
        <v>2.4266870699999998E-2</v>
      </c>
      <c r="V1870">
        <v>2.5713259400000001E-2</v>
      </c>
      <c r="W1870">
        <v>2.0973892899999999E-2</v>
      </c>
      <c r="X1870">
        <f t="shared" si="328"/>
        <v>2.3651341000000003E-2</v>
      </c>
      <c r="Y1870">
        <f t="shared" si="329"/>
        <v>2.4289002272668866E-3</v>
      </c>
    </row>
    <row r="1871" spans="1:25" x14ac:dyDescent="0.3">
      <c r="A1871" s="4">
        <v>6.5754317000000003E-3</v>
      </c>
      <c r="B1871">
        <v>8.5331638999999997E-3</v>
      </c>
      <c r="C1871" s="4">
        <v>1.9577321999999994E-3</v>
      </c>
      <c r="D1871" s="4">
        <f t="shared" si="321"/>
        <v>5.6887759333333334E-3</v>
      </c>
      <c r="E1871" s="4">
        <f t="shared" si="322"/>
        <v>3.3761952471330309E-3</v>
      </c>
      <c r="F1871">
        <v>4.2253598599999997E-2</v>
      </c>
      <c r="G1871">
        <f t="shared" si="323"/>
        <v>4.5184643949999999E-2</v>
      </c>
      <c r="H1871">
        <v>4.81156893E-2</v>
      </c>
      <c r="I1871">
        <f t="shared" si="324"/>
        <v>4.5184643949999992E-2</v>
      </c>
      <c r="J1871">
        <f t="shared" si="325"/>
        <v>1.6922398218295037E-3</v>
      </c>
      <c r="K1871">
        <v>3.5042010200000001E-2</v>
      </c>
      <c r="L1871">
        <v>6.5773762999999999E-3</v>
      </c>
      <c r="M1871">
        <v>6.3506644100000009E-2</v>
      </c>
      <c r="N1871">
        <f t="shared" si="319"/>
        <v>3.5042010200000001E-2</v>
      </c>
      <c r="O1871">
        <f t="shared" si="320"/>
        <v>2.8464633900000001E-2</v>
      </c>
      <c r="P1871">
        <v>9.9004907999999999E-3</v>
      </c>
      <c r="Q1871">
        <v>6.3981771999999998E-3</v>
      </c>
      <c r="R1871">
        <v>7.4204477E-3</v>
      </c>
      <c r="S1871" s="8">
        <f t="shared" si="326"/>
        <v>7.9063718999999987E-3</v>
      </c>
      <c r="T1871" s="8">
        <f t="shared" si="327"/>
        <v>1.8010113504071733E-3</v>
      </c>
      <c r="U1871">
        <v>2.39693411E-2</v>
      </c>
      <c r="V1871">
        <v>2.5586390899999999E-2</v>
      </c>
      <c r="W1871">
        <v>1.9245156999999999E-2</v>
      </c>
      <c r="X1871">
        <f t="shared" si="328"/>
        <v>2.2933629666666667E-2</v>
      </c>
      <c r="Y1871">
        <f t="shared" si="329"/>
        <v>3.295047112482664E-3</v>
      </c>
    </row>
    <row r="1872" spans="1:25" x14ac:dyDescent="0.3">
      <c r="A1872" s="4">
        <v>4.3725409000000002E-3</v>
      </c>
      <c r="B1872">
        <v>7.1914190999999997E-3</v>
      </c>
      <c r="C1872" s="4">
        <v>2.8188781999999996E-3</v>
      </c>
      <c r="D1872" s="4">
        <f t="shared" si="321"/>
        <v>4.7942793999999995E-3</v>
      </c>
      <c r="E1872" s="4">
        <f t="shared" si="322"/>
        <v>2.216568519655977E-3</v>
      </c>
      <c r="F1872">
        <v>4.0920734399999999E-2</v>
      </c>
      <c r="G1872">
        <f t="shared" si="323"/>
        <v>4.4282795850000001E-2</v>
      </c>
      <c r="H1872">
        <v>4.7644857300000003E-2</v>
      </c>
      <c r="I1872">
        <f t="shared" si="324"/>
        <v>4.4282795850000001E-2</v>
      </c>
      <c r="J1872">
        <f t="shared" si="325"/>
        <v>1.9410870831895646E-3</v>
      </c>
      <c r="K1872">
        <v>3.4663096099999999E-2</v>
      </c>
      <c r="L1872">
        <v>7.749762399999997E-3</v>
      </c>
      <c r="M1872">
        <v>6.1576429799999999E-2</v>
      </c>
      <c r="N1872">
        <f t="shared" si="319"/>
        <v>3.4663096099999999E-2</v>
      </c>
      <c r="O1872">
        <f t="shared" si="320"/>
        <v>2.6913333700000007E-2</v>
      </c>
      <c r="P1872">
        <v>8.0336798000000004E-3</v>
      </c>
      <c r="Q1872">
        <v>5.3074187999999998E-3</v>
      </c>
      <c r="R1872">
        <v>6.9419416000000003E-3</v>
      </c>
      <c r="S1872" s="8">
        <f t="shared" si="326"/>
        <v>6.7610134000000007E-3</v>
      </c>
      <c r="T1872" s="8">
        <f t="shared" si="327"/>
        <v>1.3721064172274252E-3</v>
      </c>
      <c r="U1872">
        <v>2.35176198E-2</v>
      </c>
      <c r="V1872">
        <v>2.49508731E-2</v>
      </c>
      <c r="W1872">
        <v>1.7855286599999999E-2</v>
      </c>
      <c r="X1872">
        <f t="shared" si="328"/>
        <v>2.21079265E-2</v>
      </c>
      <c r="Y1872">
        <f t="shared" si="329"/>
        <v>3.7519679296063066E-3</v>
      </c>
    </row>
    <row r="1873" spans="1:25" x14ac:dyDescent="0.3">
      <c r="A1873" s="4">
        <v>3.4479943999999999E-3</v>
      </c>
      <c r="B1873">
        <v>5.0084526000000002E-3</v>
      </c>
      <c r="C1873" s="4">
        <v>1.5604582000000003E-3</v>
      </c>
      <c r="D1873" s="4">
        <f t="shared" si="321"/>
        <v>3.3389684E-3</v>
      </c>
      <c r="E1873" s="4">
        <f t="shared" si="322"/>
        <v>1.7265808255378142E-3</v>
      </c>
      <c r="F1873">
        <v>4.02265526E-2</v>
      </c>
      <c r="G1873">
        <f t="shared" si="323"/>
        <v>4.3823622150000005E-2</v>
      </c>
      <c r="H1873">
        <v>4.7420691700000003E-2</v>
      </c>
      <c r="I1873">
        <f t="shared" si="324"/>
        <v>4.3823622149999998E-2</v>
      </c>
      <c r="J1873">
        <f t="shared" si="325"/>
        <v>2.0767690729863071E-3</v>
      </c>
      <c r="K1873">
        <v>3.5687390700000002E-2</v>
      </c>
      <c r="L1873">
        <v>8.5979318000000016E-3</v>
      </c>
      <c r="M1873">
        <v>6.2776849600000004E-2</v>
      </c>
      <c r="N1873">
        <f t="shared" si="319"/>
        <v>3.5687390700000002E-2</v>
      </c>
      <c r="O1873">
        <f t="shared" si="320"/>
        <v>2.7089458900000002E-2</v>
      </c>
      <c r="P1873">
        <v>7.0051788000000002E-3</v>
      </c>
      <c r="Q1873">
        <v>4.2327768E-3</v>
      </c>
      <c r="R1873">
        <v>5.6605077999999998E-3</v>
      </c>
      <c r="S1873" s="8">
        <f t="shared" si="326"/>
        <v>5.6328211333333336E-3</v>
      </c>
      <c r="T1873" s="8">
        <f t="shared" si="327"/>
        <v>1.3864083547188879E-3</v>
      </c>
      <c r="U1873">
        <v>2.2670917200000001E-2</v>
      </c>
      <c r="V1873">
        <v>2.4585753700000001E-2</v>
      </c>
      <c r="W1873">
        <v>1.7771760000000001E-2</v>
      </c>
      <c r="X1873">
        <f t="shared" si="328"/>
        <v>2.1676143633333336E-2</v>
      </c>
      <c r="Y1873">
        <f t="shared" si="329"/>
        <v>3.5142294137710992E-3</v>
      </c>
    </row>
    <row r="1874" spans="1:25" x14ac:dyDescent="0.3">
      <c r="A1874" s="4">
        <v>4.2272615000000001E-3</v>
      </c>
      <c r="B1874">
        <v>4.0703759999999997E-3</v>
      </c>
      <c r="C1874" s="4">
        <v>-1.5688550000000044E-4</v>
      </c>
      <c r="D1874" s="4">
        <f t="shared" si="321"/>
        <v>2.7135839999999998E-3</v>
      </c>
      <c r="E1874" s="4">
        <f t="shared" si="322"/>
        <v>2.4871368333588425E-3</v>
      </c>
      <c r="F1874">
        <v>4.15433012E-2</v>
      </c>
      <c r="G1874">
        <f t="shared" si="323"/>
        <v>4.4426683349999996E-2</v>
      </c>
      <c r="H1874">
        <v>4.7310065499999998E-2</v>
      </c>
      <c r="I1874">
        <f t="shared" si="324"/>
        <v>4.4426683349999996E-2</v>
      </c>
      <c r="J1874">
        <f t="shared" si="325"/>
        <v>1.6647214604790632E-3</v>
      </c>
      <c r="K1874">
        <v>3.76952589E-2</v>
      </c>
      <c r="L1874">
        <v>9.3146656000000008E-3</v>
      </c>
      <c r="M1874">
        <v>6.6075852200000007E-2</v>
      </c>
      <c r="N1874">
        <f t="shared" si="319"/>
        <v>3.76952589E-2</v>
      </c>
      <c r="O1874">
        <f t="shared" si="320"/>
        <v>2.8380593300000014E-2</v>
      </c>
      <c r="P1874">
        <v>7.3086823999999996E-3</v>
      </c>
      <c r="Q1874">
        <v>3.8748132E-3</v>
      </c>
      <c r="R1874">
        <v>4.4851745000000004E-3</v>
      </c>
      <c r="S1874" s="8">
        <f t="shared" si="326"/>
        <v>5.2228900333333335E-3</v>
      </c>
      <c r="T1874" s="8">
        <f t="shared" si="327"/>
        <v>1.8319477549231917E-3</v>
      </c>
      <c r="U1874">
        <v>2.2010510800000001E-2</v>
      </c>
      <c r="V1874">
        <v>2.53071897E-2</v>
      </c>
      <c r="W1874">
        <v>1.88404899E-2</v>
      </c>
      <c r="X1874">
        <f t="shared" si="328"/>
        <v>2.2052730133333337E-2</v>
      </c>
      <c r="Y1874">
        <f t="shared" si="329"/>
        <v>3.2335566223448665E-3</v>
      </c>
    </row>
    <row r="1875" spans="1:25" x14ac:dyDescent="0.3">
      <c r="A1875" s="4">
        <v>5.9061794999999999E-3</v>
      </c>
      <c r="B1875">
        <v>4.5401812999999996E-3</v>
      </c>
      <c r="C1875" s="4">
        <v>-1.3659982000000003E-3</v>
      </c>
      <c r="D1875" s="4">
        <f t="shared" si="321"/>
        <v>3.0267875333333332E-3</v>
      </c>
      <c r="E1875" s="4">
        <f t="shared" si="322"/>
        <v>3.8650889569107542E-3</v>
      </c>
      <c r="F1875">
        <v>4.4115271400000003E-2</v>
      </c>
      <c r="G1875">
        <f t="shared" si="323"/>
        <v>4.5830138000000006E-2</v>
      </c>
      <c r="H1875">
        <v>4.7545004600000003E-2</v>
      </c>
      <c r="I1875">
        <f t="shared" si="324"/>
        <v>4.5830137999999999E-2</v>
      </c>
      <c r="J1875">
        <f t="shared" si="325"/>
        <v>9.9007869313429836E-4</v>
      </c>
      <c r="K1875">
        <v>3.8820423200000002E-2</v>
      </c>
      <c r="L1875">
        <v>9.2298100000000032E-3</v>
      </c>
      <c r="M1875">
        <v>6.84110364E-2</v>
      </c>
      <c r="N1875">
        <f t="shared" si="319"/>
        <v>3.8820423200000002E-2</v>
      </c>
      <c r="O1875">
        <f t="shared" si="320"/>
        <v>2.9590613200000001E-2</v>
      </c>
      <c r="P1875">
        <v>7.7603165999999999E-3</v>
      </c>
      <c r="Q1875">
        <v>4.8878295000000004E-3</v>
      </c>
      <c r="R1875">
        <v>5.3099608000000001E-3</v>
      </c>
      <c r="S1875" s="8">
        <f t="shared" si="326"/>
        <v>5.9860356333333335E-3</v>
      </c>
      <c r="T1875" s="8">
        <f t="shared" si="327"/>
        <v>1.5510007801792436E-3</v>
      </c>
      <c r="U1875">
        <v>2.2460447599999999E-2</v>
      </c>
      <c r="V1875">
        <v>2.67743431E-2</v>
      </c>
      <c r="W1875">
        <v>2.0957402900000002E-2</v>
      </c>
      <c r="X1875">
        <f t="shared" si="328"/>
        <v>2.3397397866666669E-2</v>
      </c>
      <c r="Y1875">
        <f t="shared" si="329"/>
        <v>3.0195372450508144E-3</v>
      </c>
    </row>
    <row r="1876" spans="1:25" x14ac:dyDescent="0.3">
      <c r="A1876" s="4">
        <v>7.6991827000000004E-3</v>
      </c>
      <c r="B1876">
        <v>5.3378693E-3</v>
      </c>
      <c r="C1876" s="4">
        <v>-2.3613134000000004E-3</v>
      </c>
      <c r="D1876" s="4">
        <f t="shared" si="321"/>
        <v>3.5585795333333333E-3</v>
      </c>
      <c r="E1876" s="4">
        <f t="shared" si="322"/>
        <v>5.2609694448696766E-3</v>
      </c>
      <c r="F1876">
        <v>4.56566438E-2</v>
      </c>
      <c r="G1876">
        <f t="shared" si="323"/>
        <v>4.6643717200000004E-2</v>
      </c>
      <c r="H1876">
        <v>4.76307906E-2</v>
      </c>
      <c r="I1876">
        <f t="shared" si="324"/>
        <v>4.6643717199999997E-2</v>
      </c>
      <c r="J1876">
        <f t="shared" si="325"/>
        <v>5.6988709319991907E-4</v>
      </c>
      <c r="K1876">
        <v>3.9159949899999998E-2</v>
      </c>
      <c r="L1876">
        <v>9.1418595999999946E-3</v>
      </c>
      <c r="M1876">
        <v>6.9178040199999999E-2</v>
      </c>
      <c r="N1876">
        <f t="shared" si="319"/>
        <v>3.9159949899999998E-2</v>
      </c>
      <c r="O1876">
        <f t="shared" si="320"/>
        <v>3.0018090299999994E-2</v>
      </c>
      <c r="P1876">
        <v>7.6200905999999997E-3</v>
      </c>
      <c r="Q1876">
        <v>6.2127755999999996E-3</v>
      </c>
      <c r="R1876">
        <v>6.689637E-3</v>
      </c>
      <c r="S1876" s="8">
        <f t="shared" si="326"/>
        <v>6.8408343999999998E-3</v>
      </c>
      <c r="T1876" s="8">
        <f t="shared" si="327"/>
        <v>7.1573694024503159E-4</v>
      </c>
      <c r="U1876">
        <v>2.2695191199999999E-2</v>
      </c>
      <c r="V1876">
        <v>2.71815397E-2</v>
      </c>
      <c r="W1876">
        <v>2.2646017399999999E-2</v>
      </c>
      <c r="X1876">
        <f t="shared" si="328"/>
        <v>2.4174249433333333E-2</v>
      </c>
      <c r="Y1876">
        <f t="shared" si="329"/>
        <v>2.6045058219636725E-3</v>
      </c>
    </row>
    <row r="1877" spans="1:25" x14ac:dyDescent="0.3">
      <c r="A1877" s="4">
        <v>8.2661873E-3</v>
      </c>
      <c r="B1877">
        <v>6.3993855999999998E-3</v>
      </c>
      <c r="C1877" s="4">
        <v>-1.8668017000000002E-3</v>
      </c>
      <c r="D1877" s="4">
        <f t="shared" si="321"/>
        <v>4.2662570666666668E-3</v>
      </c>
      <c r="E1877" s="4">
        <f t="shared" si="322"/>
        <v>5.392777069685049E-3</v>
      </c>
      <c r="F1877">
        <v>4.5942511399999997E-2</v>
      </c>
      <c r="G1877">
        <f t="shared" si="323"/>
        <v>4.6810526399999997E-2</v>
      </c>
      <c r="H1877">
        <v>4.7678541400000003E-2</v>
      </c>
      <c r="I1877">
        <f t="shared" si="324"/>
        <v>4.6810526399999997E-2</v>
      </c>
      <c r="J1877">
        <f t="shared" si="325"/>
        <v>5.0114869391063694E-4</v>
      </c>
      <c r="K1877">
        <v>3.9126664399999997E-2</v>
      </c>
      <c r="L1877">
        <v>9.7599848999999992E-3</v>
      </c>
      <c r="M1877">
        <v>6.8493343900000003E-2</v>
      </c>
      <c r="N1877">
        <f t="shared" si="319"/>
        <v>3.9126664400000004E-2</v>
      </c>
      <c r="O1877">
        <f t="shared" si="320"/>
        <v>2.9366679499999996E-2</v>
      </c>
      <c r="P1877">
        <v>7.5643235000000001E-3</v>
      </c>
      <c r="Q1877">
        <v>6.294081E-3</v>
      </c>
      <c r="R1877">
        <v>6.3095507000000004E-3</v>
      </c>
      <c r="S1877" s="8">
        <f t="shared" si="326"/>
        <v>6.7226517333333338E-3</v>
      </c>
      <c r="T1877" s="8">
        <f t="shared" si="327"/>
        <v>7.2895016976976099E-4</v>
      </c>
      <c r="U1877">
        <v>2.0976528500000001E-2</v>
      </c>
      <c r="V1877">
        <v>2.5065407200000001E-2</v>
      </c>
      <c r="W1877">
        <v>2.2049563000000001E-2</v>
      </c>
      <c r="X1877">
        <f t="shared" si="328"/>
        <v>2.2697166233333333E-2</v>
      </c>
      <c r="Y1877">
        <f t="shared" si="329"/>
        <v>2.1199704518450871E-3</v>
      </c>
    </row>
    <row r="1878" spans="1:25" x14ac:dyDescent="0.3">
      <c r="A1878" s="4">
        <v>6.6982335000000002E-3</v>
      </c>
      <c r="B1878">
        <v>8.0276419999999998E-3</v>
      </c>
      <c r="C1878" s="4">
        <v>1.3294084999999995E-3</v>
      </c>
      <c r="D1878" s="4">
        <f t="shared" si="321"/>
        <v>5.3517613333333332E-3</v>
      </c>
      <c r="E1878" s="4">
        <f t="shared" si="322"/>
        <v>3.5463112492894059E-3</v>
      </c>
      <c r="F1878">
        <v>4.6412046999999998E-2</v>
      </c>
      <c r="G1878">
        <f t="shared" si="323"/>
        <v>4.7691710299999995E-2</v>
      </c>
      <c r="H1878">
        <v>4.89713736E-2</v>
      </c>
      <c r="I1878">
        <f t="shared" si="324"/>
        <v>4.7691710299999995E-2</v>
      </c>
      <c r="J1878">
        <f t="shared" si="325"/>
        <v>7.3881395072708739E-4</v>
      </c>
      <c r="K1878">
        <v>3.8684431499999998E-2</v>
      </c>
      <c r="L1878">
        <v>9.6372244999999978E-3</v>
      </c>
      <c r="M1878">
        <v>6.7731638499999997E-2</v>
      </c>
      <c r="N1878">
        <f t="shared" si="319"/>
        <v>3.8684431499999998E-2</v>
      </c>
      <c r="O1878">
        <f t="shared" si="320"/>
        <v>2.9047207000000005E-2</v>
      </c>
      <c r="P1878">
        <v>8.3939545000000001E-3</v>
      </c>
      <c r="Q1878">
        <v>5.1766792000000001E-3</v>
      </c>
      <c r="R1878">
        <v>4.7474023999999997E-3</v>
      </c>
      <c r="S1878" s="8">
        <f t="shared" si="326"/>
        <v>6.1060120333333336E-3</v>
      </c>
      <c r="T1878" s="8">
        <f t="shared" si="327"/>
        <v>1.9930078250817592E-3</v>
      </c>
      <c r="U1878">
        <v>1.9645081799999999E-2</v>
      </c>
      <c r="V1878">
        <v>2.3316189599999999E-2</v>
      </c>
      <c r="W1878">
        <v>2.0862007500000002E-2</v>
      </c>
      <c r="X1878">
        <f t="shared" si="328"/>
        <v>2.12744263E-2</v>
      </c>
      <c r="Y1878">
        <f t="shared" si="329"/>
        <v>1.8699799650665483E-3</v>
      </c>
    </row>
    <row r="1879" spans="1:25" x14ac:dyDescent="0.3">
      <c r="A1879" s="4">
        <v>4.8351083E-3</v>
      </c>
      <c r="B1879">
        <v>9.0179992999999993E-3</v>
      </c>
      <c r="C1879" s="4">
        <v>4.1828909999999993E-3</v>
      </c>
      <c r="D1879" s="4">
        <f t="shared" si="321"/>
        <v>6.0119995333333329E-3</v>
      </c>
      <c r="E1879" s="4">
        <f t="shared" si="322"/>
        <v>2.623618264821478E-3</v>
      </c>
      <c r="F1879">
        <v>4.6655841199999999E-2</v>
      </c>
      <c r="G1879">
        <f t="shared" si="323"/>
        <v>4.8839118350000002E-2</v>
      </c>
      <c r="H1879">
        <v>5.1022395499999998E-2</v>
      </c>
      <c r="I1879">
        <f t="shared" si="324"/>
        <v>4.8839118350000009E-2</v>
      </c>
      <c r="J1879">
        <f t="shared" si="325"/>
        <v>1.2605156502680545E-3</v>
      </c>
      <c r="K1879">
        <v>3.8805194199999997E-2</v>
      </c>
      <c r="L1879">
        <v>7.0567242999999939E-3</v>
      </c>
      <c r="M1879">
        <v>7.0553664099999996E-2</v>
      </c>
      <c r="N1879">
        <f t="shared" si="319"/>
        <v>3.8805194199999997E-2</v>
      </c>
      <c r="O1879">
        <f t="shared" si="320"/>
        <v>3.17484699E-2</v>
      </c>
      <c r="P1879">
        <v>8.7004108000000007E-3</v>
      </c>
      <c r="Q1879">
        <v>4.1735484000000002E-3</v>
      </c>
      <c r="R1879">
        <v>4.2590735999999997E-3</v>
      </c>
      <c r="S1879" s="8">
        <f t="shared" si="326"/>
        <v>5.7110109333333332E-3</v>
      </c>
      <c r="T1879" s="8">
        <f t="shared" si="327"/>
        <v>2.5892493723237205E-3</v>
      </c>
      <c r="U1879">
        <v>2.1244857499999999E-2</v>
      </c>
      <c r="V1879">
        <v>2.6472089800000001E-2</v>
      </c>
      <c r="W1879">
        <v>2.1894056299999999E-2</v>
      </c>
      <c r="X1879">
        <f t="shared" si="328"/>
        <v>2.3203667866666666E-2</v>
      </c>
      <c r="Y1879">
        <f t="shared" si="329"/>
        <v>2.8490877875560752E-3</v>
      </c>
    </row>
    <row r="1880" spans="1:25" x14ac:dyDescent="0.3">
      <c r="A1880" s="4">
        <v>5.1466068E-3</v>
      </c>
      <c r="B1880">
        <v>7.1416544E-3</v>
      </c>
      <c r="C1880" s="4">
        <v>1.9950476E-3</v>
      </c>
      <c r="D1880" s="4">
        <f t="shared" si="321"/>
        <v>4.7611029333333339E-3</v>
      </c>
      <c r="E1880" s="4">
        <f t="shared" si="322"/>
        <v>2.5948699990293862E-3</v>
      </c>
      <c r="F1880">
        <v>4.6245843199999997E-2</v>
      </c>
      <c r="G1880">
        <f t="shared" si="323"/>
        <v>4.9738410849999998E-2</v>
      </c>
      <c r="H1880">
        <v>5.3230978499999998E-2</v>
      </c>
      <c r="I1880">
        <f t="shared" si="324"/>
        <v>4.9738410849999998E-2</v>
      </c>
      <c r="J1880">
        <f t="shared" si="325"/>
        <v>2.0164348728904788E-3</v>
      </c>
      <c r="K1880">
        <v>3.9629127799999997E-2</v>
      </c>
      <c r="L1880">
        <v>2.5775264999999947E-3</v>
      </c>
      <c r="M1880">
        <v>7.6680729099999997E-2</v>
      </c>
      <c r="N1880">
        <f t="shared" si="319"/>
        <v>3.9629127799999997E-2</v>
      </c>
      <c r="O1880">
        <f t="shared" si="320"/>
        <v>3.7051601300000001E-2</v>
      </c>
      <c r="P1880">
        <v>8.4575359000000003E-3</v>
      </c>
      <c r="Q1880">
        <v>4.8340876000000001E-3</v>
      </c>
      <c r="R1880">
        <v>6.0785342999999997E-3</v>
      </c>
      <c r="S1880" s="8">
        <f t="shared" si="326"/>
        <v>6.4567192666666667E-3</v>
      </c>
      <c r="T1880" s="8">
        <f t="shared" si="327"/>
        <v>1.8410899753821713E-3</v>
      </c>
      <c r="U1880">
        <v>2.3837592500000001E-2</v>
      </c>
      <c r="V1880">
        <v>3.2182660000000002E-2</v>
      </c>
      <c r="W1880">
        <v>2.4235337999999999E-2</v>
      </c>
      <c r="X1880">
        <f t="shared" si="328"/>
        <v>2.67518635E-2</v>
      </c>
      <c r="Y1880">
        <f t="shared" si="329"/>
        <v>4.7074104706305098E-3</v>
      </c>
    </row>
    <row r="1881" spans="1:25" x14ac:dyDescent="0.3">
      <c r="A1881" s="4">
        <v>7.0925527E-3</v>
      </c>
      <c r="B1881">
        <v>3.9121373999999997E-3</v>
      </c>
      <c r="C1881" s="4">
        <v>-3.1804153000000003E-3</v>
      </c>
      <c r="D1881" s="4">
        <f t="shared" si="321"/>
        <v>2.6080915999999997E-3</v>
      </c>
      <c r="E1881" s="4">
        <f t="shared" si="322"/>
        <v>5.2591700361016309E-3</v>
      </c>
      <c r="F1881">
        <v>4.52440567E-2</v>
      </c>
      <c r="G1881">
        <f t="shared" si="323"/>
        <v>5.0176261E-2</v>
      </c>
      <c r="H1881">
        <v>5.5108465299999999E-2</v>
      </c>
      <c r="I1881">
        <f t="shared" si="324"/>
        <v>5.0176261E-2</v>
      </c>
      <c r="J1881">
        <f t="shared" si="325"/>
        <v>2.8476094803032291E-3</v>
      </c>
      <c r="K1881">
        <v>4.1099566999999997E-2</v>
      </c>
      <c r="L1881">
        <v>1.582805099999994E-3</v>
      </c>
      <c r="M1881">
        <v>8.0616328900000006E-2</v>
      </c>
      <c r="N1881">
        <f t="shared" si="319"/>
        <v>4.1099566999999997E-2</v>
      </c>
      <c r="O1881">
        <f t="shared" si="320"/>
        <v>3.9516761900000009E-2</v>
      </c>
      <c r="P1881">
        <v>1.09565593E-2</v>
      </c>
      <c r="Q1881">
        <v>7.9325130000000004E-3</v>
      </c>
      <c r="R1881">
        <v>1.0031123600000001E-2</v>
      </c>
      <c r="S1881" s="8">
        <f t="shared" si="326"/>
        <v>9.6400653000000003E-3</v>
      </c>
      <c r="T1881" s="8">
        <f t="shared" si="327"/>
        <v>1.5494866735906731E-3</v>
      </c>
      <c r="U1881">
        <v>2.45224237E-2</v>
      </c>
      <c r="V1881">
        <v>3.4299500300000001E-2</v>
      </c>
      <c r="W1881">
        <v>2.49014441E-2</v>
      </c>
      <c r="X1881">
        <f t="shared" si="328"/>
        <v>2.7907789366666668E-2</v>
      </c>
      <c r="Y1881">
        <f t="shared" si="329"/>
        <v>5.5386271410317539E-3</v>
      </c>
    </row>
    <row r="1882" spans="1:25" x14ac:dyDescent="0.3">
      <c r="A1882" s="4">
        <v>8.5124141000000007E-3</v>
      </c>
      <c r="B1882">
        <v>2.8065715000000001E-3</v>
      </c>
      <c r="C1882" s="4">
        <v>-5.7058426000000002E-3</v>
      </c>
      <c r="D1882" s="4">
        <f t="shared" si="321"/>
        <v>1.871047666666667E-3</v>
      </c>
      <c r="E1882" s="4">
        <f t="shared" si="322"/>
        <v>7.1551456678969677E-3</v>
      </c>
      <c r="F1882">
        <v>4.3868087200000003E-2</v>
      </c>
      <c r="G1882">
        <f t="shared" si="323"/>
        <v>4.9321973700000001E-2</v>
      </c>
      <c r="H1882">
        <v>5.4775860199999998E-2</v>
      </c>
      <c r="I1882">
        <f t="shared" si="324"/>
        <v>4.9321973700000001E-2</v>
      </c>
      <c r="J1882">
        <f t="shared" si="325"/>
        <v>3.1488028389046645E-3</v>
      </c>
      <c r="K1882">
        <v>4.4460397200000001E-2</v>
      </c>
      <c r="L1882">
        <v>7.6232933999999999E-3</v>
      </c>
      <c r="M1882">
        <v>8.1297500999999994E-2</v>
      </c>
      <c r="N1882">
        <f t="shared" si="319"/>
        <v>4.4460397200000001E-2</v>
      </c>
      <c r="O1882">
        <f t="shared" si="320"/>
        <v>3.6837103799999993E-2</v>
      </c>
      <c r="P1882">
        <v>1.43510997E-2</v>
      </c>
      <c r="Q1882">
        <v>1.03430329E-2</v>
      </c>
      <c r="R1882">
        <v>1.2704844599999999E-2</v>
      </c>
      <c r="S1882" s="8">
        <f t="shared" si="326"/>
        <v>1.2466325733333334E-2</v>
      </c>
      <c r="T1882" s="8">
        <f t="shared" si="327"/>
        <v>2.0146509140872328E-3</v>
      </c>
      <c r="U1882">
        <v>2.4067994200000001E-2</v>
      </c>
      <c r="V1882">
        <v>3.2950487000000001E-2</v>
      </c>
      <c r="W1882">
        <v>2.3666793500000002E-2</v>
      </c>
      <c r="X1882">
        <f t="shared" si="328"/>
        <v>2.6895091566666668E-2</v>
      </c>
      <c r="Y1882">
        <f t="shared" si="329"/>
        <v>5.2479615938901096E-3</v>
      </c>
    </row>
    <row r="1883" spans="1:25" x14ac:dyDescent="0.3">
      <c r="K1883" s="8"/>
      <c r="P1883" s="8"/>
      <c r="U1883" s="8"/>
    </row>
  </sheetData>
  <mergeCells count="5">
    <mergeCell ref="A1:E1"/>
    <mergeCell ref="F1:J1"/>
    <mergeCell ref="K1:O1"/>
    <mergeCell ref="P1:T1"/>
    <mergeCell ref="U1:Y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DE8D9-0233-4084-AF26-5CCA3D039557}">
  <dimension ref="A1:M1881"/>
  <sheetViews>
    <sheetView tabSelected="1" zoomScale="42" zoomScaleNormal="42" workbookViewId="0"/>
  </sheetViews>
  <sheetFormatPr defaultRowHeight="14.4" x14ac:dyDescent="0.3"/>
  <cols>
    <col min="1" max="5" width="12.33203125" bestFit="1" customWidth="1"/>
    <col min="8" max="8" width="11.44140625" bestFit="1" customWidth="1"/>
    <col min="9" max="12" width="12.33203125" bestFit="1" customWidth="1"/>
    <col min="13" max="13" width="11.21875" bestFit="1" customWidth="1"/>
  </cols>
  <sheetData>
    <row r="1" spans="1:13" x14ac:dyDescent="0.3">
      <c r="A1" t="s">
        <v>5</v>
      </c>
      <c r="B1" t="s">
        <v>2</v>
      </c>
      <c r="C1" t="s">
        <v>8</v>
      </c>
      <c r="D1" t="s">
        <v>3</v>
      </c>
      <c r="E1" t="s">
        <v>4</v>
      </c>
    </row>
    <row r="2" spans="1:13" x14ac:dyDescent="0.3">
      <c r="A2">
        <f>BF!B2</f>
        <v>6.9728029999999999E-4</v>
      </c>
      <c r="B2" s="3">
        <f>ACRC_SKOH!B2</f>
        <v>1.48355551E-2</v>
      </c>
      <c r="C2" s="3">
        <f>ACRC!B2</f>
        <v>5.2441205000000003E-3</v>
      </c>
      <c r="D2" s="3">
        <f>ACRC_SMET!B2</f>
        <v>5.190991333333333E-3</v>
      </c>
      <c r="E2" s="3">
        <f>ACRC_SH2O!B2</f>
        <v>2.9839298E-3</v>
      </c>
      <c r="H2" s="3"/>
      <c r="I2" s="3" t="s">
        <v>5</v>
      </c>
      <c r="J2" s="3" t="s">
        <v>10</v>
      </c>
      <c r="K2" s="3" t="s">
        <v>8</v>
      </c>
      <c r="L2" s="3" t="s">
        <v>11</v>
      </c>
      <c r="M2" s="3" t="s">
        <v>9</v>
      </c>
    </row>
    <row r="3" spans="1:13" x14ac:dyDescent="0.3">
      <c r="A3">
        <f>BF!B3</f>
        <v>6.724942E-4</v>
      </c>
      <c r="B3" s="3">
        <f>ACRC_SKOH!B3</f>
        <v>1.4824430766666667E-2</v>
      </c>
      <c r="C3" s="3">
        <f>ACRC!B3</f>
        <v>5.2222463999999991E-3</v>
      </c>
      <c r="D3" s="3">
        <f>ACRC_SMET!B3</f>
        <v>5.2273141666666668E-3</v>
      </c>
      <c r="E3" s="3">
        <f>ACRC_SH2O!B3</f>
        <v>2.9722271000000001E-3</v>
      </c>
      <c r="H3" s="3" t="s">
        <v>5</v>
      </c>
      <c r="I3" s="3">
        <f>PEARSON(A2:A1881,A2:A1881)</f>
        <v>1.0000000000000002</v>
      </c>
      <c r="J3" s="3"/>
      <c r="K3" s="3"/>
      <c r="L3" s="3"/>
      <c r="M3" s="3"/>
    </row>
    <row r="4" spans="1:13" x14ac:dyDescent="0.3">
      <c r="A4">
        <f>BF!B4</f>
        <v>6.6318690000000005E-4</v>
      </c>
      <c r="B4" s="3">
        <f>ACRC_SKOH!B4</f>
        <v>1.4777871499999999E-2</v>
      </c>
      <c r="C4" s="3">
        <f>ACRC!B4</f>
        <v>5.2022032999999995E-3</v>
      </c>
      <c r="D4" s="3">
        <f>ACRC_SMET!B4</f>
        <v>5.2624718000000006E-3</v>
      </c>
      <c r="E4" s="3">
        <f>ACRC_SH2O!B4</f>
        <v>3.0001683999999998E-3</v>
      </c>
      <c r="H4" s="3" t="s">
        <v>10</v>
      </c>
      <c r="I4" s="3">
        <f>PEARSON(B2:B1882,A2:A1882)</f>
        <v>0.99054901631752867</v>
      </c>
      <c r="J4" s="3">
        <f>PEARSON(B2:B1882,B2:B1882)</f>
        <v>0.99999999999999989</v>
      </c>
      <c r="K4" s="3"/>
      <c r="L4" s="3"/>
      <c r="M4" s="3"/>
    </row>
    <row r="5" spans="1:13" x14ac:dyDescent="0.3">
      <c r="A5">
        <f>BF!B5</f>
        <v>6.5564270000000003E-4</v>
      </c>
      <c r="B5" s="3">
        <f>ACRC_SKOH!B5</f>
        <v>1.4702977299999998E-2</v>
      </c>
      <c r="C5" s="3">
        <f>ACRC!B5</f>
        <v>5.1816931499999996E-3</v>
      </c>
      <c r="D5" s="3">
        <f>ACRC_SMET!B5</f>
        <v>5.2701799000000006E-3</v>
      </c>
      <c r="E5" s="3">
        <f>ACRC_SH2O!B5</f>
        <v>3.0806658000000001E-3</v>
      </c>
      <c r="H5" s="3" t="s">
        <v>8</v>
      </c>
      <c r="I5" s="3">
        <f>PEARSON(C2:C1883,A2:A1883)</f>
        <v>0.18628044643135919</v>
      </c>
      <c r="J5" s="3">
        <f>PEARSON(C2:C1883,B2:B1883)</f>
        <v>0.13942013973190265</v>
      </c>
      <c r="K5" s="3">
        <f t="shared" ref="K5:L6" si="0">PEARSON(C3:C1883,C3:C1883)</f>
        <v>1</v>
      </c>
      <c r="L5" s="3"/>
      <c r="M5" s="3"/>
    </row>
    <row r="6" spans="1:13" x14ac:dyDescent="0.3">
      <c r="A6">
        <f>BF!B6</f>
        <v>6.527649E-4</v>
      </c>
      <c r="B6" s="3">
        <f>ACRC_SKOH!B6</f>
        <v>1.4633659899999998E-2</v>
      </c>
      <c r="C6" s="3">
        <f>ACRC!B6</f>
        <v>5.1831634500000001E-3</v>
      </c>
      <c r="D6" s="3">
        <f>ACRC_SMET!B6</f>
        <v>5.2555037333333332E-3</v>
      </c>
      <c r="E6" s="3">
        <f>ACRC_SH2O!B6</f>
        <v>3.1554678000000002E-3</v>
      </c>
      <c r="H6" s="3" t="s">
        <v>11</v>
      </c>
      <c r="I6" s="3">
        <f>PEARSON(D2:D1884,A2:A1884)</f>
        <v>0.23564486623530576</v>
      </c>
      <c r="J6" s="3">
        <f>PEARSON(D2:D1884,B2:B1884)</f>
        <v>0.18457955889614494</v>
      </c>
      <c r="K6" s="3">
        <f>PEARSON(D2:D1884,C2:C1884)</f>
        <v>0.98680954075434957</v>
      </c>
      <c r="L6" s="3">
        <f t="shared" si="0"/>
        <v>1.0000000000000002</v>
      </c>
      <c r="M6" s="3"/>
    </row>
    <row r="7" spans="1:13" x14ac:dyDescent="0.3">
      <c r="A7">
        <f>BF!B7</f>
        <v>6.4864290000000004E-4</v>
      </c>
      <c r="B7" s="3">
        <f>ACRC_SKOH!B7</f>
        <v>1.4572881166666668E-2</v>
      </c>
      <c r="C7" s="3">
        <f>ACRC!B7</f>
        <v>5.1973216500000004E-3</v>
      </c>
      <c r="D7" s="3">
        <f>ACRC_SMET!B7</f>
        <v>5.2478566333333332E-3</v>
      </c>
      <c r="E7" s="3">
        <f>ACRC_SH2O!B7</f>
        <v>3.1578144999999998E-3</v>
      </c>
      <c r="H7" s="3" t="s">
        <v>9</v>
      </c>
      <c r="I7" s="3">
        <f>PEARSON(E2:E1885,A2:A1885)</f>
        <v>0.20168313249371864</v>
      </c>
      <c r="J7" s="3">
        <f>PEARSON(E2:E1885,B2:B1885)</f>
        <v>0.15435652123174823</v>
      </c>
      <c r="K7" s="3">
        <f>PEARSON(E2:E1885,C2:C1885)</f>
        <v>0.99954864827974566</v>
      </c>
      <c r="L7" s="3">
        <f>PEARSON(E2:E1885,D2:D1885)</f>
        <v>0.98950836390368069</v>
      </c>
      <c r="M7" s="3">
        <f t="shared" ref="M7" si="1">PEARSON(E5:E1885,E5:E1885)</f>
        <v>1.0000000000000002</v>
      </c>
    </row>
    <row r="8" spans="1:13" x14ac:dyDescent="0.3">
      <c r="A8">
        <f>BF!B8</f>
        <v>6.3498090000000003E-4</v>
      </c>
      <c r="B8" s="3">
        <f>ACRC_SKOH!B8</f>
        <v>1.4504842466666666E-2</v>
      </c>
      <c r="C8" s="3">
        <f>ACRC!B8</f>
        <v>5.1849961999999999E-3</v>
      </c>
      <c r="D8" s="3">
        <f>ACRC_SMET!B8</f>
        <v>5.2431802999999997E-3</v>
      </c>
      <c r="E8" s="3">
        <f>ACRC_SH2O!B8</f>
        <v>3.0717498000000002E-3</v>
      </c>
    </row>
    <row r="9" spans="1:13" x14ac:dyDescent="0.3">
      <c r="A9">
        <f>BF!B9</f>
        <v>6.2982200000000004E-4</v>
      </c>
      <c r="B9" s="3">
        <f>ACRC_SKOH!B9</f>
        <v>1.4456073433333333E-2</v>
      </c>
      <c r="C9" s="3">
        <f>ACRC!B9</f>
        <v>5.1567261499999998E-3</v>
      </c>
      <c r="D9" s="3">
        <f>ACRC_SMET!B9</f>
        <v>5.2234131000000001E-3</v>
      </c>
      <c r="E9" s="3">
        <f>ACRC_SH2O!B9</f>
        <v>2.9558331999999994E-3</v>
      </c>
    </row>
    <row r="10" spans="1:13" x14ac:dyDescent="0.3">
      <c r="A10">
        <f>BF!B10</f>
        <v>6.1092419999999995E-4</v>
      </c>
      <c r="B10" s="3">
        <f>ACRC_SKOH!B10</f>
        <v>1.4437921966666665E-2</v>
      </c>
      <c r="C10" s="3">
        <f>ACRC!B10</f>
        <v>5.1570152999999997E-3</v>
      </c>
      <c r="D10" s="3">
        <f>ACRC_SMET!B10</f>
        <v>5.2021693000000001E-3</v>
      </c>
      <c r="E10" s="3">
        <f>ACRC_SH2O!B10</f>
        <v>2.9019650999999994E-3</v>
      </c>
    </row>
    <row r="11" spans="1:13" x14ac:dyDescent="0.3">
      <c r="A11">
        <f>BF!B11</f>
        <v>5.5457249999999998E-4</v>
      </c>
      <c r="B11" s="3">
        <f>ACRC_SKOH!B11</f>
        <v>1.4406462833333333E-2</v>
      </c>
      <c r="C11" s="3">
        <f>ACRC!B11</f>
        <v>5.17651055E-3</v>
      </c>
      <c r="D11" s="3">
        <f>ACRC_SMET!B11</f>
        <v>5.2026475000000001E-3</v>
      </c>
      <c r="E11" s="3">
        <f>ACRC_SH2O!B11</f>
        <v>2.9188779000000002E-3</v>
      </c>
    </row>
    <row r="12" spans="1:13" x14ac:dyDescent="0.3">
      <c r="A12">
        <f>BF!B12</f>
        <v>5.2243410000000004E-4</v>
      </c>
      <c r="B12" s="3">
        <f>ACRC_SKOH!B12</f>
        <v>1.43402163E-2</v>
      </c>
      <c r="C12" s="3">
        <f>ACRC!B12</f>
        <v>5.1637952000000006E-3</v>
      </c>
      <c r="D12" s="3">
        <f>ACRC_SMET!B12</f>
        <v>5.2071842000000002E-3</v>
      </c>
      <c r="E12" s="3">
        <f>ACRC_SH2O!B12</f>
        <v>2.9379025000000002E-3</v>
      </c>
    </row>
    <row r="13" spans="1:13" x14ac:dyDescent="0.3">
      <c r="A13">
        <f>BF!B13</f>
        <v>5.3868440000000002E-4</v>
      </c>
      <c r="B13" s="3">
        <f>ACRC_SKOH!B13</f>
        <v>1.4292978999999999E-2</v>
      </c>
      <c r="C13" s="3">
        <f>ACRC!B13</f>
        <v>5.1159630999999999E-3</v>
      </c>
      <c r="D13" s="3">
        <f>ACRC_SMET!B13</f>
        <v>5.1842947999999993E-3</v>
      </c>
      <c r="E13" s="3">
        <f>ACRC_SH2O!B13</f>
        <v>2.9197378999999998E-3</v>
      </c>
    </row>
    <row r="14" spans="1:13" x14ac:dyDescent="0.3">
      <c r="A14">
        <f>BF!B14</f>
        <v>5.2961320000000003E-4</v>
      </c>
      <c r="B14" s="3">
        <f>ACRC_SKOH!B14</f>
        <v>1.4310879E-2</v>
      </c>
      <c r="C14" s="3">
        <f>ACRC!B14</f>
        <v>5.0702137999999999E-3</v>
      </c>
      <c r="D14" s="3">
        <f>ACRC_SMET!B14</f>
        <v>5.1524273000000008E-3</v>
      </c>
      <c r="E14" s="3">
        <f>ACRC_SH2O!B14</f>
        <v>2.8802580000000001E-3</v>
      </c>
    </row>
    <row r="15" spans="1:13" x14ac:dyDescent="0.3">
      <c r="A15">
        <f>BF!B15</f>
        <v>4.9182700000000002E-4</v>
      </c>
      <c r="B15" s="3">
        <f>ACRC_SKOH!B15</f>
        <v>1.4356757533333334E-2</v>
      </c>
      <c r="C15" s="3">
        <f>ACRC!B15</f>
        <v>5.0419943999999994E-3</v>
      </c>
      <c r="D15" s="3">
        <f>ACRC_SMET!B15</f>
        <v>5.1457034333333334E-3</v>
      </c>
      <c r="E15" s="3">
        <f>ACRC_SH2O!B15</f>
        <v>2.8211096999999998E-3</v>
      </c>
    </row>
    <row r="16" spans="1:13" x14ac:dyDescent="0.3">
      <c r="A16">
        <f>BF!B16</f>
        <v>4.8856170000000001E-4</v>
      </c>
      <c r="B16" s="3">
        <f>ACRC_SKOH!B16</f>
        <v>1.4358888700000001E-2</v>
      </c>
      <c r="C16" s="3">
        <f>ACRC!B16</f>
        <v>5.0342657999999998E-3</v>
      </c>
      <c r="D16" s="3">
        <f>ACRC_SMET!B16</f>
        <v>5.1672976333333332E-3</v>
      </c>
      <c r="E16" s="3">
        <f>ACRC_SH2O!B16</f>
        <v>2.7420932999999998E-3</v>
      </c>
    </row>
    <row r="17" spans="1:5" x14ac:dyDescent="0.3">
      <c r="A17">
        <f>BF!B17</f>
        <v>5.1546239999999998E-4</v>
      </c>
      <c r="B17" s="3">
        <f>ACRC_SKOH!B17</f>
        <v>1.4307434399999999E-2</v>
      </c>
      <c r="C17" s="3">
        <f>ACRC!B17</f>
        <v>5.0637242000000004E-3</v>
      </c>
      <c r="D17" s="3">
        <f>ACRC_SMET!B17</f>
        <v>5.1985804333333331E-3</v>
      </c>
      <c r="E17" s="3">
        <f>ACRC_SH2O!B17</f>
        <v>2.7253435E-3</v>
      </c>
    </row>
    <row r="18" spans="1:5" x14ac:dyDescent="0.3">
      <c r="A18">
        <f>BF!B18</f>
        <v>5.4526770000000002E-4</v>
      </c>
      <c r="B18" s="3">
        <f>ACRC_SKOH!B18</f>
        <v>1.4284134866666668E-2</v>
      </c>
      <c r="C18" s="3">
        <f>ACRC!B18</f>
        <v>5.1174679499999993E-3</v>
      </c>
      <c r="D18" s="3">
        <f>ACRC_SMET!B18</f>
        <v>5.2143062999999998E-3</v>
      </c>
      <c r="E18" s="3">
        <f>ACRC_SH2O!B18</f>
        <v>2.8193119999999996E-3</v>
      </c>
    </row>
    <row r="19" spans="1:5" x14ac:dyDescent="0.3">
      <c r="A19">
        <f>BF!B19</f>
        <v>5.6118189999999999E-4</v>
      </c>
      <c r="B19" s="3">
        <f>ACRC_SKOH!B19</f>
        <v>1.4334529033333335E-2</v>
      </c>
      <c r="C19" s="3">
        <f>ACRC!B19</f>
        <v>5.1314172000000002E-3</v>
      </c>
      <c r="D19" s="3">
        <f>ACRC_SMET!B19</f>
        <v>5.2137682333333324E-3</v>
      </c>
      <c r="E19" s="3">
        <f>ACRC_SH2O!B19</f>
        <v>2.9156986000000002E-3</v>
      </c>
    </row>
    <row r="20" spans="1:5" x14ac:dyDescent="0.3">
      <c r="A20">
        <f>BF!B20</f>
        <v>5.4438649999999996E-4</v>
      </c>
      <c r="B20" s="3">
        <f>ACRC_SKOH!B20</f>
        <v>1.4389111966666666E-2</v>
      </c>
      <c r="C20" s="3">
        <f>ACRC!B20</f>
        <v>5.0932988500000005E-3</v>
      </c>
      <c r="D20" s="3">
        <f>ACRC_SMET!B20</f>
        <v>5.220178199999999E-3</v>
      </c>
      <c r="E20" s="3">
        <f>ACRC_SH2O!B20</f>
        <v>2.9168974E-3</v>
      </c>
    </row>
    <row r="21" spans="1:5" x14ac:dyDescent="0.3">
      <c r="A21">
        <f>BF!B21</f>
        <v>5.2546639999999996E-4</v>
      </c>
      <c r="B21" s="3">
        <f>ACRC_SKOH!B21</f>
        <v>1.43945397E-2</v>
      </c>
      <c r="C21" s="3">
        <f>ACRC!B21</f>
        <v>5.0762869500000007E-3</v>
      </c>
      <c r="D21" s="3">
        <f>ACRC_SMET!B21</f>
        <v>5.2315177666666665E-3</v>
      </c>
      <c r="E21" s="3">
        <f>ACRC_SH2O!B21</f>
        <v>2.8460447000000001E-3</v>
      </c>
    </row>
    <row r="22" spans="1:5" x14ac:dyDescent="0.3">
      <c r="A22">
        <f>BF!B22</f>
        <v>5.2204529999999995E-4</v>
      </c>
      <c r="B22" s="3">
        <f>ACRC_SKOH!B22</f>
        <v>1.4363187966666668E-2</v>
      </c>
      <c r="C22" s="3">
        <f>ACRC!B22</f>
        <v>5.0941790999999995E-3</v>
      </c>
      <c r="D22" s="3">
        <f>ACRC_SMET!B22</f>
        <v>5.2203105666666664E-3</v>
      </c>
      <c r="E22" s="3">
        <f>ACRC_SH2O!B22</f>
        <v>2.7849474E-3</v>
      </c>
    </row>
    <row r="23" spans="1:5" x14ac:dyDescent="0.3">
      <c r="A23">
        <f>BF!B23</f>
        <v>4.9371880000000003E-4</v>
      </c>
      <c r="B23" s="3">
        <f>ACRC_SKOH!B23</f>
        <v>1.4313517733333335E-2</v>
      </c>
      <c r="C23" s="3">
        <f>ACRC!B23</f>
        <v>5.0784909500000003E-3</v>
      </c>
      <c r="D23" s="3">
        <f>ACRC_SMET!B23</f>
        <v>5.1839177666666665E-3</v>
      </c>
      <c r="E23" s="3">
        <f>ACRC_SH2O!B23</f>
        <v>2.8094374999999999E-3</v>
      </c>
    </row>
    <row r="24" spans="1:5" x14ac:dyDescent="0.3">
      <c r="A24">
        <f>BF!B24</f>
        <v>4.5505479999999999E-4</v>
      </c>
      <c r="B24" s="3">
        <f>ACRC_SKOH!B24</f>
        <v>1.4280833933333334E-2</v>
      </c>
      <c r="C24" s="3">
        <f>ACRC!B24</f>
        <v>5.0370495499999996E-3</v>
      </c>
      <c r="D24" s="3">
        <f>ACRC_SMET!B24</f>
        <v>5.1555930666666661E-3</v>
      </c>
      <c r="E24" s="3">
        <f>ACRC_SH2O!B24</f>
        <v>2.8915150999999999E-3</v>
      </c>
    </row>
    <row r="25" spans="1:5" x14ac:dyDescent="0.3">
      <c r="A25">
        <f>BF!B25</f>
        <v>4.5515840000000002E-4</v>
      </c>
      <c r="B25" s="3">
        <f>ACRC_SKOH!B25</f>
        <v>1.4289036999999999E-2</v>
      </c>
      <c r="C25" s="3">
        <f>ACRC!B25</f>
        <v>5.0355466999999999E-3</v>
      </c>
      <c r="D25" s="3">
        <f>ACRC_SMET!B25</f>
        <v>5.1588167999999995E-3</v>
      </c>
      <c r="E25" s="3">
        <f>ACRC_SH2O!B25</f>
        <v>2.9298496000000006E-3</v>
      </c>
    </row>
    <row r="26" spans="1:5" x14ac:dyDescent="0.3">
      <c r="A26">
        <f>BF!B26</f>
        <v>4.813056E-4</v>
      </c>
      <c r="B26" s="3">
        <f>ACRC_SKOH!B26</f>
        <v>1.4296590966666666E-2</v>
      </c>
      <c r="C26" s="3">
        <f>ACRC!B26</f>
        <v>5.0605059000000006E-3</v>
      </c>
      <c r="D26" s="3">
        <f>ACRC_SMET!B26</f>
        <v>5.184445633333333E-3</v>
      </c>
      <c r="E26" s="3">
        <f>ACRC_SH2O!B26</f>
        <v>2.9152555E-3</v>
      </c>
    </row>
    <row r="27" spans="1:5" x14ac:dyDescent="0.3">
      <c r="A27">
        <f>BF!B27</f>
        <v>4.8210890000000001E-4</v>
      </c>
      <c r="B27" s="3">
        <f>ACRC_SKOH!B27</f>
        <v>1.4261060999999998E-2</v>
      </c>
      <c r="C27" s="3">
        <f>ACRC!B27</f>
        <v>5.0678795500000004E-3</v>
      </c>
      <c r="D27" s="3">
        <f>ACRC_SMET!B27</f>
        <v>5.2070277666666671E-3</v>
      </c>
      <c r="E27" s="3">
        <f>ACRC_SH2O!B27</f>
        <v>2.9074114000000001E-3</v>
      </c>
    </row>
    <row r="28" spans="1:5" x14ac:dyDescent="0.3">
      <c r="A28">
        <f>BF!B28</f>
        <v>4.2820960000000002E-4</v>
      </c>
      <c r="B28" s="3">
        <f>ACRC_SKOH!B28</f>
        <v>1.4219837300000001E-2</v>
      </c>
      <c r="C28" s="3">
        <f>ACRC!B28</f>
        <v>5.0621283000000005E-3</v>
      </c>
      <c r="D28" s="3">
        <f>ACRC_SMET!B28</f>
        <v>5.2097262999999993E-3</v>
      </c>
      <c r="E28" s="3">
        <f>ACRC_SH2O!B28</f>
        <v>2.9049356999999998E-3</v>
      </c>
    </row>
    <row r="29" spans="1:5" x14ac:dyDescent="0.3">
      <c r="A29">
        <f>BF!B29</f>
        <v>3.777629E-4</v>
      </c>
      <c r="B29" s="3">
        <f>ACRC_SKOH!B29</f>
        <v>1.4212841800000001E-2</v>
      </c>
      <c r="C29" s="3">
        <f>ACRC!B29</f>
        <v>5.0616999999999997E-3</v>
      </c>
      <c r="D29" s="3">
        <f>ACRC_SMET!B29</f>
        <v>5.2158430666666665E-3</v>
      </c>
      <c r="E29" s="3">
        <f>ACRC_SH2O!B29</f>
        <v>2.9080367999999995E-3</v>
      </c>
    </row>
    <row r="30" spans="1:5" x14ac:dyDescent="0.3">
      <c r="A30">
        <f>BF!B30</f>
        <v>4.140363E-4</v>
      </c>
      <c r="B30" s="3">
        <f>ACRC_SKOH!B30</f>
        <v>1.4210784800000001E-2</v>
      </c>
      <c r="C30" s="3">
        <f>ACRC!B30</f>
        <v>5.0735255999999999E-3</v>
      </c>
      <c r="D30" s="3">
        <f>ACRC_SMET!B30</f>
        <v>5.2384166000000003E-3</v>
      </c>
      <c r="E30" s="3">
        <f>ACRC_SH2O!B30</f>
        <v>2.9400656999999998E-3</v>
      </c>
    </row>
    <row r="31" spans="1:5" x14ac:dyDescent="0.3">
      <c r="A31">
        <f>BF!B31</f>
        <v>5.0017189999999997E-4</v>
      </c>
      <c r="B31" s="3">
        <f>ACRC_SKOH!B31</f>
        <v>1.4202460966666669E-2</v>
      </c>
      <c r="C31" s="3">
        <f>ACRC!B31</f>
        <v>5.0843789000000004E-3</v>
      </c>
      <c r="D31" s="3">
        <f>ACRC_SMET!B31</f>
        <v>5.2248847999999994E-3</v>
      </c>
      <c r="E31" s="3">
        <f>ACRC_SH2O!B31</f>
        <v>2.9471804999999999E-3</v>
      </c>
    </row>
    <row r="32" spans="1:5" x14ac:dyDescent="0.3">
      <c r="A32">
        <f>BF!B32</f>
        <v>5.4736710000000003E-4</v>
      </c>
      <c r="B32" s="3">
        <f>ACRC_SKOH!B32</f>
        <v>1.42199565E-2</v>
      </c>
      <c r="C32" s="3">
        <f>ACRC!B32</f>
        <v>5.0711431499999996E-3</v>
      </c>
      <c r="D32" s="3">
        <f>ACRC_SMET!B32</f>
        <v>5.1630242333333331E-3</v>
      </c>
      <c r="E32" s="3">
        <f>ACRC_SH2O!B32</f>
        <v>2.8850265999999999E-3</v>
      </c>
    </row>
    <row r="33" spans="1:5" x14ac:dyDescent="0.3">
      <c r="A33">
        <f>BF!B33</f>
        <v>5.4912959999999997E-4</v>
      </c>
      <c r="B33" s="3">
        <f>ACRC_SKOH!B33</f>
        <v>1.4257247899999999E-2</v>
      </c>
      <c r="C33" s="3">
        <f>ACRC!B33</f>
        <v>5.0544093999999994E-3</v>
      </c>
      <c r="D33" s="3">
        <f>ACRC_SMET!B33</f>
        <v>5.1190018E-3</v>
      </c>
      <c r="E33" s="3">
        <f>ACRC_SH2O!B33</f>
        <v>2.8246531999999995E-3</v>
      </c>
    </row>
    <row r="34" spans="1:5" x14ac:dyDescent="0.3">
      <c r="A34">
        <f>BF!B34</f>
        <v>5.473152E-4</v>
      </c>
      <c r="B34" s="3">
        <f>ACRC_SKOH!B34</f>
        <v>1.4274953566666667E-2</v>
      </c>
      <c r="C34" s="3">
        <f>ACRC!B34</f>
        <v>5.0856942499999998E-3</v>
      </c>
      <c r="D34" s="3">
        <f>ACRC_SMET!B34</f>
        <v>5.1341901333333334E-3</v>
      </c>
      <c r="E34" s="3">
        <f>ACRC_SH2O!B34</f>
        <v>2.8333556999999999E-3</v>
      </c>
    </row>
    <row r="35" spans="1:5" x14ac:dyDescent="0.3">
      <c r="A35">
        <f>BF!B35</f>
        <v>5.5392449999999997E-4</v>
      </c>
      <c r="B35" s="3">
        <f>ACRC_SKOH!B35</f>
        <v>1.4253617900000001E-2</v>
      </c>
      <c r="C35" s="3">
        <f>ACRC!B35</f>
        <v>5.1417590499999999E-3</v>
      </c>
      <c r="D35" s="3">
        <f>ACRC_SMET!B35</f>
        <v>5.1924081666666665E-3</v>
      </c>
      <c r="E35" s="3">
        <f>ACRC_SH2O!B35</f>
        <v>2.8760887E-3</v>
      </c>
    </row>
    <row r="36" spans="1:5" x14ac:dyDescent="0.3">
      <c r="A36">
        <f>BF!B36</f>
        <v>5.4944059999999999E-4</v>
      </c>
      <c r="B36" s="3">
        <f>ACRC_SKOH!B36</f>
        <v>1.4198641E-2</v>
      </c>
      <c r="C36" s="3">
        <f>ACRC!B36</f>
        <v>5.1391029000000003E-3</v>
      </c>
      <c r="D36" s="3">
        <f>ACRC_SMET!B36</f>
        <v>5.2369567333333334E-3</v>
      </c>
      <c r="E36" s="3">
        <f>ACRC_SH2O!B36</f>
        <v>2.9072288999999999E-3</v>
      </c>
    </row>
    <row r="37" spans="1:5" x14ac:dyDescent="0.3">
      <c r="A37">
        <f>BF!B37</f>
        <v>5.3725889999999997E-4</v>
      </c>
      <c r="B37" s="3">
        <f>ACRC_SKOH!B37</f>
        <v>1.4160214933333333E-2</v>
      </c>
      <c r="C37" s="3">
        <f>ACRC!B37</f>
        <v>5.0793792999999999E-3</v>
      </c>
      <c r="D37" s="3">
        <f>ACRC_SMET!B37</f>
        <v>5.2298608666666675E-3</v>
      </c>
      <c r="E37" s="3">
        <f>ACRC_SH2O!B37</f>
        <v>2.9277385000000002E-3</v>
      </c>
    </row>
    <row r="38" spans="1:5" x14ac:dyDescent="0.3">
      <c r="A38">
        <f>BF!B38</f>
        <v>5.3754400000000004E-4</v>
      </c>
      <c r="B38" s="3">
        <f>ACRC_SKOH!B38</f>
        <v>1.4174100666666667E-2</v>
      </c>
      <c r="C38" s="3">
        <f>ACRC!B38</f>
        <v>5.0349686000000001E-3</v>
      </c>
      <c r="D38" s="3">
        <f>ACRC_SMET!B38</f>
        <v>5.2045944E-3</v>
      </c>
      <c r="E38" s="3">
        <f>ACRC_SH2O!B38</f>
        <v>2.9297973999999997E-3</v>
      </c>
    </row>
    <row r="39" spans="1:5" x14ac:dyDescent="0.3">
      <c r="A39">
        <f>BF!B39</f>
        <v>5.425203E-4</v>
      </c>
      <c r="B39" s="3">
        <f>ACRC_SKOH!B39</f>
        <v>1.4196371033333334E-2</v>
      </c>
      <c r="C39" s="3">
        <f>ACRC!B39</f>
        <v>5.0257891500000004E-3</v>
      </c>
      <c r="D39" s="3">
        <f>ACRC_SMET!B39</f>
        <v>5.2017179333333332E-3</v>
      </c>
      <c r="E39" s="3">
        <f>ACRC_SH2O!B39</f>
        <v>2.9201549000000006E-3</v>
      </c>
    </row>
    <row r="40" spans="1:5" x14ac:dyDescent="0.3">
      <c r="A40">
        <f>BF!B40</f>
        <v>5.5211020000000004E-4</v>
      </c>
      <c r="B40" s="3">
        <f>ACRC_SKOH!B40</f>
        <v>1.4213743633333333E-2</v>
      </c>
      <c r="C40" s="3">
        <f>ACRC!B40</f>
        <v>5.0371173000000003E-3</v>
      </c>
      <c r="D40" s="3">
        <f>ACRC_SMET!B40</f>
        <v>5.2002712666666664E-3</v>
      </c>
      <c r="E40" s="3">
        <f>ACRC_SH2O!B40</f>
        <v>2.9049356999999998E-3</v>
      </c>
    </row>
    <row r="41" spans="1:5" x14ac:dyDescent="0.3">
      <c r="A41">
        <f>BF!B41</f>
        <v>5.6900970000000001E-4</v>
      </c>
      <c r="B41" s="3">
        <f>ACRC_SKOH!B41</f>
        <v>1.4244080533333333E-2</v>
      </c>
      <c r="C41" s="3">
        <f>ACRC!B41</f>
        <v>5.0545301000000003E-3</v>
      </c>
      <c r="D41" s="3">
        <f>ACRC_SMET!B41</f>
        <v>5.1845742E-3</v>
      </c>
      <c r="E41" s="3">
        <f>ACRC_SH2O!B41</f>
        <v>2.8718932999999996E-3</v>
      </c>
    </row>
    <row r="42" spans="1:5" x14ac:dyDescent="0.3">
      <c r="A42">
        <f>BF!B42</f>
        <v>5.6512170000000005E-4</v>
      </c>
      <c r="B42" s="3">
        <f>ACRC_SKOH!B42</f>
        <v>1.4249459533333335E-2</v>
      </c>
      <c r="C42" s="3">
        <f>ACRC!B42</f>
        <v>5.0450980000000005E-3</v>
      </c>
      <c r="D42" s="3">
        <f>ACRC_SMET!B42</f>
        <v>5.2107386333333332E-3</v>
      </c>
      <c r="E42" s="3">
        <f>ACRC_SH2O!B42</f>
        <v>2.8633724E-3</v>
      </c>
    </row>
    <row r="43" spans="1:5" x14ac:dyDescent="0.3">
      <c r="A43">
        <f>BF!B43</f>
        <v>5.4122440000000001E-4</v>
      </c>
      <c r="B43" s="3">
        <f>ACRC_SKOH!B43</f>
        <v>1.4213643666666666E-2</v>
      </c>
      <c r="C43" s="3">
        <f>ACRC!B43</f>
        <v>5.0177263500000005E-3</v>
      </c>
      <c r="D43" s="3">
        <f>ACRC_SMET!B43</f>
        <v>5.2817509666666677E-3</v>
      </c>
      <c r="E43" s="3">
        <f>ACRC_SH2O!B43</f>
        <v>2.8888049999999999E-3</v>
      </c>
    </row>
    <row r="44" spans="1:5" x14ac:dyDescent="0.3">
      <c r="A44">
        <f>BF!B44</f>
        <v>5.4259809999999996E-4</v>
      </c>
      <c r="B44" s="3">
        <f>ACRC_SKOH!B44</f>
        <v>1.4168554299999999E-2</v>
      </c>
      <c r="C44" s="3">
        <f>ACRC!B44</f>
        <v>5.0279932499999996E-3</v>
      </c>
      <c r="D44" s="3">
        <f>ACRC_SMET!B44</f>
        <v>5.2915279333333324E-3</v>
      </c>
      <c r="E44" s="3">
        <f>ACRC_SH2O!B44</f>
        <v>2.8505265000000001E-3</v>
      </c>
    </row>
    <row r="45" spans="1:5" x14ac:dyDescent="0.3">
      <c r="A45">
        <f>BF!B45</f>
        <v>5.6372200000000001E-4</v>
      </c>
      <c r="B45" s="3">
        <f>ACRC_SKOH!B45</f>
        <v>1.4123390766666667E-2</v>
      </c>
      <c r="C45" s="3">
        <f>ACRC!B45</f>
        <v>5.0650521999999996E-3</v>
      </c>
      <c r="D45" s="3">
        <f>ACRC_SMET!B45</f>
        <v>5.2178492000000002E-3</v>
      </c>
      <c r="E45" s="3">
        <f>ACRC_SH2O!B45</f>
        <v>2.7396185000000003E-3</v>
      </c>
    </row>
    <row r="46" spans="1:5" x14ac:dyDescent="0.3">
      <c r="A46">
        <f>BF!B46</f>
        <v>5.1219690000000001E-4</v>
      </c>
      <c r="B46" s="3">
        <f>ACRC_SKOH!B46</f>
        <v>1.4086250833333334E-2</v>
      </c>
      <c r="C46" s="3">
        <f>ACRC!B46</f>
        <v>5.0510547499999997E-3</v>
      </c>
      <c r="D46" s="3">
        <f>ACRC_SMET!B46</f>
        <v>5.1572343666666668E-3</v>
      </c>
      <c r="E46" s="3">
        <f>ACRC_SH2O!B46</f>
        <v>2.6539752999999999E-3</v>
      </c>
    </row>
    <row r="47" spans="1:5" x14ac:dyDescent="0.3">
      <c r="A47">
        <f>BF!B47</f>
        <v>3.9380049999999998E-4</v>
      </c>
      <c r="B47" s="3">
        <f>ACRC_SKOH!B47</f>
        <v>1.4083773533333335E-2</v>
      </c>
      <c r="C47" s="3">
        <f>ACRC!B47</f>
        <v>4.9661456499999999E-3</v>
      </c>
      <c r="D47" s="3">
        <f>ACRC_SMET!B47</f>
        <v>5.1402080333333329E-3</v>
      </c>
      <c r="E47" s="3">
        <f>ACRC_SH2O!B47</f>
        <v>2.6055869999999999E-3</v>
      </c>
    </row>
    <row r="48" spans="1:5" x14ac:dyDescent="0.3">
      <c r="A48">
        <f>BF!B48</f>
        <v>3.7024950000000002E-4</v>
      </c>
      <c r="B48" s="3">
        <f>ACRC_SKOH!B48</f>
        <v>1.4089166199999998E-2</v>
      </c>
      <c r="C48" s="3">
        <f>ACRC!B48</f>
        <v>4.8871035499999998E-3</v>
      </c>
      <c r="D48" s="3">
        <f>ACRC_SMET!B48</f>
        <v>5.1357297999999997E-3</v>
      </c>
      <c r="E48" s="3">
        <f>ACRC_SH2O!B48</f>
        <v>2.5777753999999997E-3</v>
      </c>
    </row>
    <row r="49" spans="1:5" x14ac:dyDescent="0.3">
      <c r="A49">
        <f>BF!B49</f>
        <v>4.8127960000000003E-4</v>
      </c>
      <c r="B49" s="3">
        <f>ACRC_SKOH!B49</f>
        <v>1.4065304166666667E-2</v>
      </c>
      <c r="C49" s="3">
        <f>ACRC!B49</f>
        <v>4.8784811499999999E-3</v>
      </c>
      <c r="D49" s="3">
        <f>ACRC_SMET!B49</f>
        <v>5.1619473999999993E-3</v>
      </c>
      <c r="E49" s="3">
        <f>ACRC_SH2O!B49</f>
        <v>2.6198581000000001E-3</v>
      </c>
    </row>
    <row r="50" spans="1:5" x14ac:dyDescent="0.3">
      <c r="A50">
        <f>BF!B50</f>
        <v>5.8440640000000002E-4</v>
      </c>
      <c r="B50" s="3">
        <f>ACRC_SKOH!B50</f>
        <v>1.4048572033333331E-2</v>
      </c>
      <c r="C50" s="3">
        <f>ACRC!B50</f>
        <v>4.9136081999999999E-3</v>
      </c>
      <c r="D50" s="3">
        <f>ACRC_SMET!B50</f>
        <v>5.2255931999999998E-3</v>
      </c>
      <c r="E50" s="3">
        <f>ACRC_SH2O!B50</f>
        <v>2.7480586E-3</v>
      </c>
    </row>
    <row r="51" spans="1:5" x14ac:dyDescent="0.3">
      <c r="A51">
        <f>BF!B51</f>
        <v>5.8920179999999997E-4</v>
      </c>
      <c r="B51" s="3">
        <f>ACRC_SKOH!B51</f>
        <v>1.4064525866666665E-2</v>
      </c>
      <c r="C51" s="3">
        <f>ACRC!B51</f>
        <v>4.9398834000000001E-3</v>
      </c>
      <c r="D51" s="3">
        <f>ACRC_SMET!B51</f>
        <v>5.2785520333333323E-3</v>
      </c>
      <c r="E51" s="3">
        <f>ACRC_SH2O!B51</f>
        <v>2.8882839E-3</v>
      </c>
    </row>
    <row r="52" spans="1:5" x14ac:dyDescent="0.3">
      <c r="A52">
        <f>BF!B52</f>
        <v>5.5133269999999999E-4</v>
      </c>
      <c r="B52" s="3">
        <f>ACRC_SKOH!B52</f>
        <v>1.4090658766666667E-2</v>
      </c>
      <c r="C52" s="3">
        <f>ACRC!B52</f>
        <v>4.9412820999999996E-3</v>
      </c>
      <c r="D52" s="3">
        <f>ACRC_SMET!B52</f>
        <v>5.2869669333333322E-3</v>
      </c>
      <c r="E52" s="3">
        <f>ACRC_SH2O!B52</f>
        <v>2.9704025999999998E-3</v>
      </c>
    </row>
    <row r="53" spans="1:5" x14ac:dyDescent="0.3">
      <c r="A53">
        <f>BF!B53</f>
        <v>5.4080969999999997E-4</v>
      </c>
      <c r="B53" s="3">
        <f>ACRC_SKOH!B53</f>
        <v>1.4094482766666666E-2</v>
      </c>
      <c r="C53" s="3">
        <f>ACRC!B53</f>
        <v>4.9297487000000001E-3</v>
      </c>
      <c r="D53" s="3">
        <f>ACRC_SMET!B53</f>
        <v>5.2409737999999997E-3</v>
      </c>
      <c r="E53" s="3">
        <f>ACRC_SH2O!B53</f>
        <v>2.9800200999999999E-3</v>
      </c>
    </row>
    <row r="54" spans="1:5" x14ac:dyDescent="0.3">
      <c r="A54">
        <f>BF!B54</f>
        <v>5.3334529999999995E-4</v>
      </c>
      <c r="B54" s="3">
        <f>ACRC_SKOH!B54</f>
        <v>1.4049339100000001E-2</v>
      </c>
      <c r="C54" s="3">
        <f>ACRC!B54</f>
        <v>4.9252682499999999E-3</v>
      </c>
      <c r="D54" s="3">
        <f>ACRC_SMET!B54</f>
        <v>5.1598702666666657E-3</v>
      </c>
      <c r="E54" s="3">
        <f>ACRC_SH2O!B54</f>
        <v>2.8962057999999996E-3</v>
      </c>
    </row>
    <row r="55" spans="1:5" x14ac:dyDescent="0.3">
      <c r="A55">
        <f>BF!B55</f>
        <v>5.0755790000000004E-4</v>
      </c>
      <c r="B55" s="3">
        <f>ACRC_SKOH!B55</f>
        <v>1.39890515E-2</v>
      </c>
      <c r="C55" s="3">
        <f>ACRC!B55</f>
        <v>4.9317034499999999E-3</v>
      </c>
      <c r="D55" s="3">
        <f>ACRC_SMET!B55</f>
        <v>5.1225426333333336E-3</v>
      </c>
      <c r="E55" s="3">
        <f>ACRC_SH2O!B55</f>
        <v>2.7727289000000002E-3</v>
      </c>
    </row>
    <row r="56" spans="1:5" x14ac:dyDescent="0.3">
      <c r="A56">
        <f>BF!B56</f>
        <v>4.8962419999999999E-4</v>
      </c>
      <c r="B56" s="3">
        <f>ACRC_SKOH!B56</f>
        <v>1.3973747066666667E-2</v>
      </c>
      <c r="C56" s="3">
        <f>ACRC!B56</f>
        <v>4.9378621499999997E-3</v>
      </c>
      <c r="D56" s="3">
        <f>ACRC_SMET!B56</f>
        <v>5.1651697333333331E-3</v>
      </c>
      <c r="E56" s="3">
        <f>ACRC_SH2O!B56</f>
        <v>2.7257601999999999E-3</v>
      </c>
    </row>
    <row r="57" spans="1:5" x14ac:dyDescent="0.3">
      <c r="A57">
        <f>BF!B57</f>
        <v>4.631398E-4</v>
      </c>
      <c r="B57" s="3">
        <f>ACRC_SKOH!B57</f>
        <v>1.4005242566666668E-2</v>
      </c>
      <c r="C57" s="3">
        <f>ACRC!B57</f>
        <v>4.9283149499999993E-3</v>
      </c>
      <c r="D57" s="3">
        <f>ACRC_SMET!B57</f>
        <v>5.196371966666666E-3</v>
      </c>
      <c r="E57" s="3">
        <f>ACRC_SH2O!B57</f>
        <v>2.7367789000000003E-3</v>
      </c>
    </row>
    <row r="58" spans="1:5" x14ac:dyDescent="0.3">
      <c r="A58">
        <f>BF!B58</f>
        <v>4.0481220000000001E-4</v>
      </c>
      <c r="B58" s="3">
        <f>ACRC_SKOH!B58</f>
        <v>1.4029216033333333E-2</v>
      </c>
      <c r="C58" s="3">
        <f>ACRC!B58</f>
        <v>4.9026474499999995E-3</v>
      </c>
      <c r="D58" s="3">
        <f>ACRC_SMET!B58</f>
        <v>5.1654205333333337E-3</v>
      </c>
      <c r="E58" s="3">
        <f>ACRC_SH2O!B58</f>
        <v>2.7358152000000005E-3</v>
      </c>
    </row>
    <row r="59" spans="1:5" x14ac:dyDescent="0.3">
      <c r="A59">
        <f>BF!B59</f>
        <v>3.7903239999999999E-4</v>
      </c>
      <c r="B59" s="3">
        <f>ACRC_SKOH!B59</f>
        <v>1.4011786033333334E-2</v>
      </c>
      <c r="C59" s="3">
        <f>ACRC!B59</f>
        <v>4.9011523500000001E-3</v>
      </c>
      <c r="D59" s="3">
        <f>ACRC_SMET!B59</f>
        <v>5.1481786E-3</v>
      </c>
      <c r="E59" s="3">
        <f>ACRC_SH2O!B59</f>
        <v>2.7554048999999998E-3</v>
      </c>
    </row>
    <row r="60" spans="1:5" x14ac:dyDescent="0.3">
      <c r="A60">
        <f>BF!B60</f>
        <v>4.3541309999999998E-4</v>
      </c>
      <c r="B60" s="3">
        <f>ACRC_SKOH!B60</f>
        <v>1.3990258466666667E-2</v>
      </c>
      <c r="C60" s="3">
        <f>ACRC!B60</f>
        <v>4.9327899500000005E-3</v>
      </c>
      <c r="D60" s="3">
        <f>ACRC_SMET!B60</f>
        <v>5.1549300333333329E-3</v>
      </c>
      <c r="E60" s="3">
        <f>ACRC_SH2O!B60</f>
        <v>2.7993286E-3</v>
      </c>
    </row>
    <row r="61" spans="1:5" x14ac:dyDescent="0.3">
      <c r="A61">
        <f>BF!B61</f>
        <v>5.0836130000000003E-4</v>
      </c>
      <c r="B61" s="3">
        <f>ACRC_SKOH!B61</f>
        <v>1.3991729966666666E-2</v>
      </c>
      <c r="C61" s="3">
        <f>ACRC!B61</f>
        <v>4.93483095E-3</v>
      </c>
      <c r="D61" s="3">
        <f>ACRC_SMET!B61</f>
        <v>5.1457481333333334E-3</v>
      </c>
      <c r="E61" s="3">
        <f>ACRC_SH2O!B61</f>
        <v>2.8176444999999995E-3</v>
      </c>
    </row>
    <row r="62" spans="1:5" x14ac:dyDescent="0.3">
      <c r="A62">
        <f>BF!B62</f>
        <v>5.2992420000000004E-4</v>
      </c>
      <c r="B62" s="3">
        <f>ACRC_SKOH!B62</f>
        <v>1.3988050299999999E-2</v>
      </c>
      <c r="C62" s="3">
        <f>ACRC!B62</f>
        <v>4.8811430000000001E-3</v>
      </c>
      <c r="D62" s="3">
        <f>ACRC_SMET!B62</f>
        <v>5.1613852000000002E-3</v>
      </c>
      <c r="E62" s="3">
        <f>ACRC_SH2O!B62</f>
        <v>2.8473997999999994E-3</v>
      </c>
    </row>
    <row r="63" spans="1:5" x14ac:dyDescent="0.3">
      <c r="A63">
        <f>BF!B63</f>
        <v>4.9802080000000001E-4</v>
      </c>
      <c r="B63" s="3">
        <f>ACRC_SKOH!B63</f>
        <v>1.3966999333333334E-2</v>
      </c>
      <c r="C63" s="3">
        <f>ACRC!B63</f>
        <v>4.8219919000000002E-3</v>
      </c>
      <c r="D63" s="3">
        <f>ACRC_SMET!B63</f>
        <v>5.1734951000000006E-3</v>
      </c>
      <c r="E63" s="3">
        <f>ACRC_SH2O!B63</f>
        <v>2.8720496000000004E-3</v>
      </c>
    </row>
    <row r="64" spans="1:5" x14ac:dyDescent="0.3">
      <c r="A64">
        <f>BF!B64</f>
        <v>4.5261900000000002E-4</v>
      </c>
      <c r="B64" s="3">
        <f>ACRC_SKOH!B64</f>
        <v>1.3946383866666667E-2</v>
      </c>
      <c r="C64" s="3">
        <f>ACRC!B64</f>
        <v>4.7996651999999999E-3</v>
      </c>
      <c r="D64" s="3">
        <f>ACRC_SMET!B64</f>
        <v>5.1185635333333328E-3</v>
      </c>
      <c r="E64" s="3">
        <f>ACRC_SH2O!B64</f>
        <v>2.8170451999999999E-3</v>
      </c>
    </row>
    <row r="65" spans="1:5" x14ac:dyDescent="0.3">
      <c r="A65">
        <f>BF!B65</f>
        <v>4.3831520000000001E-4</v>
      </c>
      <c r="B65" s="3">
        <f>ACRC_SKOH!B65</f>
        <v>1.39345797E-2</v>
      </c>
      <c r="C65" s="3">
        <f>ACRC!B65</f>
        <v>4.7984977500000001E-3</v>
      </c>
      <c r="D65" s="3">
        <f>ACRC_SMET!B65</f>
        <v>5.0782073666666662E-3</v>
      </c>
      <c r="E65" s="3">
        <f>ACRC_SH2O!B65</f>
        <v>2.7739012000000001E-3</v>
      </c>
    </row>
    <row r="66" spans="1:5" x14ac:dyDescent="0.3">
      <c r="A66">
        <f>BF!B66</f>
        <v>4.400513E-4</v>
      </c>
      <c r="B66" s="3">
        <f>ACRC_SKOH!B66</f>
        <v>1.3930501133333334E-2</v>
      </c>
      <c r="C66" s="3">
        <f>ACRC!B66</f>
        <v>4.8029177000000001E-3</v>
      </c>
      <c r="D66" s="3">
        <f>ACRC_SMET!B66</f>
        <v>5.1060459333333334E-3</v>
      </c>
      <c r="E66" s="3">
        <f>ACRC_SH2O!B66</f>
        <v>2.8005530999999999E-3</v>
      </c>
    </row>
    <row r="67" spans="1:5" x14ac:dyDescent="0.3">
      <c r="A67">
        <f>BF!B67</f>
        <v>4.3942949999999998E-4</v>
      </c>
      <c r="B67" s="3">
        <f>ACRC_SKOH!B67</f>
        <v>1.39488969E-2</v>
      </c>
      <c r="C67" s="3">
        <f>ACRC!B67</f>
        <v>4.8444415500000001E-3</v>
      </c>
      <c r="D67" s="3">
        <f>ACRC_SMET!B67</f>
        <v>5.1471072333333333E-3</v>
      </c>
      <c r="E67" s="3">
        <f>ACRC_SH2O!B67</f>
        <v>2.8307240000000002E-3</v>
      </c>
    </row>
    <row r="68" spans="1:5" x14ac:dyDescent="0.3">
      <c r="A68">
        <f>BF!B68</f>
        <v>4.4538930000000002E-4</v>
      </c>
      <c r="B68" s="3">
        <f>ACRC_SKOH!B68</f>
        <v>1.3995125566666667E-2</v>
      </c>
      <c r="C68" s="3">
        <f>ACRC!B68</f>
        <v>4.9000833000000001E-3</v>
      </c>
      <c r="D68" s="3">
        <f>ACRC_SMET!B68</f>
        <v>5.1661010333333328E-3</v>
      </c>
      <c r="E68" s="3">
        <f>ACRC_SH2O!B68</f>
        <v>2.8521682E-3</v>
      </c>
    </row>
    <row r="69" spans="1:5" x14ac:dyDescent="0.3">
      <c r="A69">
        <f>BF!B69</f>
        <v>4.2165410000000002E-4</v>
      </c>
      <c r="B69" s="3">
        <f>ACRC_SKOH!B69</f>
        <v>1.4012889333333334E-2</v>
      </c>
      <c r="C69" s="3">
        <f>ACRC!B69</f>
        <v>4.8844012999999997E-3</v>
      </c>
      <c r="D69" s="3">
        <f>ACRC_SMET!B69</f>
        <v>5.1508140666666662E-3</v>
      </c>
      <c r="E69" s="3">
        <f>ACRC_SH2O!B69</f>
        <v>2.8527413999999995E-3</v>
      </c>
    </row>
    <row r="70" spans="1:5" x14ac:dyDescent="0.3">
      <c r="A70">
        <f>BF!B70</f>
        <v>3.6097450000000002E-4</v>
      </c>
      <c r="B70" s="3">
        <f>ACRC_SKOH!B70</f>
        <v>1.3945398866666667E-2</v>
      </c>
      <c r="C70" s="3">
        <f>ACRC!B70</f>
        <v>4.8159932500000001E-3</v>
      </c>
      <c r="D70" s="3">
        <f>ACRC_SMET!B70</f>
        <v>5.134399033333333E-3</v>
      </c>
      <c r="E70" s="3">
        <f>ACRC_SH2O!B70</f>
        <v>2.8408336999999999E-3</v>
      </c>
    </row>
    <row r="71" spans="1:5" x14ac:dyDescent="0.3">
      <c r="A71">
        <f>BF!B71</f>
        <v>3.4273600000000001E-4</v>
      </c>
      <c r="B71" s="3">
        <f>ACRC_SKOH!B71</f>
        <v>1.3834775766666666E-2</v>
      </c>
      <c r="C71" s="3">
        <f>ACRC!B71</f>
        <v>4.7778740999999993E-3</v>
      </c>
      <c r="D71" s="3">
        <f>ACRC_SMET!B71</f>
        <v>5.1497389333333326E-3</v>
      </c>
      <c r="E71" s="3">
        <f>ACRC_SH2O!B71</f>
        <v>2.8397913999999996E-3</v>
      </c>
    </row>
    <row r="72" spans="1:5" x14ac:dyDescent="0.3">
      <c r="A72">
        <f>BF!B72</f>
        <v>3.8703819999999999E-4</v>
      </c>
      <c r="B72" s="3">
        <f>ACRC_SKOH!B72</f>
        <v>1.3770759733333332E-2</v>
      </c>
      <c r="C72" s="3">
        <f>ACRC!B72</f>
        <v>4.7727210500000004E-3</v>
      </c>
      <c r="D72" s="3">
        <f>ACRC_SMET!B72</f>
        <v>5.1476552333333337E-3</v>
      </c>
      <c r="E72" s="3">
        <f>ACRC_SH2O!B72</f>
        <v>2.8088382000000002E-3</v>
      </c>
    </row>
    <row r="73" spans="1:5" x14ac:dyDescent="0.3">
      <c r="A73">
        <f>BF!B73</f>
        <v>4.2554080000000002E-4</v>
      </c>
      <c r="B73" s="3">
        <f>ACRC_SKOH!B73</f>
        <v>1.37601206E-2</v>
      </c>
      <c r="C73" s="3">
        <f>ACRC!B73</f>
        <v>4.7818850500000003E-3</v>
      </c>
      <c r="D73" s="3">
        <f>ACRC_SMET!B73</f>
        <v>5.114838333333334E-3</v>
      </c>
      <c r="E73" s="3">
        <f>ACRC_SH2O!B73</f>
        <v>2.765174E-3</v>
      </c>
    </row>
    <row r="74" spans="1:5" x14ac:dyDescent="0.3">
      <c r="A74">
        <f>BF!B74</f>
        <v>4.1735289999999999E-4</v>
      </c>
      <c r="B74" s="3">
        <f>ACRC_SKOH!B74</f>
        <v>1.3763767366666665E-2</v>
      </c>
      <c r="C74" s="3">
        <f>ACRC!B74</f>
        <v>4.8122774000000004E-3</v>
      </c>
      <c r="D74" s="3">
        <f>ACRC_SMET!B74</f>
        <v>5.1110454666666669E-3</v>
      </c>
      <c r="E74" s="3">
        <f>ACRC_SH2O!B74</f>
        <v>2.7567073999999994E-3</v>
      </c>
    </row>
    <row r="75" spans="1:5" x14ac:dyDescent="0.3">
      <c r="A75">
        <f>BF!B75</f>
        <v>3.881523E-4</v>
      </c>
      <c r="B75" s="3">
        <f>ACRC_SKOH!B75</f>
        <v>1.3815947799999999E-2</v>
      </c>
      <c r="C75" s="3">
        <f>ACRC!B75</f>
        <v>4.8510621999999998E-3</v>
      </c>
      <c r="D75" s="3">
        <f>ACRC_SMET!B75</f>
        <v>5.1664212666666662E-3</v>
      </c>
      <c r="E75" s="3">
        <f>ACRC_SH2O!B75</f>
        <v>2.7927371999999996E-3</v>
      </c>
    </row>
    <row r="76" spans="1:5" x14ac:dyDescent="0.3">
      <c r="A76">
        <f>BF!B76</f>
        <v>4.0989059999999998E-4</v>
      </c>
      <c r="B76" s="3">
        <f>ACRC_SKOH!B76</f>
        <v>1.3921815266666667E-2</v>
      </c>
      <c r="C76" s="3">
        <f>ACRC!B76</f>
        <v>4.8861735500000001E-3</v>
      </c>
      <c r="D76" s="3">
        <f>ACRC_SMET!B76</f>
        <v>5.2504645333333331E-3</v>
      </c>
      <c r="E76" s="3">
        <f>ACRC_SH2O!B76</f>
        <v>2.8626429999999998E-3</v>
      </c>
    </row>
    <row r="77" spans="1:5" x14ac:dyDescent="0.3">
      <c r="A77">
        <f>BF!B77</f>
        <v>4.8428579999999999E-4</v>
      </c>
      <c r="B77" s="3">
        <f>ACRC_SKOH!B77</f>
        <v>1.3963355366666666E-2</v>
      </c>
      <c r="C77" s="3">
        <f>ACRC!B77</f>
        <v>4.9044377E-3</v>
      </c>
      <c r="D77" s="3">
        <f>ACRC_SMET!B77</f>
        <v>5.2645671333333326E-3</v>
      </c>
      <c r="E77" s="3">
        <f>ACRC_SH2O!B77</f>
        <v>2.8619653999999994E-3</v>
      </c>
    </row>
    <row r="78" spans="1:5" x14ac:dyDescent="0.3">
      <c r="A78">
        <f>BF!B78</f>
        <v>5.0937200000000001E-4</v>
      </c>
      <c r="B78" s="3">
        <f>ACRC_SKOH!B78</f>
        <v>1.3868056566666667E-2</v>
      </c>
      <c r="C78" s="3">
        <f>ACRC!B78</f>
        <v>4.8752555499999998E-3</v>
      </c>
      <c r="D78" s="3">
        <f>ACRC_SMET!B78</f>
        <v>5.1550685999999998E-3</v>
      </c>
      <c r="E78" s="3">
        <f>ACRC_SH2O!B78</f>
        <v>2.7352680999999999E-3</v>
      </c>
    </row>
    <row r="79" spans="1:5" x14ac:dyDescent="0.3">
      <c r="A79">
        <f>BF!B79</f>
        <v>4.566355E-4</v>
      </c>
      <c r="B79" s="3">
        <f>ACRC_SKOH!B79</f>
        <v>1.3722067999999999E-2</v>
      </c>
      <c r="C79" s="3">
        <f>ACRC!B79</f>
        <v>4.8141210499999991E-3</v>
      </c>
      <c r="D79" s="3">
        <f>ACRC_SMET!B79</f>
        <v>5.0215388666666671E-3</v>
      </c>
      <c r="E79" s="3">
        <f>ACRC_SH2O!B79</f>
        <v>2.5896236999999999E-3</v>
      </c>
    </row>
    <row r="80" spans="1:5" x14ac:dyDescent="0.3">
      <c r="A80">
        <f>BF!B80</f>
        <v>4.0740319999999999E-4</v>
      </c>
      <c r="B80" s="3">
        <f>ACRC_SKOH!B80</f>
        <v>1.3639126933333334E-2</v>
      </c>
      <c r="C80" s="3">
        <f>ACRC!B80</f>
        <v>4.7752378999999998E-3</v>
      </c>
      <c r="D80" s="3">
        <f>ACRC_SMET!B80</f>
        <v>4.9733062333333329E-3</v>
      </c>
      <c r="E80" s="3">
        <f>ACRC_SH2O!B80</f>
        <v>2.5370765999999999E-3</v>
      </c>
    </row>
    <row r="81" spans="1:5" x14ac:dyDescent="0.3">
      <c r="A81">
        <f>BF!B81</f>
        <v>4.0908740000000001E-4</v>
      </c>
      <c r="B81" s="3">
        <f>ACRC_SKOH!B81</f>
        <v>1.3635066033333332E-2</v>
      </c>
      <c r="C81" s="3">
        <f>ACRC!B81</f>
        <v>4.7679325499999994E-3</v>
      </c>
      <c r="D81" s="3">
        <f>ACRC_SMET!B81</f>
        <v>5.0169132333333331E-3</v>
      </c>
      <c r="E81" s="3">
        <f>ACRC_SH2O!B81</f>
        <v>2.6126964999999996E-3</v>
      </c>
    </row>
    <row r="82" spans="1:5" x14ac:dyDescent="0.3">
      <c r="A82">
        <f>BF!B82</f>
        <v>4.3481709999999997E-4</v>
      </c>
      <c r="B82" s="3">
        <f>ACRC_SKOH!B82</f>
        <v>1.3669198366666668E-2</v>
      </c>
      <c r="C82" s="3">
        <f>ACRC!B82</f>
        <v>4.7739071000000004E-3</v>
      </c>
      <c r="D82" s="3">
        <f>ACRC_SMET!B82</f>
        <v>5.0891805333333337E-3</v>
      </c>
      <c r="E82" s="3">
        <f>ACRC_SH2O!B82</f>
        <v>2.7364143E-3</v>
      </c>
    </row>
    <row r="83" spans="1:5" x14ac:dyDescent="0.3">
      <c r="A83">
        <f>BF!B83</f>
        <v>4.6368389999999998E-4</v>
      </c>
      <c r="B83" s="3">
        <f>ACRC_SKOH!B83</f>
        <v>1.3724254766666666E-2</v>
      </c>
      <c r="C83" s="3">
        <f>ACRC!B83</f>
        <v>4.8052004999999997E-3</v>
      </c>
      <c r="D83" s="3">
        <f>ACRC_SMET!B83</f>
        <v>5.1358473666666673E-3</v>
      </c>
      <c r="E83" s="3">
        <f>ACRC_SH2O!B83</f>
        <v>2.7991982999999998E-3</v>
      </c>
    </row>
    <row r="84" spans="1:5" x14ac:dyDescent="0.3">
      <c r="A84">
        <f>BF!B84</f>
        <v>4.9343379999999999E-4</v>
      </c>
      <c r="B84" s="3">
        <f>ACRC_SKOH!B84</f>
        <v>1.3783705100000002E-2</v>
      </c>
      <c r="C84" s="3">
        <f>ACRC!B84</f>
        <v>4.8643033999999996E-3</v>
      </c>
      <c r="D84" s="3">
        <f>ACRC_SMET!B84</f>
        <v>5.1440278333333327E-3</v>
      </c>
      <c r="E84" s="3">
        <f>ACRC_SH2O!B84</f>
        <v>2.7786167000000001E-3</v>
      </c>
    </row>
    <row r="85" spans="1:5" x14ac:dyDescent="0.3">
      <c r="A85">
        <f>BF!B85</f>
        <v>5.097608E-4</v>
      </c>
      <c r="B85" s="3">
        <f>ACRC_SKOH!B85</f>
        <v>1.38054093E-2</v>
      </c>
      <c r="C85" s="3">
        <f>ACRC!B85</f>
        <v>4.9080212999999999E-3</v>
      </c>
      <c r="D85" s="3">
        <f>ACRC_SMET!B85</f>
        <v>5.1090915999999998E-3</v>
      </c>
      <c r="E85" s="3">
        <f>ACRC_SH2O!B85</f>
        <v>2.7064583000000002E-3</v>
      </c>
    </row>
    <row r="86" spans="1:5" x14ac:dyDescent="0.3">
      <c r="A86">
        <f>BF!B86</f>
        <v>4.7467149999999998E-4</v>
      </c>
      <c r="B86" s="3">
        <f>ACRC_SKOH!B86</f>
        <v>1.3785338033333332E-2</v>
      </c>
      <c r="C86" s="3">
        <f>ACRC!B86</f>
        <v>4.89088635E-3</v>
      </c>
      <c r="D86" s="3">
        <f>ACRC_SMET!B86</f>
        <v>5.0613692333333323E-3</v>
      </c>
      <c r="E86" s="3">
        <f>ACRC_SH2O!B86</f>
        <v>2.6481152E-3</v>
      </c>
    </row>
    <row r="87" spans="1:5" x14ac:dyDescent="0.3">
      <c r="A87">
        <f>BF!B87</f>
        <v>3.8338499999999998E-4</v>
      </c>
      <c r="B87" s="3">
        <f>ACRC_SKOH!B87</f>
        <v>1.3776287133333334E-2</v>
      </c>
      <c r="C87" s="3">
        <f>ACRC!B87</f>
        <v>4.8344217E-3</v>
      </c>
      <c r="D87" s="3">
        <f>ACRC_SMET!B87</f>
        <v>5.0438410333333338E-3</v>
      </c>
      <c r="E87" s="3">
        <f>ACRC_SH2O!B87</f>
        <v>2.6322806000000001E-3</v>
      </c>
    </row>
    <row r="88" spans="1:5" x14ac:dyDescent="0.3">
      <c r="A88">
        <f>BF!B88</f>
        <v>3.1923949999999998E-4</v>
      </c>
      <c r="B88" s="3">
        <f>ACRC_SKOH!B88</f>
        <v>1.3780326266666665E-2</v>
      </c>
      <c r="C88" s="3">
        <f>ACRC!B88</f>
        <v>4.7921483499999999E-3</v>
      </c>
      <c r="D88" s="3">
        <f>ACRC_SMET!B88</f>
        <v>5.0405785333333328E-3</v>
      </c>
      <c r="E88" s="3">
        <f>ACRC_SH2O!B88</f>
        <v>2.6202746999999999E-3</v>
      </c>
    </row>
    <row r="89" spans="1:5" x14ac:dyDescent="0.3">
      <c r="A89">
        <f>BF!B89</f>
        <v>3.2172640000000002E-4</v>
      </c>
      <c r="B89" s="3">
        <f>ACRC_SKOH!B89</f>
        <v>1.3764569566666668E-2</v>
      </c>
      <c r="C89" s="3">
        <f>ACRC!B89</f>
        <v>4.7569672E-3</v>
      </c>
      <c r="D89" s="3">
        <f>ACRC_SMET!B89</f>
        <v>5.0332330666666668E-3</v>
      </c>
      <c r="E89" s="3">
        <f>ACRC_SH2O!B89</f>
        <v>2.5987902000000002E-3</v>
      </c>
    </row>
    <row r="90" spans="1:5" x14ac:dyDescent="0.3">
      <c r="A90">
        <f>BF!B90</f>
        <v>3.4998990000000002E-4</v>
      </c>
      <c r="B90" s="3">
        <f>ACRC_SKOH!B90</f>
        <v>1.3755124066666666E-2</v>
      </c>
      <c r="C90" s="3">
        <f>ACRC!B90</f>
        <v>4.7307454500000005E-3</v>
      </c>
      <c r="D90" s="3">
        <f>ACRC_SMET!B90</f>
        <v>5.0391188666666668E-3</v>
      </c>
      <c r="E90" s="3">
        <f>ACRC_SH2O!B90</f>
        <v>2.6142069000000003E-3</v>
      </c>
    </row>
    <row r="91" spans="1:5" x14ac:dyDescent="0.3">
      <c r="A91">
        <f>BF!B91</f>
        <v>3.856132E-4</v>
      </c>
      <c r="B91" s="3">
        <f>ACRC_SKOH!B91</f>
        <v>1.3768603066666668E-2</v>
      </c>
      <c r="C91" s="3">
        <f>ACRC!B91</f>
        <v>4.7502715499999999E-3</v>
      </c>
      <c r="D91" s="3">
        <f>ACRC_SMET!B91</f>
        <v>5.0643357999999999E-3</v>
      </c>
      <c r="E91" s="3">
        <f>ACRC_SH2O!B91</f>
        <v>2.6559805999999998E-3</v>
      </c>
    </row>
    <row r="92" spans="1:5" x14ac:dyDescent="0.3">
      <c r="A92">
        <f>BF!B92</f>
        <v>4.1349209999999998E-4</v>
      </c>
      <c r="B92" s="3">
        <f>ACRC_SKOH!B92</f>
        <v>1.3778390333333333E-2</v>
      </c>
      <c r="C92" s="3">
        <f>ACRC!B92</f>
        <v>4.7789549000000001E-3</v>
      </c>
      <c r="D92" s="3">
        <f>ACRC_SMET!B92</f>
        <v>5.1068467333333332E-3</v>
      </c>
      <c r="E92" s="3">
        <f>ACRC_SH2O!B92</f>
        <v>2.6879387000000002E-3</v>
      </c>
    </row>
    <row r="93" spans="1:5" x14ac:dyDescent="0.3">
      <c r="A93">
        <f>BF!B93</f>
        <v>4.1385489999999999E-4</v>
      </c>
      <c r="B93" s="3">
        <f>ACRC_SKOH!B93</f>
        <v>1.37622909E-2</v>
      </c>
      <c r="C93" s="3">
        <f>ACRC!B93</f>
        <v>4.7736992000000002E-3</v>
      </c>
      <c r="D93" s="3">
        <f>ACRC_SMET!B93</f>
        <v>5.1457317000000004E-3</v>
      </c>
      <c r="E93" s="3">
        <f>ACRC_SH2O!B93</f>
        <v>2.7582705999999999E-3</v>
      </c>
    </row>
    <row r="94" spans="1:5" x14ac:dyDescent="0.3">
      <c r="A94">
        <f>BF!B94</f>
        <v>3.893182E-4</v>
      </c>
      <c r="B94" s="3">
        <f>ACRC_SKOH!B94</f>
        <v>1.3728634133333334E-2</v>
      </c>
      <c r="C94" s="3">
        <f>ACRC!B94</f>
        <v>4.7584145499999994E-3</v>
      </c>
      <c r="D94" s="3">
        <f>ACRC_SMET!B94</f>
        <v>5.1214696666666672E-3</v>
      </c>
      <c r="E94" s="3">
        <f>ACRC_SH2O!B94</f>
        <v>2.8202240000000001E-3</v>
      </c>
    </row>
    <row r="95" spans="1:5" x14ac:dyDescent="0.3">
      <c r="A95">
        <f>BF!B95</f>
        <v>3.6724419999999998E-4</v>
      </c>
      <c r="B95" s="3">
        <f>ACRC_SKOH!B95</f>
        <v>1.3711631633333332E-2</v>
      </c>
      <c r="C95" s="3">
        <f>ACRC!B95</f>
        <v>4.7396237499999997E-3</v>
      </c>
      <c r="D95" s="3">
        <f>ACRC_SMET!B95</f>
        <v>5.0382924666666669E-3</v>
      </c>
      <c r="E95" s="3">
        <f>ACRC_SH2O!B95</f>
        <v>2.7784084000000001E-3</v>
      </c>
    </row>
    <row r="96" spans="1:5" x14ac:dyDescent="0.3">
      <c r="A96">
        <f>BF!B96</f>
        <v>3.5625929999999999E-4</v>
      </c>
      <c r="B96" s="3">
        <f>ACRC_SKOH!B96</f>
        <v>1.3702828433333333E-2</v>
      </c>
      <c r="C96" s="3">
        <f>ACRC!B96</f>
        <v>4.6888497999999995E-3</v>
      </c>
      <c r="D96" s="3">
        <f>ACRC_SMET!B96</f>
        <v>4.9665233999999997E-3</v>
      </c>
      <c r="E96" s="3">
        <f>ACRC_SH2O!B96</f>
        <v>2.6823647999999999E-3</v>
      </c>
    </row>
    <row r="97" spans="1:5" x14ac:dyDescent="0.3">
      <c r="A97">
        <f>BF!B97</f>
        <v>3.442645E-4</v>
      </c>
      <c r="B97" s="3">
        <f>ACRC_SKOH!B97</f>
        <v>1.3673701299999999E-2</v>
      </c>
      <c r="C97" s="3">
        <f>ACRC!B97</f>
        <v>4.6323612500000005E-3</v>
      </c>
      <c r="D97" s="3">
        <f>ACRC_SMET!B97</f>
        <v>4.9270662333333335E-3</v>
      </c>
      <c r="E97" s="3">
        <f>ACRC_SH2O!B97</f>
        <v>2.5989724999999999E-3</v>
      </c>
    </row>
    <row r="98" spans="1:5" x14ac:dyDescent="0.3">
      <c r="A98">
        <f>BF!B98</f>
        <v>3.4346140000000001E-4</v>
      </c>
      <c r="B98" s="3">
        <f>ACRC_SKOH!B98</f>
        <v>1.3643017666666667E-2</v>
      </c>
      <c r="C98" s="3">
        <f>ACRC!B98</f>
        <v>4.6400568500000001E-3</v>
      </c>
      <c r="D98" s="3">
        <f>ACRC_SMET!B98</f>
        <v>4.9035966666666668E-3</v>
      </c>
      <c r="E98" s="3">
        <f>ACRC_SH2O!B98</f>
        <v>2.5597299E-3</v>
      </c>
    </row>
    <row r="99" spans="1:5" x14ac:dyDescent="0.3">
      <c r="A99">
        <f>BF!B99</f>
        <v>3.7499069999999998E-4</v>
      </c>
      <c r="B99" s="3">
        <f>ACRC_SKOH!B99</f>
        <v>1.3630722366666667E-2</v>
      </c>
      <c r="C99" s="3">
        <f>ACRC!B99</f>
        <v>4.7127123499999994E-3</v>
      </c>
      <c r="D99" s="3">
        <f>ACRC_SMET!B99</f>
        <v>4.9060106333333334E-3</v>
      </c>
      <c r="E99" s="3">
        <f>ACRC_SH2O!B99</f>
        <v>2.5760045E-3</v>
      </c>
    </row>
    <row r="100" spans="1:5" x14ac:dyDescent="0.3">
      <c r="A100">
        <f>BF!B100</f>
        <v>4.4787689999999997E-4</v>
      </c>
      <c r="B100" s="3">
        <f>ACRC_SKOH!B100</f>
        <v>1.3628934833333333E-2</v>
      </c>
      <c r="C100" s="3">
        <f>ACRC!B100</f>
        <v>4.7891789499999995E-3</v>
      </c>
      <c r="D100" s="3">
        <f>ACRC_SMET!B100</f>
        <v>4.9556329333333331E-3</v>
      </c>
      <c r="E100" s="3">
        <f>ACRC_SH2O!B100</f>
        <v>2.6117850000000001E-3</v>
      </c>
    </row>
    <row r="101" spans="1:5" x14ac:dyDescent="0.3">
      <c r="A101">
        <f>BF!B101</f>
        <v>5.0276339999999996E-4</v>
      </c>
      <c r="B101" s="3">
        <f>ACRC_SKOH!B101</f>
        <v>1.3613857E-2</v>
      </c>
      <c r="C101" s="3">
        <f>ACRC!B101</f>
        <v>4.8121604000000004E-3</v>
      </c>
      <c r="D101" s="3">
        <f>ACRC_SMET!B101</f>
        <v>5.0105357666666668E-3</v>
      </c>
      <c r="E101" s="3">
        <f>ACRC_SH2O!B101</f>
        <v>2.6194674E-3</v>
      </c>
    </row>
    <row r="102" spans="1:5" x14ac:dyDescent="0.3">
      <c r="A102">
        <f>BF!B102</f>
        <v>4.870327E-4</v>
      </c>
      <c r="B102" s="3">
        <f>ACRC_SKOH!B102</f>
        <v>1.3588683366666666E-2</v>
      </c>
      <c r="C102" s="3">
        <f>ACRC!B102</f>
        <v>4.7900491499999996E-3</v>
      </c>
      <c r="D102" s="3">
        <f>ACRC_SMET!B102</f>
        <v>5.0211788333333332E-3</v>
      </c>
      <c r="E102" s="3">
        <f>ACRC_SH2O!B102</f>
        <v>2.6044931999999999E-3</v>
      </c>
    </row>
    <row r="103" spans="1:5" x14ac:dyDescent="0.3">
      <c r="A103">
        <f>BF!B103</f>
        <v>4.5865670000000002E-4</v>
      </c>
      <c r="B103" s="3">
        <f>ACRC_SKOH!B103</f>
        <v>1.3594717366666667E-2</v>
      </c>
      <c r="C103" s="3">
        <f>ACRC!B103</f>
        <v>4.79911535E-3</v>
      </c>
      <c r="D103" s="3">
        <f>ACRC_SMET!B103</f>
        <v>5.0235141666666663E-3</v>
      </c>
      <c r="E103" s="3">
        <f>ACRC_SH2O!B103</f>
        <v>2.6116027E-3</v>
      </c>
    </row>
    <row r="104" spans="1:5" x14ac:dyDescent="0.3">
      <c r="A104">
        <f>BF!B104</f>
        <v>4.4121740000000002E-4</v>
      </c>
      <c r="B104" s="3">
        <f>ACRC_SKOH!B104</f>
        <v>1.3619044466666667E-2</v>
      </c>
      <c r="C104" s="3">
        <f>ACRC!B104</f>
        <v>4.8218738500000009E-3</v>
      </c>
      <c r="D104" s="3">
        <f>ACRC_SMET!B104</f>
        <v>5.0430084333333335E-3</v>
      </c>
      <c r="E104" s="3">
        <f>ACRC_SH2O!B104</f>
        <v>2.6248062E-3</v>
      </c>
    </row>
    <row r="105" spans="1:5" x14ac:dyDescent="0.3">
      <c r="A105">
        <f>BF!B105</f>
        <v>4.0095160000000002E-4</v>
      </c>
      <c r="B105" s="3">
        <f>ACRC_SKOH!B105</f>
        <v>1.3625024499999999E-2</v>
      </c>
      <c r="C105" s="3">
        <f>ACRC!B105</f>
        <v>4.7671527999999996E-3</v>
      </c>
      <c r="D105" s="3">
        <f>ACRC_SMET!B105</f>
        <v>5.0507153666666665E-3</v>
      </c>
      <c r="E105" s="3">
        <f>ACRC_SH2O!B105</f>
        <v>2.6167069999999998E-3</v>
      </c>
    </row>
    <row r="106" spans="1:5" x14ac:dyDescent="0.3">
      <c r="A106">
        <f>BF!B106</f>
        <v>3.5859100000000001E-4</v>
      </c>
      <c r="B106" s="3">
        <f>ACRC_SKOH!B106</f>
        <v>1.3624281E-2</v>
      </c>
      <c r="C106" s="3">
        <f>ACRC!B106</f>
        <v>4.6780659000000002E-3</v>
      </c>
      <c r="D106" s="3">
        <f>ACRC_SMET!B106</f>
        <v>5.0195302666666665E-3</v>
      </c>
      <c r="E106" s="3">
        <f>ACRC_SH2O!B106</f>
        <v>2.5730620000000001E-3</v>
      </c>
    </row>
    <row r="107" spans="1:5" x14ac:dyDescent="0.3">
      <c r="A107">
        <f>BF!B107</f>
        <v>3.3353929999999999E-4</v>
      </c>
      <c r="B107" s="3">
        <f>ACRC_SKOH!B107</f>
        <v>1.3615608233333333E-2</v>
      </c>
      <c r="C107" s="3">
        <f>ACRC!B107</f>
        <v>4.6392661999999996E-3</v>
      </c>
      <c r="D107" s="3">
        <f>ACRC_SMET!B107</f>
        <v>4.9515588999999999E-3</v>
      </c>
      <c r="E107" s="3">
        <f>ACRC_SH2O!B107</f>
        <v>2.4578773999999999E-3</v>
      </c>
    </row>
    <row r="108" spans="1:5" x14ac:dyDescent="0.3">
      <c r="A108">
        <f>BF!B108</f>
        <v>3.114422E-4</v>
      </c>
      <c r="B108" s="3">
        <f>ACRC_SKOH!B108</f>
        <v>1.3590918866666668E-2</v>
      </c>
      <c r="C108" s="3">
        <f>ACRC!B108</f>
        <v>4.6190435500000002E-3</v>
      </c>
      <c r="D108" s="3">
        <f>ACRC_SMET!B108</f>
        <v>4.8905777999999995E-3</v>
      </c>
      <c r="E108" s="3">
        <f>ACRC_SH2O!B108</f>
        <v>2.3308294000000001E-3</v>
      </c>
    </row>
    <row r="109" spans="1:5" x14ac:dyDescent="0.3">
      <c r="A109">
        <f>BF!B109</f>
        <v>2.8424329999999999E-4</v>
      </c>
      <c r="B109" s="3">
        <f>ACRC_SKOH!B109</f>
        <v>1.3559170066666668E-2</v>
      </c>
      <c r="C109" s="3">
        <f>ACRC!B109</f>
        <v>4.5831061000000005E-3</v>
      </c>
      <c r="D109" s="3">
        <f>ACRC_SMET!B109</f>
        <v>4.8737609666666664E-3</v>
      </c>
      <c r="E109" s="3">
        <f>ACRC_SH2O!B109</f>
        <v>2.3036338000000001E-3</v>
      </c>
    </row>
    <row r="110" spans="1:5" x14ac:dyDescent="0.3">
      <c r="A110">
        <f>BF!B110</f>
        <v>2.5106290000000001E-4</v>
      </c>
      <c r="B110" s="3">
        <f>ACRC_SKOH!B110</f>
        <v>1.3526672200000001E-2</v>
      </c>
      <c r="C110" s="3">
        <f>ACRC!B110</f>
        <v>4.5604299500000001E-3</v>
      </c>
      <c r="D110" s="3">
        <f>ACRC_SMET!B110</f>
        <v>4.8805440999999993E-3</v>
      </c>
      <c r="E110" s="3">
        <f>ACRC_SH2O!B110</f>
        <v>2.3604732000000002E-3</v>
      </c>
    </row>
    <row r="111" spans="1:5" x14ac:dyDescent="0.3">
      <c r="A111">
        <f>BF!B111</f>
        <v>2.3601469999999999E-4</v>
      </c>
      <c r="B111" s="3">
        <f>ACRC_SKOH!B111</f>
        <v>1.3500102166666667E-2</v>
      </c>
      <c r="C111" s="3">
        <f>ACRC!B111</f>
        <v>4.5813622000000003E-3</v>
      </c>
      <c r="D111" s="3">
        <f>ACRC_SMET!B111</f>
        <v>4.8853640333333332E-3</v>
      </c>
      <c r="E111" s="3">
        <f>ACRC_SH2O!B111</f>
        <v>2.4220575999999998E-3</v>
      </c>
    </row>
    <row r="112" spans="1:5" x14ac:dyDescent="0.3">
      <c r="A112">
        <f>BF!B112</f>
        <v>2.6699230000000002E-4</v>
      </c>
      <c r="B112" s="3">
        <f>ACRC_SKOH!B112</f>
        <v>1.3488523966666666E-2</v>
      </c>
      <c r="C112" s="3">
        <f>ACRC!B112</f>
        <v>4.6481123500000006E-3</v>
      </c>
      <c r="D112" s="3">
        <f>ACRC_SMET!B112</f>
        <v>4.8966569333333335E-3</v>
      </c>
      <c r="E112" s="3">
        <f>ACRC_SH2O!B112</f>
        <v>2.4597778000000001E-3</v>
      </c>
    </row>
    <row r="113" spans="1:5" x14ac:dyDescent="0.3">
      <c r="A113">
        <f>BF!B113</f>
        <v>3.0641670000000002E-4</v>
      </c>
      <c r="B113" s="3">
        <f>ACRC_SKOH!B113</f>
        <v>1.35032724E-2</v>
      </c>
      <c r="C113" s="3">
        <f>ACRC!B113</f>
        <v>4.7053216500000002E-3</v>
      </c>
      <c r="D113" s="3">
        <f>ACRC_SMET!B113</f>
        <v>4.9145622E-3</v>
      </c>
      <c r="E113" s="3">
        <f>ACRC_SH2O!B113</f>
        <v>2.4690456000000002E-3</v>
      </c>
    </row>
    <row r="114" spans="1:5" x14ac:dyDescent="0.3">
      <c r="A114">
        <f>BF!B114</f>
        <v>3.0291969999999999E-4</v>
      </c>
      <c r="B114" s="3">
        <f>ACRC_SKOH!B114</f>
        <v>1.3525502133333334E-2</v>
      </c>
      <c r="C114" s="3">
        <f>ACRC!B114</f>
        <v>4.7190666500000001E-3</v>
      </c>
      <c r="D114" s="3">
        <f>ACRC_SMET!B114</f>
        <v>4.9465319666666674E-3</v>
      </c>
      <c r="E114" s="3">
        <f>ACRC_SH2O!B114</f>
        <v>2.4858635999999998E-3</v>
      </c>
    </row>
    <row r="115" spans="1:5" x14ac:dyDescent="0.3">
      <c r="A115">
        <f>BF!B115</f>
        <v>2.809795E-4</v>
      </c>
      <c r="B115" s="3">
        <f>ACRC_SKOH!B115</f>
        <v>1.3511674166666668E-2</v>
      </c>
      <c r="C115" s="3">
        <f>ACRC!B115</f>
        <v>4.7266457000000005E-3</v>
      </c>
      <c r="D115" s="3">
        <f>ACRC_SMET!B115</f>
        <v>4.9869129666666673E-3</v>
      </c>
      <c r="E115" s="3">
        <f>ACRC_SH2O!B115</f>
        <v>2.5426226000000002E-3</v>
      </c>
    </row>
    <row r="116" spans="1:5" x14ac:dyDescent="0.3">
      <c r="A116">
        <f>BF!B116</f>
        <v>2.9543350000000001E-4</v>
      </c>
      <c r="B116" s="3">
        <f>ACRC_SKOH!B116</f>
        <v>1.3470734766666667E-2</v>
      </c>
      <c r="C116" s="3">
        <f>ACRC!B116</f>
        <v>4.7342133499999996E-3</v>
      </c>
      <c r="D116" s="3">
        <f>ACRC_SMET!B116</f>
        <v>4.9834560333333342E-3</v>
      </c>
      <c r="E116" s="3">
        <f>ACRC_SH2O!B116</f>
        <v>2.5714736000000001E-3</v>
      </c>
    </row>
    <row r="117" spans="1:5" x14ac:dyDescent="0.3">
      <c r="A117">
        <f>BF!B117</f>
        <v>3.463629E-4</v>
      </c>
      <c r="B117" s="3">
        <f>ACRC_SKOH!B117</f>
        <v>1.3450928333333334E-2</v>
      </c>
      <c r="C117" s="3">
        <f>ACRC!B117</f>
        <v>4.7268861500000007E-3</v>
      </c>
      <c r="D117" s="3">
        <f>ACRC_SMET!B117</f>
        <v>4.9363298000000009E-3</v>
      </c>
      <c r="E117" s="3">
        <f>ACRC_SH2O!B117</f>
        <v>2.5148671000000001E-3</v>
      </c>
    </row>
    <row r="118" spans="1:5" x14ac:dyDescent="0.3">
      <c r="A118">
        <f>BF!B118</f>
        <v>3.8965499999999998E-4</v>
      </c>
      <c r="B118" s="3">
        <f>ACRC_SKOH!B118</f>
        <v>1.3445338233333333E-2</v>
      </c>
      <c r="C118" s="3">
        <f>ACRC!B118</f>
        <v>4.7103874E-3</v>
      </c>
      <c r="D118" s="3">
        <f>ACRC_SMET!B118</f>
        <v>4.9104684333333331E-3</v>
      </c>
      <c r="E118" s="3">
        <f>ACRC_SH2O!B118</f>
        <v>2.4341358999999999E-3</v>
      </c>
    </row>
    <row r="119" spans="1:5" x14ac:dyDescent="0.3">
      <c r="A119">
        <f>BF!B119</f>
        <v>3.9797200000000002E-4</v>
      </c>
      <c r="B119" s="3">
        <f>ACRC_SKOH!B119</f>
        <v>1.3444904566666667E-2</v>
      </c>
      <c r="C119" s="3">
        <f>ACRC!B119</f>
        <v>4.6864208000000004E-3</v>
      </c>
      <c r="D119" s="3">
        <f>ACRC_SMET!B119</f>
        <v>4.9316933333333332E-3</v>
      </c>
      <c r="E119" s="3">
        <f>ACRC_SH2O!B119</f>
        <v>2.4234892000000001E-3</v>
      </c>
    </row>
    <row r="120" spans="1:5" x14ac:dyDescent="0.3">
      <c r="A120">
        <f>BF!B120</f>
        <v>3.752238E-4</v>
      </c>
      <c r="B120" s="3">
        <f>ACRC_SKOH!B120</f>
        <v>1.3498513366666668E-2</v>
      </c>
      <c r="C120" s="3">
        <f>ACRC!B120</f>
        <v>4.6771333999999993E-3</v>
      </c>
      <c r="D120" s="3">
        <f>ACRC_SMET!B120</f>
        <v>4.9547256666666664E-3</v>
      </c>
      <c r="E120" s="3">
        <f>ACRC_SH2O!B120</f>
        <v>2.4929970999999999E-3</v>
      </c>
    </row>
    <row r="121" spans="1:5" x14ac:dyDescent="0.3">
      <c r="A121">
        <f>BF!B121</f>
        <v>3.5724379999999998E-4</v>
      </c>
      <c r="B121" s="3">
        <f>ACRC_SKOH!B121</f>
        <v>1.3571446133333333E-2</v>
      </c>
      <c r="C121" s="3">
        <f>ACRC!B121</f>
        <v>4.7162869E-3</v>
      </c>
      <c r="D121" s="3">
        <f>ACRC_SMET!B121</f>
        <v>4.9503313666666672E-3</v>
      </c>
      <c r="E121" s="3">
        <f>ACRC_SH2O!B121</f>
        <v>2.5788951000000004E-3</v>
      </c>
    </row>
    <row r="122" spans="1:5" x14ac:dyDescent="0.3">
      <c r="A122">
        <f>BF!B122</f>
        <v>3.5703660000000002E-4</v>
      </c>
      <c r="B122" s="3">
        <f>ACRC_SKOH!B122</f>
        <v>1.3567747233333335E-2</v>
      </c>
      <c r="C122" s="3">
        <f>ACRC!B122</f>
        <v>4.7794903000000005E-3</v>
      </c>
      <c r="D122" s="3">
        <f>ACRC_SMET!B122</f>
        <v>4.9468329333333333E-3</v>
      </c>
      <c r="E122" s="3">
        <f>ACRC_SH2O!B122</f>
        <v>2.6290772999999997E-3</v>
      </c>
    </row>
    <row r="123" spans="1:5" x14ac:dyDescent="0.3">
      <c r="A123">
        <f>BF!B123</f>
        <v>3.3874639999999999E-4</v>
      </c>
      <c r="B123" s="3">
        <f>ACRC_SKOH!B123</f>
        <v>1.3510063599999999E-2</v>
      </c>
      <c r="C123" s="3">
        <f>ACRC!B123</f>
        <v>4.8035274999999999E-3</v>
      </c>
      <c r="D123" s="3">
        <f>ACRC_SMET!B123</f>
        <v>4.9443962666666673E-3</v>
      </c>
      <c r="E123" s="3">
        <f>ACRC_SH2O!B123</f>
        <v>2.6294157999999998E-3</v>
      </c>
    </row>
    <row r="124" spans="1:5" x14ac:dyDescent="0.3">
      <c r="A124">
        <f>BF!B124</f>
        <v>3.1773700000000001E-4</v>
      </c>
      <c r="B124" s="3">
        <f>ACRC_SKOH!B124</f>
        <v>1.3491475033333334E-2</v>
      </c>
      <c r="C124" s="3">
        <f>ACRC!B124</f>
        <v>4.7838911499999996E-3</v>
      </c>
      <c r="D124" s="3">
        <f>ACRC_SMET!B124</f>
        <v>4.9416758666666668E-3</v>
      </c>
      <c r="E124" s="3">
        <f>ACRC_SH2O!B124</f>
        <v>2.6294938000000004E-3</v>
      </c>
    </row>
    <row r="125" spans="1:5" x14ac:dyDescent="0.3">
      <c r="A125">
        <f>BF!B125</f>
        <v>3.5250279999999998E-4</v>
      </c>
      <c r="B125" s="3">
        <f>ACRC_SKOH!B125</f>
        <v>1.3535671533333335E-2</v>
      </c>
      <c r="C125" s="3">
        <f>ACRC!B125</f>
        <v>4.7777265000000001E-3</v>
      </c>
      <c r="D125" s="3">
        <f>ACRC_SMET!B125</f>
        <v>4.9632094666666677E-3</v>
      </c>
      <c r="E125" s="3">
        <f>ACRC_SH2O!B125</f>
        <v>2.6754625000000001E-3</v>
      </c>
    </row>
    <row r="126" spans="1:5" x14ac:dyDescent="0.3">
      <c r="A126">
        <f>BF!B126</f>
        <v>4.2173180000000001E-4</v>
      </c>
      <c r="B126" s="3">
        <f>ACRC_SKOH!B126</f>
        <v>1.3558742900000002E-2</v>
      </c>
      <c r="C126" s="3">
        <f>ACRC!B126</f>
        <v>4.8026196000000004E-3</v>
      </c>
      <c r="D126" s="3">
        <f>ACRC_SMET!B126</f>
        <v>4.9764574000000002E-3</v>
      </c>
      <c r="E126" s="3">
        <f>ACRC_SH2O!B126</f>
        <v>2.7125536000000001E-3</v>
      </c>
    </row>
    <row r="127" spans="1:5" x14ac:dyDescent="0.3">
      <c r="A127">
        <f>BF!B127</f>
        <v>4.3766740000000001E-4</v>
      </c>
      <c r="B127" s="3">
        <f>ACRC_SKOH!B127</f>
        <v>1.3493956699999999E-2</v>
      </c>
      <c r="C127" s="3">
        <f>ACRC!B127</f>
        <v>4.7958090499999996E-3</v>
      </c>
      <c r="D127" s="3">
        <f>ACRC_SMET!B127</f>
        <v>4.9602522000000001E-3</v>
      </c>
      <c r="E127" s="3">
        <f>ACRC_SH2O!B127</f>
        <v>2.7002850999999998E-3</v>
      </c>
    </row>
    <row r="128" spans="1:5" x14ac:dyDescent="0.3">
      <c r="A128">
        <f>BF!B128</f>
        <v>3.9043230000000001E-4</v>
      </c>
      <c r="B128" s="3">
        <f>ACRC_SKOH!B128</f>
        <v>1.34212055E-2</v>
      </c>
      <c r="C128" s="3">
        <f>ACRC!B128</f>
        <v>4.7365946000000004E-3</v>
      </c>
      <c r="D128" s="3">
        <f>ACRC_SMET!B128</f>
        <v>4.9725897666666663E-3</v>
      </c>
      <c r="E128" s="3">
        <f>ACRC_SH2O!B128</f>
        <v>2.6708003000000002E-3</v>
      </c>
    </row>
    <row r="129" spans="1:5" x14ac:dyDescent="0.3">
      <c r="A129">
        <f>BF!B129</f>
        <v>3.6522330000000002E-4</v>
      </c>
      <c r="B129" s="3">
        <f>ACRC_SKOH!B129</f>
        <v>1.3434125733333335E-2</v>
      </c>
      <c r="C129" s="3">
        <f>ACRC!B129</f>
        <v>4.7073037999999998E-3</v>
      </c>
      <c r="D129" s="3">
        <f>ACRC_SMET!B129</f>
        <v>5.0308145666666674E-3</v>
      </c>
      <c r="E129" s="3">
        <f>ACRC_SH2O!B129</f>
        <v>2.6540271999999994E-3</v>
      </c>
    </row>
    <row r="130" spans="1:5" x14ac:dyDescent="0.3">
      <c r="A130">
        <f>BF!B130</f>
        <v>4.0660000000000002E-4</v>
      </c>
      <c r="B130" s="3">
        <f>ACRC_SKOH!B130</f>
        <v>1.3482621566666667E-2</v>
      </c>
      <c r="C130" s="3">
        <f>ACRC!B130</f>
        <v>4.7519734000000006E-3</v>
      </c>
      <c r="D130" s="3">
        <f>ACRC_SMET!B130</f>
        <v>5.0684649000000007E-3</v>
      </c>
      <c r="E130" s="3">
        <f>ACRC_SH2O!B130</f>
        <v>2.642073E-3</v>
      </c>
    </row>
    <row r="131" spans="1:5" x14ac:dyDescent="0.3">
      <c r="A131">
        <f>BF!B131</f>
        <v>4.6275100000000002E-4</v>
      </c>
      <c r="B131" s="3">
        <f>ACRC_SKOH!B131</f>
        <v>1.34731674E-2</v>
      </c>
      <c r="C131" s="3">
        <f>ACRC!B131</f>
        <v>4.8159259500000001E-3</v>
      </c>
      <c r="D131" s="3">
        <f>ACRC_SMET!B131</f>
        <v>5.0561412000000002E-3</v>
      </c>
      <c r="E131" s="3">
        <f>ACRC_SH2O!B131</f>
        <v>2.6262905E-3</v>
      </c>
    </row>
    <row r="132" spans="1:5" x14ac:dyDescent="0.3">
      <c r="A132">
        <f>BF!B132</f>
        <v>4.7506019999999998E-4</v>
      </c>
      <c r="B132" s="3">
        <f>ACRC_SKOH!B132</f>
        <v>1.3427785933333334E-2</v>
      </c>
      <c r="C132" s="3">
        <f>ACRC!B132</f>
        <v>4.8415133499999999E-3</v>
      </c>
      <c r="D132" s="3">
        <f>ACRC_SMET!B132</f>
        <v>5.0486681666666667E-3</v>
      </c>
      <c r="E132" s="3">
        <f>ACRC_SH2O!B132</f>
        <v>2.6702272999999999E-3</v>
      </c>
    </row>
    <row r="133" spans="1:5" x14ac:dyDescent="0.3">
      <c r="A133">
        <f>BF!B133</f>
        <v>4.2232780000000001E-4</v>
      </c>
      <c r="B133" s="3">
        <f>ACRC_SKOH!B133</f>
        <v>1.3399252066666666E-2</v>
      </c>
      <c r="C133" s="3">
        <f>ACRC!B133</f>
        <v>4.8017905500000006E-3</v>
      </c>
      <c r="D133" s="3">
        <f>ACRC_SMET!B133</f>
        <v>5.0511673000000002E-3</v>
      </c>
      <c r="E133" s="3">
        <f>ACRC_SH2O!B133</f>
        <v>2.7412595000000004E-3</v>
      </c>
    </row>
    <row r="134" spans="1:5" x14ac:dyDescent="0.3">
      <c r="A134">
        <f>BF!B134</f>
        <v>3.120121E-4</v>
      </c>
      <c r="B134" s="3">
        <f>ACRC_SKOH!B134</f>
        <v>1.3339973033333334E-2</v>
      </c>
      <c r="C134" s="3">
        <f>ACRC!B134</f>
        <v>4.7073111499999999E-3</v>
      </c>
      <c r="D134" s="3">
        <f>ACRC_SMET!B134</f>
        <v>4.991695E-3</v>
      </c>
      <c r="E134" s="3">
        <f>ACRC_SH2O!B134</f>
        <v>2.7010663999999999E-3</v>
      </c>
    </row>
    <row r="135" spans="1:5" x14ac:dyDescent="0.3">
      <c r="A135">
        <f>BF!B135</f>
        <v>2.1513979999999999E-4</v>
      </c>
      <c r="B135" s="3">
        <f>ACRC_SKOH!B135</f>
        <v>1.3242033966666669E-2</v>
      </c>
      <c r="C135" s="3">
        <f>ACRC!B135</f>
        <v>4.6367832500000001E-3</v>
      </c>
      <c r="D135" s="3">
        <f>ACRC_SMET!B135</f>
        <v>4.8963944666666663E-3</v>
      </c>
      <c r="E135" s="3">
        <f>ACRC_SH2O!B135</f>
        <v>2.6112640999999999E-3</v>
      </c>
    </row>
    <row r="136" spans="1:5" x14ac:dyDescent="0.3">
      <c r="A136">
        <f>BF!B136</f>
        <v>1.9452480000000001E-4</v>
      </c>
      <c r="B136" s="3">
        <f>ACRC_SKOH!B136</f>
        <v>1.3216380333333333E-2</v>
      </c>
      <c r="C136" s="3">
        <f>ACRC!B136</f>
        <v>4.6399962500000003E-3</v>
      </c>
      <c r="D136" s="3">
        <f>ACRC_SMET!B136</f>
        <v>4.8917867333333337E-3</v>
      </c>
      <c r="E136" s="3">
        <f>ACRC_SH2O!B136</f>
        <v>2.5986079000000005E-3</v>
      </c>
    </row>
    <row r="137" spans="1:5" x14ac:dyDescent="0.3">
      <c r="A137">
        <f>BF!B137</f>
        <v>2.2353109999999999E-4</v>
      </c>
      <c r="B137" s="3">
        <f>ACRC_SKOH!B137</f>
        <v>1.3265851566666667E-2</v>
      </c>
      <c r="C137" s="3">
        <f>ACRC!B137</f>
        <v>4.66594835E-3</v>
      </c>
      <c r="D137" s="3">
        <f>ACRC_SMET!B137</f>
        <v>5.0160211333333329E-3</v>
      </c>
      <c r="E137" s="3">
        <f>ACRC_SH2O!B137</f>
        <v>2.6318899E-3</v>
      </c>
    </row>
    <row r="138" spans="1:5" x14ac:dyDescent="0.3">
      <c r="A138">
        <f>BF!B138</f>
        <v>2.5929950000000001E-4</v>
      </c>
      <c r="B138" s="3">
        <f>ACRC_SKOH!B138</f>
        <v>1.32791487E-2</v>
      </c>
      <c r="C138" s="3">
        <f>ACRC!B138</f>
        <v>4.6684309000000002E-3</v>
      </c>
      <c r="D138" s="3">
        <f>ACRC_SMET!B138</f>
        <v>5.1317448E-3</v>
      </c>
      <c r="E138" s="3">
        <f>ACRC_SH2O!B138</f>
        <v>2.6540793000000003E-3</v>
      </c>
    </row>
    <row r="139" spans="1:5" x14ac:dyDescent="0.3">
      <c r="A139">
        <f>BF!B139</f>
        <v>2.7427080000000002E-4</v>
      </c>
      <c r="B139" s="3">
        <f>ACRC_SKOH!B139</f>
        <v>1.3263137066666666E-2</v>
      </c>
      <c r="C139" s="3">
        <f>ACRC!B139</f>
        <v>4.6622964999999995E-3</v>
      </c>
      <c r="D139" s="3">
        <f>ACRC_SMET!B139</f>
        <v>5.0880067666666667E-3</v>
      </c>
      <c r="E139" s="3">
        <f>ACRC_SH2O!B139</f>
        <v>2.6404060999999997E-3</v>
      </c>
    </row>
    <row r="140" spans="1:5" x14ac:dyDescent="0.3">
      <c r="A140">
        <f>BF!B140</f>
        <v>2.56813E-4</v>
      </c>
      <c r="B140" s="3">
        <f>ACRC_SKOH!B140</f>
        <v>1.3266835366666667E-2</v>
      </c>
      <c r="C140" s="3">
        <f>ACRC!B140</f>
        <v>4.6720908000000005E-3</v>
      </c>
      <c r="D140" s="3">
        <f>ACRC_SMET!B140</f>
        <v>4.9511437666666666E-3</v>
      </c>
      <c r="E140" s="3">
        <f>ACRC_SH2O!B140</f>
        <v>2.5818115E-3</v>
      </c>
    </row>
    <row r="141" spans="1:5" x14ac:dyDescent="0.3">
      <c r="A141">
        <f>BF!B141</f>
        <v>2.501305E-4</v>
      </c>
      <c r="B141" s="3">
        <f>ACRC_SKOH!B141</f>
        <v>1.3267196699999999E-2</v>
      </c>
      <c r="C141" s="3">
        <f>ACRC!B141</f>
        <v>4.6926666999999997E-3</v>
      </c>
      <c r="D141" s="3">
        <f>ACRC_SMET!B141</f>
        <v>4.8855608333333335E-3</v>
      </c>
      <c r="E141" s="3">
        <f>ACRC_SH2O!B141</f>
        <v>2.5280676999999995E-3</v>
      </c>
    </row>
    <row r="142" spans="1:5" x14ac:dyDescent="0.3">
      <c r="A142">
        <f>BF!B142</f>
        <v>2.8779199999999998E-4</v>
      </c>
      <c r="B142" s="3">
        <f>ACRC_SKOH!B142</f>
        <v>1.3287463533333333E-2</v>
      </c>
      <c r="C142" s="3">
        <f>ACRC!B142</f>
        <v>4.6980847500000004E-3</v>
      </c>
      <c r="D142" s="3">
        <f>ACRC_SMET!B142</f>
        <v>4.9095318333333337E-3</v>
      </c>
      <c r="E142" s="3">
        <f>ACRC_SH2O!B142</f>
        <v>2.5499392999999999E-3</v>
      </c>
    </row>
    <row r="143" spans="1:5" x14ac:dyDescent="0.3">
      <c r="A143">
        <f>BF!B143</f>
        <v>3.2838410000000001E-4</v>
      </c>
      <c r="B143" s="3">
        <f>ACRC_SKOH!B143</f>
        <v>1.3346460633333335E-2</v>
      </c>
      <c r="C143" s="3">
        <f>ACRC!B143</f>
        <v>4.6938501499999997E-3</v>
      </c>
      <c r="D143" s="3">
        <f>ACRC_SMET!B143</f>
        <v>4.9397820666666663E-3</v>
      </c>
      <c r="E143" s="3">
        <f>ACRC_SH2O!B143</f>
        <v>2.6011860000000001E-3</v>
      </c>
    </row>
    <row r="144" spans="1:5" x14ac:dyDescent="0.3">
      <c r="A144">
        <f>BF!B144</f>
        <v>3.4545620000000002E-4</v>
      </c>
      <c r="B144" s="3">
        <f>ACRC_SKOH!B144</f>
        <v>1.3346983433333334E-2</v>
      </c>
      <c r="C144" s="3">
        <f>ACRC!B144</f>
        <v>4.7263048E-3</v>
      </c>
      <c r="D144" s="3">
        <f>ACRC_SMET!B144</f>
        <v>4.9439773999999997E-3</v>
      </c>
      <c r="E144" s="3">
        <f>ACRC_SH2O!B144</f>
        <v>2.5932433E-3</v>
      </c>
    </row>
    <row r="145" spans="1:5" x14ac:dyDescent="0.3">
      <c r="A145">
        <f>BF!B145</f>
        <v>3.3781380000000001E-4</v>
      </c>
      <c r="B145" s="3">
        <f>ACRC_SKOH!B145</f>
        <v>1.3228429466666665E-2</v>
      </c>
      <c r="C145" s="3">
        <f>ACRC!B145</f>
        <v>4.7995727499999998E-3</v>
      </c>
      <c r="D145" s="3">
        <f>ACRC_SMET!B145</f>
        <v>4.9318186999999999E-3</v>
      </c>
      <c r="E145" s="3">
        <f>ACRC_SH2O!B145</f>
        <v>2.5752494000000001E-3</v>
      </c>
    </row>
    <row r="146" spans="1:5" x14ac:dyDescent="0.3">
      <c r="A146">
        <f>BF!B146</f>
        <v>2.6458340000000001E-4</v>
      </c>
      <c r="B146" s="3">
        <f>ACRC_SKOH!B146</f>
        <v>1.3079603533333333E-2</v>
      </c>
      <c r="C146" s="3">
        <f>ACRC!B146</f>
        <v>4.8507027999999995E-3</v>
      </c>
      <c r="D146" s="3">
        <f>ACRC_SMET!B146</f>
        <v>4.8918308999999997E-3</v>
      </c>
      <c r="E146" s="3">
        <f>ACRC_SH2O!B146</f>
        <v>2.5842072999999999E-3</v>
      </c>
    </row>
    <row r="147" spans="1:5" x14ac:dyDescent="0.3">
      <c r="A147">
        <f>BF!B147</f>
        <v>1.6399270000000001E-4</v>
      </c>
      <c r="B147" s="3">
        <f>ACRC_SKOH!B147</f>
        <v>1.2989598633333335E-2</v>
      </c>
      <c r="C147" s="3">
        <f>ACRC!B147</f>
        <v>4.8489503999999996E-3</v>
      </c>
      <c r="D147" s="3">
        <f>ACRC_SMET!B147</f>
        <v>4.8399098666666663E-3</v>
      </c>
      <c r="E147" s="3">
        <f>ACRC_SH2O!B147</f>
        <v>2.5724369999999999E-3</v>
      </c>
    </row>
    <row r="148" spans="1:5" x14ac:dyDescent="0.3">
      <c r="A148">
        <f>BF!B148</f>
        <v>1.3159829999999999E-4</v>
      </c>
      <c r="B148" s="3">
        <f>ACRC_SKOH!B148</f>
        <v>1.29712851E-2</v>
      </c>
      <c r="C148" s="3">
        <f>ACRC!B148</f>
        <v>4.8267144999999999E-3</v>
      </c>
      <c r="D148" s="3">
        <f>ACRC_SMET!B148</f>
        <v>4.8172792000000008E-3</v>
      </c>
      <c r="E148" s="3">
        <f>ACRC_SH2O!B148</f>
        <v>2.5918110999999995E-3</v>
      </c>
    </row>
    <row r="149" spans="1:5" x14ac:dyDescent="0.3">
      <c r="A149">
        <f>BF!B149</f>
        <v>1.495949E-4</v>
      </c>
      <c r="B149" s="3">
        <f>ACRC_SKOH!B149</f>
        <v>1.30274507E-2</v>
      </c>
      <c r="C149" s="3">
        <f>ACRC!B149</f>
        <v>4.8301649500000002E-3</v>
      </c>
      <c r="D149" s="3">
        <f>ACRC_SMET!B149</f>
        <v>4.8378068999999999E-3</v>
      </c>
      <c r="E149" s="3">
        <f>ACRC_SH2O!B149</f>
        <v>2.7233897999999999E-3</v>
      </c>
    </row>
    <row r="150" spans="1:5" x14ac:dyDescent="0.3">
      <c r="A150">
        <f>BF!B150</f>
        <v>1.6847269999999999E-4</v>
      </c>
      <c r="B150" s="3">
        <f>ACRC_SKOH!B150</f>
        <v>1.3122259666666669E-2</v>
      </c>
      <c r="C150" s="3">
        <f>ACRC!B150</f>
        <v>4.8752387500000001E-3</v>
      </c>
      <c r="D150" s="3">
        <f>ACRC_SMET!B150</f>
        <v>4.8799419333333338E-3</v>
      </c>
      <c r="E150" s="3">
        <f>ACRC_SH2O!B150</f>
        <v>2.8888831999999997E-3</v>
      </c>
    </row>
    <row r="151" spans="1:5" x14ac:dyDescent="0.3">
      <c r="A151">
        <f>BF!B151</f>
        <v>1.6614200000000001E-4</v>
      </c>
      <c r="B151" s="3">
        <f>ACRC_SKOH!B151</f>
        <v>1.3174764800000002E-2</v>
      </c>
      <c r="C151" s="3">
        <f>ACRC!B151</f>
        <v>4.9212653999999995E-3</v>
      </c>
      <c r="D151" s="3">
        <f>ACRC_SMET!B151</f>
        <v>4.8837498E-3</v>
      </c>
      <c r="E151" s="3">
        <f>ACRC_SH2O!B151</f>
        <v>2.9278428000000002E-3</v>
      </c>
    </row>
    <row r="152" spans="1:5" x14ac:dyDescent="0.3">
      <c r="A152">
        <f>BF!B152</f>
        <v>1.091748E-4</v>
      </c>
      <c r="B152" s="3">
        <f>ACRC_SKOH!B152</f>
        <v>1.31507193E-2</v>
      </c>
      <c r="C152" s="3">
        <f>ACRC!B152</f>
        <v>4.9436430000000002E-3</v>
      </c>
      <c r="D152" s="3">
        <f>ACRC_SMET!B152</f>
        <v>4.8188123333333327E-3</v>
      </c>
      <c r="E152" s="3">
        <f>ACRC_SH2O!B152</f>
        <v>2.8232723E-3</v>
      </c>
    </row>
    <row r="153" spans="1:5" x14ac:dyDescent="0.3">
      <c r="A153">
        <f>BF!B153</f>
        <v>2.3401499999999999E-5</v>
      </c>
      <c r="B153" s="3">
        <f>ACRC_SKOH!B153</f>
        <v>1.3079239666666666E-2</v>
      </c>
      <c r="C153" s="3">
        <f>ACRC!B153</f>
        <v>4.97000185E-3</v>
      </c>
      <c r="D153" s="3">
        <f>ACRC_SMET!B153</f>
        <v>4.7382472333333337E-3</v>
      </c>
      <c r="E153" s="3">
        <f>ACRC_SH2O!B153</f>
        <v>2.7330798999999997E-3</v>
      </c>
    </row>
    <row r="154" spans="1:5" x14ac:dyDescent="0.3">
      <c r="A154">
        <f>BF!B154</f>
        <v>6.2643999999999997E-6</v>
      </c>
      <c r="B154" s="3">
        <f>ACRC_SKOH!B154</f>
        <v>1.3030755633333333E-2</v>
      </c>
      <c r="C154" s="3">
        <f>ACRC!B154</f>
        <v>5.0265335999999999E-3</v>
      </c>
      <c r="D154" s="3">
        <f>ACRC_SMET!B154</f>
        <v>4.733254966666667E-3</v>
      </c>
      <c r="E154" s="3">
        <f>ACRC_SH2O!B154</f>
        <v>2.7748132000000002E-3</v>
      </c>
    </row>
    <row r="155" spans="1:5" x14ac:dyDescent="0.3">
      <c r="A155">
        <f>BF!B155</f>
        <v>7.8804E-5</v>
      </c>
      <c r="B155" s="3">
        <f>ACRC_SKOH!B155</f>
        <v>1.3052669033333334E-2</v>
      </c>
      <c r="C155" s="3">
        <f>ACRC!B155</f>
        <v>5.1062149000000003E-3</v>
      </c>
      <c r="D155" s="3">
        <f>ACRC_SMET!B155</f>
        <v>4.7970681999999999E-3</v>
      </c>
      <c r="E155" s="3">
        <f>ACRC_SH2O!B155</f>
        <v>2.8699128999999999E-3</v>
      </c>
    </row>
    <row r="156" spans="1:5" x14ac:dyDescent="0.3">
      <c r="A156">
        <f>BF!B156</f>
        <v>1.107543E-4</v>
      </c>
      <c r="B156" s="3">
        <f>ACRC_SKOH!B156</f>
        <v>1.3067151399999999E-2</v>
      </c>
      <c r="C156" s="3">
        <f>ACRC!B156</f>
        <v>5.1757690999999998E-3</v>
      </c>
      <c r="D156" s="3">
        <f>ACRC_SMET!B156</f>
        <v>4.8055721666666667E-3</v>
      </c>
      <c r="E156" s="3">
        <f>ACRC_SH2O!B156</f>
        <v>2.8787464999999999E-3</v>
      </c>
    </row>
    <row r="157" spans="1:5" x14ac:dyDescent="0.3">
      <c r="A157">
        <f>BF!B157</f>
        <v>2.09681E-5</v>
      </c>
      <c r="B157" s="3">
        <f>ACRC_SKOH!B157</f>
        <v>1.2991589766666665E-2</v>
      </c>
      <c r="C157" s="3">
        <f>ACRC!B157</f>
        <v>5.2250194000000002E-3</v>
      </c>
      <c r="D157" s="3">
        <f>ACRC_SMET!B157</f>
        <v>4.7496541666666664E-3</v>
      </c>
      <c r="E157" s="3">
        <f>ACRC_SH2O!B157</f>
        <v>2.8451068999999999E-3</v>
      </c>
    </row>
    <row r="158" spans="1:5" x14ac:dyDescent="0.3">
      <c r="A158">
        <f>BF!B158</f>
        <v>8.8106899999999995E-5</v>
      </c>
      <c r="B158" s="3">
        <f>ACRC_SKOH!B158</f>
        <v>1.2897256166666668E-2</v>
      </c>
      <c r="C158" s="3">
        <f>ACRC!B158</f>
        <v>5.2799603499999988E-3</v>
      </c>
      <c r="D158" s="3">
        <f>ACRC_SMET!B158</f>
        <v>4.7334918333333332E-3</v>
      </c>
      <c r="E158" s="3">
        <f>ACRC_SH2O!B158</f>
        <v>2.9051963000000006E-3</v>
      </c>
    </row>
    <row r="159" spans="1:5" x14ac:dyDescent="0.3">
      <c r="A159">
        <f>BF!B159</f>
        <v>1.046185E-4</v>
      </c>
      <c r="B159" s="3">
        <f>ACRC_SKOH!B159</f>
        <v>1.2887782733333334E-2</v>
      </c>
      <c r="C159" s="3">
        <f>ACRC!B159</f>
        <v>5.3802666000000001E-3</v>
      </c>
      <c r="D159" s="3">
        <f>ACRC_SMET!B159</f>
        <v>4.7691471666666671E-3</v>
      </c>
      <c r="E159" s="3">
        <f>ACRC_SH2O!B159</f>
        <v>3.0562126000000002E-3</v>
      </c>
    </row>
    <row r="160" spans="1:5" x14ac:dyDescent="0.3">
      <c r="A160">
        <f>BF!B160</f>
        <v>2.27791E-5</v>
      </c>
      <c r="B160" s="3">
        <f>ACRC_SKOH!B160</f>
        <v>1.2957809199999998E-2</v>
      </c>
      <c r="C160" s="3">
        <f>ACRC!B160</f>
        <v>5.5479157000000003E-3</v>
      </c>
      <c r="D160" s="3">
        <f>ACRC_SMET!B160</f>
        <v>4.8249999333333333E-3</v>
      </c>
      <c r="E160" s="3">
        <f>ACRC_SH2O!B160</f>
        <v>3.2379498999999998E-3</v>
      </c>
    </row>
    <row r="161" spans="1:5" x14ac:dyDescent="0.3">
      <c r="A161">
        <f>BF!B161</f>
        <v>9.8895700000000003E-5</v>
      </c>
      <c r="B161" s="3">
        <f>ACRC_SKOH!B161</f>
        <v>1.3042308399999999E-2</v>
      </c>
      <c r="C161" s="3">
        <f>ACRC!B161</f>
        <v>5.7568569000000002E-3</v>
      </c>
      <c r="D161" s="3">
        <f>ACRC_SMET!B161</f>
        <v>4.8824708666666662E-3</v>
      </c>
      <c r="E161" s="3">
        <f>ACRC_SH2O!B161</f>
        <v>3.4184588999999995E-3</v>
      </c>
    </row>
    <row r="162" spans="1:5" x14ac:dyDescent="0.3">
      <c r="A162">
        <f>BF!B162</f>
        <v>1.604191E-4</v>
      </c>
      <c r="B162" s="3">
        <f>ACRC_SKOH!B162</f>
        <v>1.30789227E-2</v>
      </c>
      <c r="C162" s="3">
        <f>ACRC!B162</f>
        <v>5.9438608499999997E-3</v>
      </c>
      <c r="D162" s="3">
        <f>ACRC_SMET!B162</f>
        <v>4.8950033666666668E-3</v>
      </c>
      <c r="E162" s="3">
        <f>ACRC_SH2O!B162</f>
        <v>3.5203022E-3</v>
      </c>
    </row>
    <row r="163" spans="1:5" x14ac:dyDescent="0.3">
      <c r="A163">
        <f>BF!B163</f>
        <v>9.77046E-5</v>
      </c>
      <c r="B163" s="3">
        <f>ACRC_SKOH!B163</f>
        <v>1.3022731966666668E-2</v>
      </c>
      <c r="C163" s="3">
        <f>ACRC!B163</f>
        <v>6.0570985000000001E-3</v>
      </c>
      <c r="D163" s="3">
        <f>ACRC_SMET!B163</f>
        <v>4.8490882666666667E-3</v>
      </c>
      <c r="E163" s="3">
        <f>ACRC_SH2O!B163</f>
        <v>3.5217635E-3</v>
      </c>
    </row>
    <row r="164" spans="1:5" x14ac:dyDescent="0.3">
      <c r="A164">
        <f>BF!B164</f>
        <v>3.2770400000000001E-5</v>
      </c>
      <c r="B164" s="3">
        <f>ACRC_SKOH!B164</f>
        <v>1.29060093E-2</v>
      </c>
      <c r="C164" s="3">
        <f>ACRC!B164</f>
        <v>6.1182000500000005E-3</v>
      </c>
      <c r="D164" s="3">
        <f>ACRC_SMET!B164</f>
        <v>4.788292033333333E-3</v>
      </c>
      <c r="E164" s="3">
        <f>ACRC_SH2O!B164</f>
        <v>3.5146653999999999E-3</v>
      </c>
    </row>
    <row r="165" spans="1:5" x14ac:dyDescent="0.3">
      <c r="A165">
        <f>BF!B165</f>
        <v>1.073617E-4</v>
      </c>
      <c r="B165" s="3">
        <f>ACRC_SKOH!B165</f>
        <v>1.2825698266666666E-2</v>
      </c>
      <c r="C165" s="3">
        <f>ACRC!B165</f>
        <v>6.2003412999999995E-3</v>
      </c>
      <c r="D165" s="3">
        <f>ACRC_SMET!B165</f>
        <v>4.7583535666666666E-3</v>
      </c>
      <c r="E165" s="3">
        <f>ACRC_SH2O!B165</f>
        <v>3.5687142999999998E-3</v>
      </c>
    </row>
    <row r="166" spans="1:5" x14ac:dyDescent="0.3">
      <c r="A166">
        <f>BF!B166</f>
        <v>7.2422900000000001E-5</v>
      </c>
      <c r="B166" s="3">
        <f>ACRC_SKOH!B166</f>
        <v>1.2837321499999998E-2</v>
      </c>
      <c r="C166" s="3">
        <f>ACRC!B166</f>
        <v>6.3519930000000002E-3</v>
      </c>
      <c r="D166" s="3">
        <f>ACRC_SMET!B166</f>
        <v>4.7795772666666672E-3</v>
      </c>
      <c r="E166" s="3">
        <f>ACRC_SH2O!B166</f>
        <v>3.7187864000000001E-3</v>
      </c>
    </row>
    <row r="167" spans="1:5" x14ac:dyDescent="0.3">
      <c r="A167">
        <f>BF!B167</f>
        <v>5.3325000000000002E-6</v>
      </c>
      <c r="B167" s="3">
        <f>ACRC_SKOH!B167</f>
        <v>1.2929776366666666E-2</v>
      </c>
      <c r="C167" s="3">
        <f>ACRC!B167</f>
        <v>6.5840739000000001E-3</v>
      </c>
      <c r="D167" s="3">
        <f>ACRC_SMET!B167</f>
        <v>4.8314627666666667E-3</v>
      </c>
      <c r="E167" s="3">
        <f>ACRC_SH2O!B167</f>
        <v>3.9642243999999998E-3</v>
      </c>
    </row>
    <row r="168" spans="1:5" x14ac:dyDescent="0.3">
      <c r="A168">
        <f>BF!B168</f>
        <v>6.4667999999999998E-5</v>
      </c>
      <c r="B168" s="3">
        <f>ACRC_SKOH!B168</f>
        <v>1.3038808133333335E-2</v>
      </c>
      <c r="C168" s="3">
        <f>ACRC!B168</f>
        <v>6.8606694499999997E-3</v>
      </c>
      <c r="D168" s="3">
        <f>ACRC_SMET!B168</f>
        <v>4.8983634999999999E-3</v>
      </c>
      <c r="E168" s="3">
        <f>ACRC_SH2O!B168</f>
        <v>4.2370115000000003E-3</v>
      </c>
    </row>
    <row r="169" spans="1:5" x14ac:dyDescent="0.3">
      <c r="A169">
        <f>BF!B169</f>
        <v>8.6856100000000003E-5</v>
      </c>
      <c r="B169" s="3">
        <f>ACRC_SKOH!B169</f>
        <v>1.3060055366666665E-2</v>
      </c>
      <c r="C169" s="3">
        <f>ACRC!B169</f>
        <v>7.0932150999999987E-3</v>
      </c>
      <c r="D169" s="3">
        <f>ACRC_SMET!B169</f>
        <v>4.9641914000000007E-3</v>
      </c>
      <c r="E169" s="3">
        <f>ACRC_SH2O!B169</f>
        <v>4.4401125000000001E-3</v>
      </c>
    </row>
    <row r="170" spans="1:5" x14ac:dyDescent="0.3">
      <c r="A170">
        <f>BF!B170</f>
        <v>5.3406000000000003E-5</v>
      </c>
      <c r="B170" s="3">
        <f>ACRC_SKOH!B170</f>
        <v>1.29913666E-2</v>
      </c>
      <c r="C170" s="3">
        <f>ACRC!B170</f>
        <v>7.2516496E-3</v>
      </c>
      <c r="D170" s="3">
        <f>ACRC_SMET!B170</f>
        <v>4.9746147000000003E-3</v>
      </c>
      <c r="E170" s="3">
        <f>ACRC_SH2O!B170</f>
        <v>4.5183137999999998E-3</v>
      </c>
    </row>
    <row r="171" spans="1:5" x14ac:dyDescent="0.3">
      <c r="A171">
        <f>BF!B171</f>
        <v>1.3460999999999999E-6</v>
      </c>
      <c r="B171" s="3">
        <f>ACRC_SKOH!B171</f>
        <v>1.2950522833333334E-2</v>
      </c>
      <c r="C171" s="3">
        <f>ACRC!B171</f>
        <v>7.3737383500000015E-3</v>
      </c>
      <c r="D171" s="3">
        <f>ACRC_SMET!B171</f>
        <v>4.9550195666666665E-3</v>
      </c>
      <c r="E171" s="3">
        <f>ACRC_SH2O!B171</f>
        <v>4.5498600000000002E-3</v>
      </c>
    </row>
    <row r="172" spans="1:5" x14ac:dyDescent="0.3">
      <c r="A172">
        <f>BF!B172</f>
        <v>6.5382999999999994E-5</v>
      </c>
      <c r="B172" s="3">
        <f>ACRC_SKOH!B172</f>
        <v>1.2931888600000002E-2</v>
      </c>
      <c r="C172" s="3">
        <f>ACRC!B172</f>
        <v>7.4460725499999993E-3</v>
      </c>
      <c r="D172" s="3">
        <f>ACRC_SMET!B172</f>
        <v>4.9696756333333326E-3</v>
      </c>
      <c r="E172" s="3">
        <f>ACRC_SH2O!B172</f>
        <v>4.5947501999999999E-3</v>
      </c>
    </row>
    <row r="173" spans="1:5" x14ac:dyDescent="0.3">
      <c r="A173">
        <f>BF!B173</f>
        <v>1.667254E-4</v>
      </c>
      <c r="B173" s="3">
        <f>ACRC_SKOH!B173</f>
        <v>1.2866903733333332E-2</v>
      </c>
      <c r="C173" s="3">
        <f>ACRC!B173</f>
        <v>7.4893084999999998E-3</v>
      </c>
      <c r="D173" s="3">
        <f>ACRC_SMET!B173</f>
        <v>4.9700005333333337E-3</v>
      </c>
      <c r="E173" s="3">
        <f>ACRC_SH2O!B173</f>
        <v>4.6030697000000002E-3</v>
      </c>
    </row>
    <row r="174" spans="1:5" x14ac:dyDescent="0.3">
      <c r="A174">
        <f>BF!B174</f>
        <v>2.265984E-4</v>
      </c>
      <c r="B174" s="3">
        <f>ACRC_SKOH!B174</f>
        <v>1.2825137633333332E-2</v>
      </c>
      <c r="C174" s="3">
        <f>ACRC!B174</f>
        <v>7.5970238499999997E-3</v>
      </c>
      <c r="D174" s="3">
        <f>ACRC_SMET!B174</f>
        <v>4.9138181666666669E-3</v>
      </c>
      <c r="E174" s="3">
        <f>ACRC_SH2O!B174</f>
        <v>4.6102121000000003E-3</v>
      </c>
    </row>
    <row r="175" spans="1:5" x14ac:dyDescent="0.3">
      <c r="A175">
        <f>BF!B175</f>
        <v>1.8219899999999999E-4</v>
      </c>
      <c r="B175" s="3">
        <f>ACRC_SKOH!B175</f>
        <v>1.2843004099999999E-2</v>
      </c>
      <c r="C175" s="3">
        <f>ACRC!B175</f>
        <v>7.7713311000000007E-3</v>
      </c>
      <c r="D175" s="3">
        <f>ACRC_SMET!B175</f>
        <v>4.8537920999999996E-3</v>
      </c>
      <c r="E175" s="3">
        <f>ACRC_SH2O!B175</f>
        <v>4.6688192999999999E-3</v>
      </c>
    </row>
    <row r="176" spans="1:5" x14ac:dyDescent="0.3">
      <c r="A176">
        <f>BF!B176</f>
        <v>1.4136619999999999E-4</v>
      </c>
      <c r="B176" s="3">
        <f>ACRC_SKOH!B176</f>
        <v>1.2846940533333332E-2</v>
      </c>
      <c r="C176" s="3">
        <f>ACRC!B176</f>
        <v>7.9241514000000009E-3</v>
      </c>
      <c r="D176" s="3">
        <f>ACRC_SMET!B176</f>
        <v>4.8216373999999994E-3</v>
      </c>
      <c r="E176" s="3">
        <f>ACRC_SH2O!B176</f>
        <v>4.7328519000000005E-3</v>
      </c>
    </row>
    <row r="177" spans="1:5" x14ac:dyDescent="0.3">
      <c r="A177">
        <f>BF!B177</f>
        <v>1.702963E-4</v>
      </c>
      <c r="B177" s="3">
        <f>ACRC_SKOH!B177</f>
        <v>1.2804753766666664E-2</v>
      </c>
      <c r="C177" s="3">
        <f>ACRC!B177</f>
        <v>8.0287636000000006E-3</v>
      </c>
      <c r="D177" s="3">
        <f>ACRC_SMET!B177</f>
        <v>4.8028403000000006E-3</v>
      </c>
      <c r="E177" s="3">
        <f>ACRC_SH2O!B177</f>
        <v>4.8028085999999998E-3</v>
      </c>
    </row>
    <row r="178" spans="1:5" x14ac:dyDescent="0.3">
      <c r="A178">
        <f>BF!B178</f>
        <v>1.6155020000000001E-4</v>
      </c>
      <c r="B178" s="3">
        <f>ACRC_SKOH!B178</f>
        <v>1.2771255966666667E-2</v>
      </c>
      <c r="C178" s="3">
        <f>ACRC!B178</f>
        <v>8.1427024999999997E-3</v>
      </c>
      <c r="D178" s="3">
        <f>ACRC_SMET!B178</f>
        <v>4.8017653E-3</v>
      </c>
      <c r="E178" s="3">
        <f>ACRC_SH2O!B178</f>
        <v>4.9284087000000002E-3</v>
      </c>
    </row>
    <row r="179" spans="1:5" x14ac:dyDescent="0.3">
      <c r="A179">
        <f>BF!B179</f>
        <v>5.8912500000000002E-5</v>
      </c>
      <c r="B179" s="3">
        <f>ACRC_SKOH!B179</f>
        <v>1.2799140400000001E-2</v>
      </c>
      <c r="C179" s="3">
        <f>ACRC!B179</f>
        <v>8.2823778499999997E-3</v>
      </c>
      <c r="D179" s="3">
        <f>ACRC_SMET!B179</f>
        <v>4.8226325999999996E-3</v>
      </c>
      <c r="E179" s="3">
        <f>ACRC_SH2O!B179</f>
        <v>5.0558521999999996E-3</v>
      </c>
    </row>
    <row r="180" spans="1:5" x14ac:dyDescent="0.3">
      <c r="A180">
        <f>BF!B180</f>
        <v>3.51805E-5</v>
      </c>
      <c r="B180" s="3">
        <f>ACRC_SKOH!B180</f>
        <v>1.2849095266666668E-2</v>
      </c>
      <c r="C180" s="3">
        <f>ACRC!B180</f>
        <v>8.4051166E-3</v>
      </c>
      <c r="D180" s="3">
        <f>ACRC_SMET!B180</f>
        <v>4.8579205000000006E-3</v>
      </c>
      <c r="E180" s="3">
        <f>ACRC_SH2O!B180</f>
        <v>5.1266211000000001E-3</v>
      </c>
    </row>
    <row r="181" spans="1:5" x14ac:dyDescent="0.3">
      <c r="A181">
        <f>BF!B181</f>
        <v>4.7555100000000001E-5</v>
      </c>
      <c r="B181" s="3">
        <f>ACRC_SKOH!B181</f>
        <v>1.2893502566666666E-2</v>
      </c>
      <c r="C181" s="3">
        <f>ACRC!B181</f>
        <v>8.5217962000000008E-3</v>
      </c>
      <c r="D181" s="3">
        <f>ACRC_SMET!B181</f>
        <v>4.922072166666667E-3</v>
      </c>
      <c r="E181" s="3">
        <f>ACRC_SH2O!B181</f>
        <v>5.2409437000000003E-3</v>
      </c>
    </row>
    <row r="182" spans="1:5" x14ac:dyDescent="0.3">
      <c r="A182">
        <f>BF!B182</f>
        <v>2.6585699999999999E-5</v>
      </c>
      <c r="B182" s="3">
        <f>ACRC_SKOH!B182</f>
        <v>1.2971322966666666E-2</v>
      </c>
      <c r="C182" s="3">
        <f>ACRC!B182</f>
        <v>8.6712520499999998E-3</v>
      </c>
      <c r="D182" s="3">
        <f>ACRC_SMET!B182</f>
        <v>5.0160540999999994E-3</v>
      </c>
      <c r="E182" s="3">
        <f>ACRC_SH2O!B182</f>
        <v>5.4457993000000008E-3</v>
      </c>
    </row>
    <row r="183" spans="1:5" x14ac:dyDescent="0.3">
      <c r="A183">
        <f>BF!B183</f>
        <v>3.4170000000000001E-6</v>
      </c>
      <c r="B183" s="3">
        <f>ACRC_SKOH!B183</f>
        <v>1.3050292600000001E-2</v>
      </c>
      <c r="C183" s="3">
        <f>ACRC!B183</f>
        <v>8.8077462499999998E-3</v>
      </c>
      <c r="D183" s="3">
        <f>ACRC_SMET!B183</f>
        <v>5.0884105666666665E-3</v>
      </c>
      <c r="E183" s="3">
        <f>ACRC_SH2O!B183</f>
        <v>5.5881836000000002E-3</v>
      </c>
    </row>
    <row r="184" spans="1:5" x14ac:dyDescent="0.3">
      <c r="A184">
        <f>BF!B184</f>
        <v>6.1655999999999994E-5</v>
      </c>
      <c r="B184" s="3">
        <f>ACRC_SKOH!B184</f>
        <v>1.3052431533333332E-2</v>
      </c>
      <c r="C184" s="3">
        <f>ACRC!B184</f>
        <v>8.8648644500000009E-3</v>
      </c>
      <c r="D184" s="3">
        <f>ACRC_SMET!B184</f>
        <v>5.0664772666666668E-3</v>
      </c>
      <c r="E184" s="3">
        <f>ACRC_SH2O!B184</f>
        <v>5.5421678999999988E-3</v>
      </c>
    </row>
    <row r="185" spans="1:5" x14ac:dyDescent="0.3">
      <c r="A185">
        <f>BF!B185</f>
        <v>1.6108440000000001E-4</v>
      </c>
      <c r="B185" s="3">
        <f>ACRC_SKOH!B185</f>
        <v>1.2983230566666669E-2</v>
      </c>
      <c r="C185" s="3">
        <f>ACRC!B185</f>
        <v>8.8628276500000002E-3</v>
      </c>
      <c r="D185" s="3">
        <f>ACRC_SMET!B185</f>
        <v>4.9519723666666664E-3</v>
      </c>
      <c r="E185" s="3">
        <f>ACRC_SH2O!B185</f>
        <v>5.3822384000000003E-3</v>
      </c>
    </row>
    <row r="186" spans="1:5" x14ac:dyDescent="0.3">
      <c r="A186">
        <f>BF!B186</f>
        <v>2.4206990000000001E-4</v>
      </c>
      <c r="B186" s="3">
        <f>ACRC_SKOH!B186</f>
        <v>1.2910302700000001E-2</v>
      </c>
      <c r="C186" s="3">
        <f>ACRC!B186</f>
        <v>8.8503092999999994E-3</v>
      </c>
      <c r="D186" s="3">
        <f>ACRC_SMET!B186</f>
        <v>4.8418961666666666E-3</v>
      </c>
      <c r="E186" s="3">
        <f>ACRC_SH2O!B186</f>
        <v>5.2599655000000007E-3</v>
      </c>
    </row>
    <row r="187" spans="1:5" x14ac:dyDescent="0.3">
      <c r="A187">
        <f>BF!B187</f>
        <v>2.744081E-4</v>
      </c>
      <c r="B187" s="3">
        <f>ACRC_SKOH!B187</f>
        <v>1.2905961866666668E-2</v>
      </c>
      <c r="C187" s="3">
        <f>ACRC!B187</f>
        <v>8.8827146499999999E-3</v>
      </c>
      <c r="D187" s="3">
        <f>ACRC_SMET!B187</f>
        <v>4.801887233333333E-3</v>
      </c>
      <c r="E187" s="3">
        <f>ACRC_SH2O!B187</f>
        <v>5.2344463999999995E-3</v>
      </c>
    </row>
    <row r="188" spans="1:5" x14ac:dyDescent="0.3">
      <c r="A188">
        <f>BF!B188</f>
        <v>2.440361E-4</v>
      </c>
      <c r="B188" s="3">
        <f>ACRC_SKOH!B188</f>
        <v>1.2979409333333332E-2</v>
      </c>
      <c r="C188" s="3">
        <f>ACRC!B188</f>
        <v>9.0109938500000011E-3</v>
      </c>
      <c r="D188" s="3">
        <f>ACRC_SMET!B188</f>
        <v>4.8114873333333337E-3</v>
      </c>
      <c r="E188" s="3">
        <f>ACRC_SH2O!B188</f>
        <v>5.3015229999999998E-3</v>
      </c>
    </row>
    <row r="189" spans="1:5" x14ac:dyDescent="0.3">
      <c r="A189">
        <f>BF!B189</f>
        <v>1.757819E-4</v>
      </c>
      <c r="B189" s="3">
        <f>ACRC_SKOH!B189</f>
        <v>1.3064880199999998E-2</v>
      </c>
      <c r="C189" s="3">
        <f>ACRC!B189</f>
        <v>9.1975019499999991E-3</v>
      </c>
      <c r="D189" s="3">
        <f>ACRC_SMET!B189</f>
        <v>4.836877066666666E-3</v>
      </c>
      <c r="E189" s="3">
        <f>ACRC_SH2O!B189</f>
        <v>5.4269270000000007E-3</v>
      </c>
    </row>
    <row r="190" spans="1:5" x14ac:dyDescent="0.3">
      <c r="A190">
        <f>BF!B190</f>
        <v>1.3468970000000001E-4</v>
      </c>
      <c r="B190" s="3">
        <f>ACRC_SKOH!B190</f>
        <v>1.3134045833333332E-2</v>
      </c>
      <c r="C190" s="3">
        <f>ACRC!B190</f>
        <v>9.356348300000001E-3</v>
      </c>
      <c r="D190" s="3">
        <f>ACRC_SMET!B190</f>
        <v>4.8657722333333335E-3</v>
      </c>
      <c r="E190" s="3">
        <f>ACRC_SH2O!B190</f>
        <v>5.5396244999999997E-3</v>
      </c>
    </row>
    <row r="191" spans="1:5" x14ac:dyDescent="0.3">
      <c r="A191">
        <f>BF!B191</f>
        <v>1.3820910000000001E-4</v>
      </c>
      <c r="B191" s="3">
        <f>ACRC_SKOH!B191</f>
        <v>1.3189941933333333E-2</v>
      </c>
      <c r="C191" s="3">
        <f>ACRC!B191</f>
        <v>9.4486619499999994E-3</v>
      </c>
      <c r="D191" s="3">
        <f>ACRC_SMET!B191</f>
        <v>4.896255999999999E-3</v>
      </c>
      <c r="E191" s="3">
        <f>ACRC_SH2O!B191</f>
        <v>5.6039425999999991E-3</v>
      </c>
    </row>
    <row r="192" spans="1:5" x14ac:dyDescent="0.3">
      <c r="A192">
        <f>BF!B192</f>
        <v>1.3644939999999999E-4</v>
      </c>
      <c r="B192" s="3">
        <f>ACRC_SKOH!B192</f>
        <v>1.32248582E-2</v>
      </c>
      <c r="C192" s="3">
        <f>ACRC!B192</f>
        <v>9.4957970999999999E-3</v>
      </c>
      <c r="D192" s="3">
        <f>ACRC_SMET!B192</f>
        <v>4.9486912999999995E-3</v>
      </c>
      <c r="E192" s="3">
        <f>ACRC_SH2O!B192</f>
        <v>5.6502274E-3</v>
      </c>
    </row>
    <row r="193" spans="1:5" x14ac:dyDescent="0.3">
      <c r="A193">
        <f>BF!B193</f>
        <v>1.1745460000000001E-4</v>
      </c>
      <c r="B193" s="3">
        <f>ACRC_SKOH!B193</f>
        <v>1.3229543333333331E-2</v>
      </c>
      <c r="C193" s="3">
        <f>ACRC!B193</f>
        <v>9.5231923999999999E-3</v>
      </c>
      <c r="D193" s="3">
        <f>ACRC_SMET!B193</f>
        <v>4.9962438000000003E-3</v>
      </c>
      <c r="E193" s="3">
        <f>ACRC_SH2O!B193</f>
        <v>5.6828787000000004E-3</v>
      </c>
    </row>
    <row r="194" spans="1:5" x14ac:dyDescent="0.3">
      <c r="A194">
        <f>BF!B194</f>
        <v>1.3318879999999999E-4</v>
      </c>
      <c r="B194" s="3">
        <f>ACRC_SKOH!B194</f>
        <v>1.31699713E-2</v>
      </c>
      <c r="C194" s="3">
        <f>ACRC!B194</f>
        <v>9.5302881500000016E-3</v>
      </c>
      <c r="D194" s="3">
        <f>ACRC_SMET!B194</f>
        <v>4.9552456999999994E-3</v>
      </c>
      <c r="E194" s="3">
        <f>ACRC_SH2O!B194</f>
        <v>5.6177094000000004E-3</v>
      </c>
    </row>
    <row r="195" spans="1:5" x14ac:dyDescent="0.3">
      <c r="A195">
        <f>BF!B195</f>
        <v>2.072454E-4</v>
      </c>
      <c r="B195" s="3">
        <f>ACRC_SKOH!B195</f>
        <v>1.30545227E-2</v>
      </c>
      <c r="C195" s="3">
        <f>ACRC!B195</f>
        <v>9.5268884000000009E-3</v>
      </c>
      <c r="D195" s="3">
        <f>ACRC_SMET!B195</f>
        <v>4.8659044666666661E-3</v>
      </c>
      <c r="E195" s="3">
        <f>ACRC_SH2O!B195</f>
        <v>5.4705710999999992E-3</v>
      </c>
    </row>
    <row r="196" spans="1:5" x14ac:dyDescent="0.3">
      <c r="A196">
        <f>BF!B196</f>
        <v>2.8765319999999998E-4</v>
      </c>
      <c r="B196" s="3">
        <f>ACRC_SKOH!B196</f>
        <v>1.2969099E-2</v>
      </c>
      <c r="C196" s="3">
        <f>ACRC!B196</f>
        <v>9.531254900000001E-3</v>
      </c>
      <c r="D196" s="3">
        <f>ACRC_SMET!B196</f>
        <v>4.8525195000000002E-3</v>
      </c>
      <c r="E196" s="3">
        <f>ACRC_SH2O!B196</f>
        <v>5.4291547000000001E-3</v>
      </c>
    </row>
    <row r="197" spans="1:5" x14ac:dyDescent="0.3">
      <c r="A197">
        <f>BF!B197</f>
        <v>3.1021020000000001E-4</v>
      </c>
      <c r="B197" s="3">
        <f>ACRC_SKOH!B197</f>
        <v>1.2974225299999998E-2</v>
      </c>
      <c r="C197" s="3">
        <f>ACRC!B197</f>
        <v>9.550664549999999E-3</v>
      </c>
      <c r="D197" s="3">
        <f>ACRC_SMET!B197</f>
        <v>4.9189352999999998E-3</v>
      </c>
      <c r="E197" s="3">
        <f>ACRC_SH2O!B197</f>
        <v>5.5572171999999998E-3</v>
      </c>
    </row>
    <row r="198" spans="1:5" x14ac:dyDescent="0.3">
      <c r="A198">
        <f>BF!B198</f>
        <v>2.8377280000000001E-4</v>
      </c>
      <c r="B198" s="3">
        <f>ACRC_SKOH!B198</f>
        <v>1.3014459066666666E-2</v>
      </c>
      <c r="C198" s="3">
        <f>ACRC!B198</f>
        <v>9.5800408499999989E-3</v>
      </c>
      <c r="D198" s="3">
        <f>ACRC_SMET!B198</f>
        <v>4.9712507333333333E-3</v>
      </c>
      <c r="E198" s="3">
        <f>ACRC_SH2O!B198</f>
        <v>5.6867604E-3</v>
      </c>
    </row>
    <row r="199" spans="1:5" x14ac:dyDescent="0.3">
      <c r="A199">
        <f>BF!B199</f>
        <v>2.6188699999999998E-4</v>
      </c>
      <c r="B199" s="3">
        <f>ACRC_SKOH!B199</f>
        <v>1.3018266633333333E-2</v>
      </c>
      <c r="C199" s="3">
        <f>ACRC!B199</f>
        <v>9.5952711999999999E-3</v>
      </c>
      <c r="D199" s="3">
        <f>ACRC_SMET!B199</f>
        <v>4.974563166666667E-3</v>
      </c>
      <c r="E199" s="3">
        <f>ACRC_SH2O!B199</f>
        <v>5.7141422000000011E-3</v>
      </c>
    </row>
    <row r="200" spans="1:5" x14ac:dyDescent="0.3">
      <c r="A200">
        <f>BF!B200</f>
        <v>2.3922400000000001E-4</v>
      </c>
      <c r="B200" s="3">
        <f>ACRC_SKOH!B200</f>
        <v>1.3034343999999998E-2</v>
      </c>
      <c r="C200" s="3">
        <f>ACRC!B200</f>
        <v>9.5974249000000001E-3</v>
      </c>
      <c r="D200" s="3">
        <f>ACRC_SMET!B200</f>
        <v>4.9786841999999998E-3</v>
      </c>
      <c r="E200" s="3">
        <f>ACRC_SH2O!B200</f>
        <v>5.7197026999999999E-3</v>
      </c>
    </row>
    <row r="201" spans="1:5" x14ac:dyDescent="0.3">
      <c r="A201">
        <f>BF!B201</f>
        <v>1.9549859999999999E-4</v>
      </c>
      <c r="B201" s="3">
        <f>ACRC_SKOH!B201</f>
        <v>1.31044444E-2</v>
      </c>
      <c r="C201" s="3">
        <f>ACRC!B201</f>
        <v>9.6221301000000009E-3</v>
      </c>
      <c r="D201" s="3">
        <f>ACRC_SMET!B201</f>
        <v>4.9896610333333329E-3</v>
      </c>
      <c r="E201" s="3">
        <f>ACRC_SH2O!B201</f>
        <v>5.7337353999999995E-3</v>
      </c>
    </row>
    <row r="202" spans="1:5" x14ac:dyDescent="0.3">
      <c r="A202">
        <f>BF!B202</f>
        <v>1.5709940000000001E-4</v>
      </c>
      <c r="B202" s="3">
        <f>ACRC_SKOH!B202</f>
        <v>1.3177349533333334E-2</v>
      </c>
      <c r="C202" s="3">
        <f>ACRC!B202</f>
        <v>9.6820644000000008E-3</v>
      </c>
      <c r="D202" s="3">
        <f>ACRC_SMET!B202</f>
        <v>4.9790212333333337E-3</v>
      </c>
      <c r="E202" s="3">
        <f>ACRC_SH2O!B202</f>
        <v>5.7492638000000013E-3</v>
      </c>
    </row>
    <row r="203" spans="1:5" x14ac:dyDescent="0.3">
      <c r="A203">
        <f>BF!B203</f>
        <v>1.480943E-4</v>
      </c>
      <c r="B203" s="3">
        <f>ACRC_SKOH!B203</f>
        <v>1.3215827766666667E-2</v>
      </c>
      <c r="C203" s="3">
        <f>ACRC!B203</f>
        <v>9.7405421499999981E-3</v>
      </c>
      <c r="D203" s="3">
        <f>ACRC_SMET!B203</f>
        <v>4.9715875333333328E-3</v>
      </c>
      <c r="E203" s="3">
        <f>ACRC_SH2O!B203</f>
        <v>5.8035915999999988E-3</v>
      </c>
    </row>
    <row r="204" spans="1:5" x14ac:dyDescent="0.3">
      <c r="A204">
        <f>BF!B204</f>
        <v>1.975685E-4</v>
      </c>
      <c r="B204" s="3">
        <f>ACRC_SKOH!B204</f>
        <v>1.3230193733333333E-2</v>
      </c>
      <c r="C204" s="3">
        <f>ACRC!B204</f>
        <v>9.7450386000000003E-3</v>
      </c>
      <c r="D204" s="3">
        <f>ACRC_SMET!B204</f>
        <v>4.9633668666666667E-3</v>
      </c>
      <c r="E204" s="3">
        <f>ACRC_SH2O!B204</f>
        <v>5.8231628000000001E-3</v>
      </c>
    </row>
    <row r="205" spans="1:5" x14ac:dyDescent="0.3">
      <c r="A205">
        <f>BF!B205</f>
        <v>2.9479289999999997E-4</v>
      </c>
      <c r="B205" s="3">
        <f>ACRC_SKOH!B205</f>
        <v>1.32289544E-2</v>
      </c>
      <c r="C205" s="3">
        <f>ACRC!B205</f>
        <v>9.7085731499999984E-3</v>
      </c>
      <c r="D205" s="3">
        <f>ACRC_SMET!B205</f>
        <v>4.9183362333333333E-3</v>
      </c>
      <c r="E205" s="3">
        <f>ACRC_SH2O!B205</f>
        <v>5.7293027999999998E-3</v>
      </c>
    </row>
    <row r="206" spans="1:5" x14ac:dyDescent="0.3">
      <c r="A206">
        <f>BF!B206</f>
        <v>3.7880530000000001E-4</v>
      </c>
      <c r="B206" s="3">
        <f>ACRC_SKOH!B206</f>
        <v>1.3215362433333334E-2</v>
      </c>
      <c r="C206" s="3">
        <f>ACRC!B206</f>
        <v>9.6882577000000011E-3</v>
      </c>
      <c r="D206" s="3">
        <f>ACRC_SMET!B206</f>
        <v>4.8835311000000005E-3</v>
      </c>
      <c r="E206" s="3">
        <f>ACRC_SH2O!B206</f>
        <v>5.6080860000000008E-3</v>
      </c>
    </row>
    <row r="207" spans="1:5" x14ac:dyDescent="0.3">
      <c r="A207">
        <f>BF!B207</f>
        <v>4.3637340000000002E-4</v>
      </c>
      <c r="B207" s="3">
        <f>ACRC_SKOH!B207</f>
        <v>1.3207839800000001E-2</v>
      </c>
      <c r="C207" s="3">
        <f>ACRC!B207</f>
        <v>9.6821505499999991E-3</v>
      </c>
      <c r="D207" s="3">
        <f>ACRC_SMET!B207</f>
        <v>4.9019040000000003E-3</v>
      </c>
      <c r="E207" s="3">
        <f>ACRC_SH2O!B207</f>
        <v>5.5689639000000004E-3</v>
      </c>
    </row>
    <row r="208" spans="1:5" x14ac:dyDescent="0.3">
      <c r="A208">
        <f>BF!B208</f>
        <v>4.5354409999999999E-4</v>
      </c>
      <c r="B208" s="3">
        <f>ACRC_SKOH!B208</f>
        <v>1.3199792533333332E-2</v>
      </c>
      <c r="C208" s="3">
        <f>ACRC!B208</f>
        <v>9.6719883999999996E-3</v>
      </c>
      <c r="D208" s="3">
        <f>ACRC_SMET!B208</f>
        <v>4.9128955333333337E-3</v>
      </c>
      <c r="E208" s="3">
        <f>ACRC_SH2O!B208</f>
        <v>5.5820214999999992E-3</v>
      </c>
    </row>
    <row r="209" spans="1:5" x14ac:dyDescent="0.3">
      <c r="A209">
        <f>BF!B209</f>
        <v>4.1904689999999999E-4</v>
      </c>
      <c r="B209" s="3">
        <f>ACRC_SKOH!B209</f>
        <v>1.3173486733333331E-2</v>
      </c>
      <c r="C209" s="3">
        <f>ACRC!B209</f>
        <v>9.6832615999999996E-3</v>
      </c>
      <c r="D209" s="3">
        <f>ACRC_SMET!B209</f>
        <v>4.893921533333334E-3</v>
      </c>
      <c r="E209" s="3">
        <f>ACRC_SH2O!B209</f>
        <v>5.5418270999999996E-3</v>
      </c>
    </row>
    <row r="210" spans="1:5" x14ac:dyDescent="0.3">
      <c r="A210">
        <f>BF!B210</f>
        <v>3.7171870000000002E-4</v>
      </c>
      <c r="B210" s="3">
        <f>ACRC_SKOH!B210</f>
        <v>1.3158427266666666E-2</v>
      </c>
      <c r="C210" s="3">
        <f>ACRC!B210</f>
        <v>9.7303348499999994E-3</v>
      </c>
      <c r="D210" s="3">
        <f>ACRC_SMET!B210</f>
        <v>4.8968084333333335E-3</v>
      </c>
      <c r="E210" s="3">
        <f>ACRC_SH2O!B210</f>
        <v>5.4794316999999997E-3</v>
      </c>
    </row>
    <row r="211" spans="1:5" x14ac:dyDescent="0.3">
      <c r="A211">
        <f>BF!B211</f>
        <v>3.4704389999999999E-4</v>
      </c>
      <c r="B211" s="3">
        <f>ACRC_SKOH!B211</f>
        <v>1.3194535233333332E-2</v>
      </c>
      <c r="C211" s="3">
        <f>ACRC!B211</f>
        <v>9.7713503000000004E-3</v>
      </c>
      <c r="D211" s="3">
        <f>ACRC_SMET!B211</f>
        <v>4.9117476000000004E-3</v>
      </c>
      <c r="E211" s="3">
        <f>ACRC_SH2O!B211</f>
        <v>5.4885544999999994E-3</v>
      </c>
    </row>
    <row r="212" spans="1:5" x14ac:dyDescent="0.3">
      <c r="A212">
        <f>BF!B212</f>
        <v>3.5666570000000001E-4</v>
      </c>
      <c r="B212" s="3">
        <f>ACRC_SKOH!B212</f>
        <v>1.3287545166666666E-2</v>
      </c>
      <c r="C212" s="3">
        <f>ACRC!B212</f>
        <v>9.7776441999999995E-3</v>
      </c>
      <c r="D212" s="3">
        <f>ACRC_SMET!B212</f>
        <v>4.9088625000000006E-3</v>
      </c>
      <c r="E212" s="3">
        <f>ACRC_SH2O!B212</f>
        <v>5.5451043999999996E-3</v>
      </c>
    </row>
    <row r="213" spans="1:5" x14ac:dyDescent="0.3">
      <c r="A213">
        <f>BF!B213</f>
        <v>3.6530440000000003E-4</v>
      </c>
      <c r="B213" s="3">
        <f>ACRC_SKOH!B213</f>
        <v>1.3392653333333332E-2</v>
      </c>
      <c r="C213" s="3">
        <f>ACRC!B213</f>
        <v>9.7891269499999992E-3</v>
      </c>
      <c r="D213" s="3">
        <f>ACRC_SMET!B213</f>
        <v>4.9395102333333329E-3</v>
      </c>
      <c r="E213" s="3">
        <f>ACRC_SH2O!B213</f>
        <v>5.6391078999999998E-3</v>
      </c>
    </row>
    <row r="214" spans="1:5" x14ac:dyDescent="0.3">
      <c r="A214">
        <f>BF!B214</f>
        <v>3.4383660000000002E-4</v>
      </c>
      <c r="B214" s="3">
        <f>ACRC_SKOH!B214</f>
        <v>1.3436109433333334E-2</v>
      </c>
      <c r="C214" s="3">
        <f>ACRC!B214</f>
        <v>9.8224812999999998E-3</v>
      </c>
      <c r="D214" s="3">
        <f>ACRC_SMET!B214</f>
        <v>5.017334966666666E-3</v>
      </c>
      <c r="E214" s="3">
        <f>ACRC_SH2O!B214</f>
        <v>5.7766497999999994E-3</v>
      </c>
    </row>
    <row r="215" spans="1:5" x14ac:dyDescent="0.3">
      <c r="A215">
        <f>BF!B215</f>
        <v>3.332834E-4</v>
      </c>
      <c r="B215" s="3">
        <f>ACRC_SKOH!B215</f>
        <v>1.3406696399999999E-2</v>
      </c>
      <c r="C215" s="3">
        <f>ACRC!B215</f>
        <v>9.8513569500000009E-3</v>
      </c>
      <c r="D215" s="3">
        <f>ACRC_SMET!B215</f>
        <v>5.0328115333333331E-3</v>
      </c>
      <c r="E215" s="3">
        <f>ACRC_SH2O!B215</f>
        <v>5.8365952999999996E-3</v>
      </c>
    </row>
    <row r="216" spans="1:5" x14ac:dyDescent="0.3">
      <c r="A216">
        <f>BF!B216</f>
        <v>3.6670110000000002E-4</v>
      </c>
      <c r="B216" s="3">
        <f>ACRC_SKOH!B216</f>
        <v>1.3377755900000001E-2</v>
      </c>
      <c r="C216" s="3">
        <f>ACRC!B216</f>
        <v>9.8829464999999981E-3</v>
      </c>
      <c r="D216" s="3">
        <f>ACRC_SMET!B216</f>
        <v>4.9551739999999997E-3</v>
      </c>
      <c r="E216" s="3">
        <f>ACRC_SH2O!B216</f>
        <v>5.7552186999999993E-3</v>
      </c>
    </row>
    <row r="217" spans="1:5" x14ac:dyDescent="0.3">
      <c r="A217">
        <f>BF!B217</f>
        <v>3.9158159999999999E-4</v>
      </c>
      <c r="B217" s="3">
        <f>ACRC_SKOH!B217</f>
        <v>1.3387268399999999E-2</v>
      </c>
      <c r="C217" s="3">
        <f>ACRC!B217</f>
        <v>9.92940925E-3</v>
      </c>
      <c r="D217" s="3">
        <f>ACRC_SMET!B217</f>
        <v>4.8956222333333332E-3</v>
      </c>
      <c r="E217" s="3">
        <f>ACRC_SH2O!B217</f>
        <v>5.6503060999999995E-3</v>
      </c>
    </row>
    <row r="218" spans="1:5" x14ac:dyDescent="0.3">
      <c r="A218">
        <f>BF!B218</f>
        <v>3.4766469999999999E-4</v>
      </c>
      <c r="B218" s="3">
        <f>ACRC_SKOH!B218</f>
        <v>1.3397180166666666E-2</v>
      </c>
      <c r="C218" s="3">
        <f>ACRC!B218</f>
        <v>9.9688172499999995E-3</v>
      </c>
      <c r="D218" s="3">
        <f>ACRC_SMET!B218</f>
        <v>4.8941539333333334E-3</v>
      </c>
      <c r="E218" s="3">
        <f>ACRC_SH2O!B218</f>
        <v>5.6152446000000003E-3</v>
      </c>
    </row>
    <row r="219" spans="1:5" x14ac:dyDescent="0.3">
      <c r="A219">
        <f>BF!B219</f>
        <v>2.9225779999999998E-4</v>
      </c>
      <c r="B219" s="3">
        <f>ACRC_SKOH!B219</f>
        <v>1.3378312833333334E-2</v>
      </c>
      <c r="C219" s="3">
        <f>ACRC!B219</f>
        <v>1.0005653849999999E-2</v>
      </c>
      <c r="D219" s="3">
        <f>ACRC_SMET!B219</f>
        <v>4.8937560999999996E-3</v>
      </c>
      <c r="E219" s="3">
        <f>ACRC_SH2O!B219</f>
        <v>5.6233215000000003E-3</v>
      </c>
    </row>
    <row r="220" spans="1:5" x14ac:dyDescent="0.3">
      <c r="A220">
        <f>BF!B220</f>
        <v>3.0638179999999999E-4</v>
      </c>
      <c r="B220" s="3">
        <f>ACRC_SKOH!B220</f>
        <v>1.3356903266666666E-2</v>
      </c>
      <c r="C220" s="3">
        <f>ACRC!B220</f>
        <v>1.0089840749999999E-2</v>
      </c>
      <c r="D220" s="3">
        <f>ACRC_SMET!B220</f>
        <v>4.8699056999999997E-3</v>
      </c>
      <c r="E220" s="3">
        <f>ACRC_SH2O!B220</f>
        <v>5.6380327000000001E-3</v>
      </c>
    </row>
    <row r="221" spans="1:5" x14ac:dyDescent="0.3">
      <c r="A221">
        <f>BF!B221</f>
        <v>3.5976939999999999E-4</v>
      </c>
      <c r="B221" s="3">
        <f>ACRC_SKOH!B221</f>
        <v>1.3387528866666666E-2</v>
      </c>
      <c r="C221" s="3">
        <f>ACRC!B221</f>
        <v>1.021216435E-2</v>
      </c>
      <c r="D221" s="3">
        <f>ACRC_SMET!B221</f>
        <v>4.8499593333333332E-3</v>
      </c>
      <c r="E221" s="3">
        <f>ACRC_SH2O!B221</f>
        <v>5.6863668999999999E-3</v>
      </c>
    </row>
    <row r="222" spans="1:5" x14ac:dyDescent="0.3">
      <c r="A222">
        <f>BF!B222</f>
        <v>3.765811E-4</v>
      </c>
      <c r="B222" s="3">
        <f>ACRC_SKOH!B222</f>
        <v>1.3466088733333334E-2</v>
      </c>
      <c r="C222" s="3">
        <f>ACRC!B222</f>
        <v>1.0307900600000001E-2</v>
      </c>
      <c r="D222" s="3">
        <f>ACRC_SMET!B222</f>
        <v>4.8536828999999997E-3</v>
      </c>
      <c r="E222" s="3">
        <f>ACRC_SH2O!B222</f>
        <v>5.7824473000000001E-3</v>
      </c>
    </row>
    <row r="223" spans="1:5" x14ac:dyDescent="0.3">
      <c r="A223">
        <f>BF!B223</f>
        <v>3.1098619999999998E-4</v>
      </c>
      <c r="B223" s="3">
        <f>ACRC_SKOH!B223</f>
        <v>1.3545543233333332E-2</v>
      </c>
      <c r="C223" s="3">
        <f>ACRC!B223</f>
        <v>1.0391653050000001E-2</v>
      </c>
      <c r="D223" s="3">
        <f>ACRC_SMET!B223</f>
        <v>4.8852152333333327E-3</v>
      </c>
      <c r="E223" s="3">
        <f>ACRC_SH2O!B223</f>
        <v>5.9008527999999992E-3</v>
      </c>
    </row>
    <row r="224" spans="1:5" x14ac:dyDescent="0.3">
      <c r="A224">
        <f>BF!B224</f>
        <v>1.956021E-4</v>
      </c>
      <c r="B224" s="3">
        <f>ACRC_SKOH!B224</f>
        <v>1.3629703799999998E-2</v>
      </c>
      <c r="C224" s="3">
        <f>ACRC!B224</f>
        <v>1.0503308849999999E-2</v>
      </c>
      <c r="D224" s="3">
        <f>ACRC_SMET!B224</f>
        <v>4.9631229999999998E-3</v>
      </c>
      <c r="E224" s="3">
        <f>ACRC_SH2O!B224</f>
        <v>6.0629682000000002E-3</v>
      </c>
    </row>
    <row r="225" spans="1:5" x14ac:dyDescent="0.3">
      <c r="A225">
        <f>BF!B225</f>
        <v>1.491811E-4</v>
      </c>
      <c r="B225" s="3">
        <f>ACRC_SKOH!B225</f>
        <v>1.3703707266666665E-2</v>
      </c>
      <c r="C225" s="3">
        <f>ACRC!B225</f>
        <v>1.05748023E-2</v>
      </c>
      <c r="D225" s="3">
        <f>ACRC_SMET!B225</f>
        <v>5.0483881333333331E-3</v>
      </c>
      <c r="E225" s="3">
        <f>ACRC_SH2O!B225</f>
        <v>6.2353065999999997E-3</v>
      </c>
    </row>
    <row r="226" spans="1:5" x14ac:dyDescent="0.3">
      <c r="A226">
        <f>BF!B226</f>
        <v>2.024846E-4</v>
      </c>
      <c r="B226" s="3">
        <f>ACRC_SKOH!B226</f>
        <v>1.37176225E-2</v>
      </c>
      <c r="C226" s="3">
        <f>ACRC!B226</f>
        <v>1.0567718150000001E-2</v>
      </c>
      <c r="D226" s="3">
        <f>ACRC_SMET!B226</f>
        <v>5.0402883666666662E-3</v>
      </c>
      <c r="E226" s="3">
        <f>ACRC_SH2O!B226</f>
        <v>6.2813167000000001E-3</v>
      </c>
    </row>
    <row r="227" spans="1:5" x14ac:dyDescent="0.3">
      <c r="A227">
        <f>BF!B227</f>
        <v>2.4915860000000002E-4</v>
      </c>
      <c r="B227" s="3">
        <f>ACRC_SKOH!B227</f>
        <v>1.3715629133333336E-2</v>
      </c>
      <c r="C227" s="3">
        <f>ACRC!B227</f>
        <v>1.0588231999999998E-2</v>
      </c>
      <c r="D227" s="3">
        <f>ACRC_SMET!B227</f>
        <v>4.9510144999999998E-3</v>
      </c>
      <c r="E227" s="3">
        <f>ACRC_SH2O!B227</f>
        <v>6.2170033000000001E-3</v>
      </c>
    </row>
    <row r="228" spans="1:5" x14ac:dyDescent="0.3">
      <c r="A228">
        <f>BF!B228</f>
        <v>2.4388090000000001E-4</v>
      </c>
      <c r="B228" s="3">
        <f>ACRC_SKOH!B228</f>
        <v>1.3748068033333333E-2</v>
      </c>
      <c r="C228" s="3">
        <f>ACRC!B228</f>
        <v>1.0694814400000001E-2</v>
      </c>
      <c r="D228" s="3">
        <f>ACRC_SMET!B228</f>
        <v>4.8952594333333335E-3</v>
      </c>
      <c r="E228" s="3">
        <f>ACRC_SH2O!B228</f>
        <v>6.1890907000000002E-3</v>
      </c>
    </row>
    <row r="229" spans="1:5" x14ac:dyDescent="0.3">
      <c r="A229">
        <f>BF!B229</f>
        <v>2.192506E-4</v>
      </c>
      <c r="B229" s="3">
        <f>ACRC_SKOH!B229</f>
        <v>1.37861144E-2</v>
      </c>
      <c r="C229" s="3">
        <f>ACRC!B229</f>
        <v>1.0819849999999999E-2</v>
      </c>
      <c r="D229" s="3">
        <f>ACRC_SMET!B229</f>
        <v>4.8989128999999999E-3</v>
      </c>
      <c r="E229" s="3">
        <f>ACRC_SH2O!B229</f>
        <v>6.2113576999999996E-3</v>
      </c>
    </row>
    <row r="230" spans="1:5" x14ac:dyDescent="0.3">
      <c r="A230">
        <f>BF!B230</f>
        <v>2.166115E-4</v>
      </c>
      <c r="B230" s="3">
        <f>ACRC_SKOH!B230</f>
        <v>1.3820892233333335E-2</v>
      </c>
      <c r="C230" s="3">
        <f>ACRC!B230</f>
        <v>1.0898621299999999E-2</v>
      </c>
      <c r="D230" s="3">
        <f>ACRC_SMET!B230</f>
        <v>4.8987194999999999E-3</v>
      </c>
      <c r="E230" s="3">
        <f>ACRC_SH2O!B230</f>
        <v>6.2157167000000011E-3</v>
      </c>
    </row>
    <row r="231" spans="1:5" x14ac:dyDescent="0.3">
      <c r="A231">
        <f>BF!B231</f>
        <v>2.5635069999999999E-4</v>
      </c>
      <c r="B231" s="3">
        <f>ACRC_SKOH!B231</f>
        <v>1.3833496700000001E-2</v>
      </c>
      <c r="C231" s="3">
        <f>ACRC!B231</f>
        <v>1.0933361500000001E-2</v>
      </c>
      <c r="D231" s="3">
        <f>ACRC_SMET!B231</f>
        <v>4.8834953666666665E-3</v>
      </c>
      <c r="E231" s="3">
        <f>ACRC_SH2O!B231</f>
        <v>6.2129595000000003E-3</v>
      </c>
    </row>
    <row r="232" spans="1:5" x14ac:dyDescent="0.3">
      <c r="A232">
        <f>BF!B232</f>
        <v>2.8046149999999998E-4</v>
      </c>
      <c r="B232" s="3">
        <f>ACRC_SKOH!B232</f>
        <v>1.38112046E-2</v>
      </c>
      <c r="C232" s="3">
        <f>ACRC!B232</f>
        <v>1.0964267850000001E-2</v>
      </c>
      <c r="D232" s="3">
        <f>ACRC_SMET!B232</f>
        <v>4.8926354666666665E-3</v>
      </c>
      <c r="E232" s="3">
        <f>ACRC_SH2O!B232</f>
        <v>6.2861755000000004E-3</v>
      </c>
    </row>
    <row r="233" spans="1:5" x14ac:dyDescent="0.3">
      <c r="A233">
        <f>BF!B233</f>
        <v>2.5490199999999999E-4</v>
      </c>
      <c r="B233" s="3">
        <f>ACRC_SKOH!B233</f>
        <v>1.38248469E-2</v>
      </c>
      <c r="C233" s="3">
        <f>ACRC!B233</f>
        <v>1.100171265E-2</v>
      </c>
      <c r="D233" s="3">
        <f>ACRC_SMET!B233</f>
        <v>4.9081168333333335E-3</v>
      </c>
      <c r="E233" s="3">
        <f>ACRC_SH2O!B233</f>
        <v>6.4339059999999997E-3</v>
      </c>
    </row>
    <row r="234" spans="1:5" x14ac:dyDescent="0.3">
      <c r="A234">
        <f>BF!B234</f>
        <v>2.227175E-4</v>
      </c>
      <c r="B234" s="3">
        <f>ACRC_SKOH!B234</f>
        <v>1.39155984E-2</v>
      </c>
      <c r="C234" s="3">
        <f>ACRC!B234</f>
        <v>1.1028001549999999E-2</v>
      </c>
      <c r="D234" s="3">
        <f>ACRC_SMET!B234</f>
        <v>4.9012491333333338E-3</v>
      </c>
      <c r="E234" s="3">
        <f>ACRC_SH2O!B234</f>
        <v>6.5554851000000011E-3</v>
      </c>
    </row>
    <row r="235" spans="1:5" x14ac:dyDescent="0.3">
      <c r="A235">
        <f>BF!B235</f>
        <v>2.1252360000000001E-4</v>
      </c>
      <c r="B235" s="3">
        <f>ACRC_SKOH!B235</f>
        <v>1.4030411833333332E-2</v>
      </c>
      <c r="C235" s="3">
        <f>ACRC!B235</f>
        <v>1.1057232049999999E-2</v>
      </c>
      <c r="D235" s="3">
        <f>ACRC_SMET!B235</f>
        <v>4.9152911333333335E-3</v>
      </c>
      <c r="E235" s="3">
        <f>ACRC_SH2O!B235</f>
        <v>6.6574360000000001E-3</v>
      </c>
    </row>
    <row r="236" spans="1:5" x14ac:dyDescent="0.3">
      <c r="A236">
        <f>BF!B236</f>
        <v>2.234937E-4</v>
      </c>
      <c r="B236" s="3">
        <f>ACRC_SKOH!B236</f>
        <v>1.4103390600000001E-2</v>
      </c>
      <c r="C236" s="3">
        <f>ACRC!B236</f>
        <v>1.1106082249999998E-2</v>
      </c>
      <c r="D236" s="3">
        <f>ACRC_SMET!B236</f>
        <v>4.9644451000000001E-3</v>
      </c>
      <c r="E236" s="3">
        <f>ACRC_SH2O!B236</f>
        <v>6.7720571999999998E-3</v>
      </c>
    </row>
    <row r="237" spans="1:5" x14ac:dyDescent="0.3">
      <c r="A237">
        <f>BF!B237</f>
        <v>2.3974139999999999E-4</v>
      </c>
      <c r="B237" s="3">
        <f>ACRC_SKOH!B237</f>
        <v>1.4128559899999999E-2</v>
      </c>
      <c r="C237" s="3">
        <f>ACRC!B237</f>
        <v>1.1132115499999999E-2</v>
      </c>
      <c r="D237" s="3">
        <f>ACRC_SMET!B237</f>
        <v>4.9947470666666669E-3</v>
      </c>
      <c r="E237" s="3">
        <f>ACRC_SH2O!B237</f>
        <v>6.8094734999999997E-3</v>
      </c>
    </row>
    <row r="238" spans="1:5" x14ac:dyDescent="0.3">
      <c r="A238">
        <f>BF!B238</f>
        <v>2.5091790000000001E-4</v>
      </c>
      <c r="B238" s="3">
        <f>ACRC_SKOH!B238</f>
        <v>1.4142318933333333E-2</v>
      </c>
      <c r="C238" s="3">
        <f>ACRC!B238</f>
        <v>1.1102844950000001E-2</v>
      </c>
      <c r="D238" s="3">
        <f>ACRC_SMET!B238</f>
        <v>4.9822232666666671E-3</v>
      </c>
      <c r="E238" s="3">
        <f>ACRC_SH2O!B238</f>
        <v>6.7512075999999997E-3</v>
      </c>
    </row>
    <row r="239" spans="1:5" x14ac:dyDescent="0.3">
      <c r="A239">
        <f>BF!B239</f>
        <v>2.490034E-4</v>
      </c>
      <c r="B239" s="3">
        <f>ACRC_SKOH!B239</f>
        <v>1.4166323766666667E-2</v>
      </c>
      <c r="C239" s="3">
        <f>ACRC!B239</f>
        <v>1.1070652850000001E-2</v>
      </c>
      <c r="D239" s="3">
        <f>ACRC_SMET!B239</f>
        <v>4.9518288000000004E-3</v>
      </c>
      <c r="E239" s="3">
        <f>ACRC_SH2O!B239</f>
        <v>6.7003625000000002E-3</v>
      </c>
    </row>
    <row r="240" spans="1:5" x14ac:dyDescent="0.3">
      <c r="A240">
        <f>BF!B240</f>
        <v>2.0972920000000001E-4</v>
      </c>
      <c r="B240" s="3">
        <f>ACRC_SKOH!B240</f>
        <v>1.4203304766666668E-2</v>
      </c>
      <c r="C240" s="3">
        <f>ACRC!B240</f>
        <v>1.1092829550000001E-2</v>
      </c>
      <c r="D240" s="3">
        <f>ACRC_SMET!B240</f>
        <v>4.9424859000000007E-3</v>
      </c>
      <c r="E240" s="3">
        <f>ACRC_SH2O!B240</f>
        <v>6.6951577999999996E-3</v>
      </c>
    </row>
    <row r="241" spans="1:5" x14ac:dyDescent="0.3">
      <c r="A241">
        <f>BF!B241</f>
        <v>1.579792E-4</v>
      </c>
      <c r="B241" s="3">
        <f>ACRC_SKOH!B241</f>
        <v>1.4236986933333333E-2</v>
      </c>
      <c r="C241" s="3">
        <f>ACRC!B241</f>
        <v>1.114325595E-2</v>
      </c>
      <c r="D241" s="3">
        <f>ACRC_SMET!B241</f>
        <v>4.9615457000000002E-3</v>
      </c>
      <c r="E241" s="3">
        <f>ACRC_SH2O!B241</f>
        <v>6.6643752999999998E-3</v>
      </c>
    </row>
    <row r="242" spans="1:5" x14ac:dyDescent="0.3">
      <c r="A242">
        <f>BF!B242</f>
        <v>1.681745E-4</v>
      </c>
      <c r="B242" s="3">
        <f>ACRC_SKOH!B242</f>
        <v>1.4255226866666667E-2</v>
      </c>
      <c r="C242" s="3">
        <f>ACRC!B242</f>
        <v>1.1155382249999998E-2</v>
      </c>
      <c r="D242" s="3">
        <f>ACRC_SMET!B242</f>
        <v>4.9635519666666661E-3</v>
      </c>
      <c r="E242" s="3">
        <f>ACRC_SH2O!B242</f>
        <v>6.5894923000000003E-3</v>
      </c>
    </row>
    <row r="243" spans="1:5" x14ac:dyDescent="0.3">
      <c r="A243">
        <f>BF!B243</f>
        <v>2.428978E-4</v>
      </c>
      <c r="B243" s="3">
        <f>ACRC_SKOH!B243</f>
        <v>1.4261918466666667E-2</v>
      </c>
      <c r="C243" s="3">
        <f>ACRC!B243</f>
        <v>1.11199799E-2</v>
      </c>
      <c r="D243" s="3">
        <f>ACRC_SMET!B243</f>
        <v>4.9408748666666669E-3</v>
      </c>
      <c r="E243" s="3">
        <f>ACRC_SH2O!B243</f>
        <v>6.5684411999999996E-3</v>
      </c>
    </row>
    <row r="244" spans="1:5" x14ac:dyDescent="0.3">
      <c r="A244">
        <f>BF!B244</f>
        <v>2.9003310000000001E-4</v>
      </c>
      <c r="B244" s="3">
        <f>ACRC_SKOH!B244</f>
        <v>1.42622823E-2</v>
      </c>
      <c r="C244" s="3">
        <f>ACRC!B244</f>
        <v>1.1087724450000001E-2</v>
      </c>
      <c r="D244" s="3">
        <f>ACRC_SMET!B244</f>
        <v>4.9473345999999996E-3</v>
      </c>
      <c r="E244" s="3">
        <f>ACRC_SH2O!B244</f>
        <v>6.6516268999999989E-3</v>
      </c>
    </row>
    <row r="245" spans="1:5" x14ac:dyDescent="0.3">
      <c r="A245">
        <f>BF!B245</f>
        <v>2.5438460000000001E-4</v>
      </c>
      <c r="B245" s="3">
        <f>ACRC_SKOH!B245</f>
        <v>1.4286036299999999E-2</v>
      </c>
      <c r="C245" s="3">
        <f>ACRC!B245</f>
        <v>1.1097029750000001E-2</v>
      </c>
      <c r="D245" s="3">
        <f>ACRC_SMET!B245</f>
        <v>4.9829977999999997E-3</v>
      </c>
      <c r="E245" s="3">
        <f>ACRC_SH2O!B245</f>
        <v>6.7797871000000003E-3</v>
      </c>
    </row>
    <row r="246" spans="1:5" x14ac:dyDescent="0.3">
      <c r="A246">
        <f>BF!B246</f>
        <v>1.866495E-4</v>
      </c>
      <c r="B246" s="3">
        <f>ACRC_SKOH!B246</f>
        <v>1.4363397266666666E-2</v>
      </c>
      <c r="C246" s="3">
        <f>ACRC!B246</f>
        <v>1.11327539E-2</v>
      </c>
      <c r="D246" s="3">
        <f>ACRC_SMET!B246</f>
        <v>5.0030996333333333E-3</v>
      </c>
      <c r="E246" s="3">
        <f>ACRC_SH2O!B246</f>
        <v>6.8760313999999996E-3</v>
      </c>
    </row>
    <row r="247" spans="1:5" x14ac:dyDescent="0.3">
      <c r="A247">
        <f>BF!B247</f>
        <v>1.4633460000000001E-4</v>
      </c>
      <c r="B247" s="3">
        <f>ACRC_SKOH!B247</f>
        <v>1.4467022666666668E-2</v>
      </c>
      <c r="C247" s="3">
        <f>ACRC!B247</f>
        <v>1.1150158E-2</v>
      </c>
      <c r="D247" s="3">
        <f>ACRC_SMET!B247</f>
        <v>5.0102877333333328E-3</v>
      </c>
      <c r="E247" s="3">
        <f>ACRC_SH2O!B247</f>
        <v>6.9223725999999998E-3</v>
      </c>
    </row>
    <row r="248" spans="1:5" x14ac:dyDescent="0.3">
      <c r="A248">
        <f>BF!B248</f>
        <v>1.4768020000000001E-4</v>
      </c>
      <c r="B248" s="3">
        <f>ACRC_SKOH!B248</f>
        <v>1.4543387733333335E-2</v>
      </c>
      <c r="C248" s="3">
        <f>ACRC!B248</f>
        <v>1.1141142349999999E-2</v>
      </c>
      <c r="D248" s="3">
        <f>ACRC_SMET!B248</f>
        <v>5.0161490666666671E-3</v>
      </c>
      <c r="E248" s="3">
        <f>ACRC_SH2O!B248</f>
        <v>6.936733599999999E-3</v>
      </c>
    </row>
    <row r="249" spans="1:5" x14ac:dyDescent="0.3">
      <c r="A249">
        <f>BF!B249</f>
        <v>1.9436010000000001E-4</v>
      </c>
      <c r="B249" s="3">
        <f>ACRC_SKOH!B249</f>
        <v>1.4582943166666668E-2</v>
      </c>
      <c r="C249" s="3">
        <f>ACRC!B249</f>
        <v>1.1126670999999999E-2</v>
      </c>
      <c r="D249" s="3">
        <f>ACRC_SMET!B249</f>
        <v>5.0127417000000001E-3</v>
      </c>
      <c r="E249" s="3">
        <f>ACRC_SH2O!B249</f>
        <v>6.9086696000000003E-3</v>
      </c>
    </row>
    <row r="250" spans="1:5" x14ac:dyDescent="0.3">
      <c r="A250">
        <f>BF!B250</f>
        <v>2.4646800000000001E-4</v>
      </c>
      <c r="B250" s="3">
        <f>ACRC_SKOH!B250</f>
        <v>1.4618079766666667E-2</v>
      </c>
      <c r="C250" s="3">
        <f>ACRC!B250</f>
        <v>1.1129893850000001E-2</v>
      </c>
      <c r="D250" s="3">
        <f>ACRC_SMET!B250</f>
        <v>5.0104033999999993E-3</v>
      </c>
      <c r="E250" s="3">
        <f>ACRC_SH2O!B250</f>
        <v>6.863618299999999E-3</v>
      </c>
    </row>
    <row r="251" spans="1:5" x14ac:dyDescent="0.3">
      <c r="A251">
        <f>BF!B251</f>
        <v>2.6556060000000001E-4</v>
      </c>
      <c r="B251" s="3">
        <f>ACRC_SKOH!B251</f>
        <v>1.4668889033333334E-2</v>
      </c>
      <c r="C251" s="3">
        <f>ACRC!B251</f>
        <v>1.11600216E-2</v>
      </c>
      <c r="D251" s="3">
        <f>ACRC_SMET!B251</f>
        <v>5.0169792999999992E-3</v>
      </c>
      <c r="E251" s="3">
        <f>ACRC_SH2O!B251</f>
        <v>6.8719024000000002E-3</v>
      </c>
    </row>
    <row r="252" spans="1:5" x14ac:dyDescent="0.3">
      <c r="A252">
        <f>BF!B252</f>
        <v>2.6545710000000001E-4</v>
      </c>
      <c r="B252" s="3">
        <f>ACRC_SKOH!B252</f>
        <v>1.4720967033333332E-2</v>
      </c>
      <c r="C252" s="3">
        <f>ACRC!B252</f>
        <v>1.1201942799999998E-2</v>
      </c>
      <c r="D252" s="3">
        <f>ACRC_SMET!B252</f>
        <v>5.0286659666666659E-3</v>
      </c>
      <c r="E252" s="3">
        <f>ACRC_SH2O!B252</f>
        <v>6.9473864999999996E-3</v>
      </c>
    </row>
    <row r="253" spans="1:5" x14ac:dyDescent="0.3">
      <c r="A253">
        <f>BF!B253</f>
        <v>2.213204E-4</v>
      </c>
      <c r="B253" s="3">
        <f>ACRC_SKOH!B253</f>
        <v>1.4757219099999998E-2</v>
      </c>
      <c r="C253" s="3">
        <f>ACRC!B253</f>
        <v>1.12796957E-2</v>
      </c>
      <c r="D253" s="3">
        <f>ACRC_SMET!B253</f>
        <v>5.048089366666667E-3</v>
      </c>
      <c r="E253" s="3">
        <f>ACRC_SH2O!B253</f>
        <v>7.0566121000000008E-3</v>
      </c>
    </row>
    <row r="254" spans="1:5" x14ac:dyDescent="0.3">
      <c r="A254">
        <f>BF!B254</f>
        <v>1.4690389999999999E-4</v>
      </c>
      <c r="B254" s="3">
        <f>ACRC_SKOH!B254</f>
        <v>1.47843457E-2</v>
      </c>
      <c r="C254" s="3">
        <f>ACRC!B254</f>
        <v>1.1397999250000001E-2</v>
      </c>
      <c r="D254" s="3">
        <f>ACRC_SMET!B254</f>
        <v>5.069358033333333E-3</v>
      </c>
      <c r="E254" s="3">
        <f>ACRC_SH2O!B254</f>
        <v>7.1669439999999989E-3</v>
      </c>
    </row>
    <row r="255" spans="1:5" x14ac:dyDescent="0.3">
      <c r="A255">
        <f>BF!B255</f>
        <v>1.3308530000000001E-4</v>
      </c>
      <c r="B255" s="3">
        <f>ACRC_SKOH!B255</f>
        <v>1.4810335533333335E-2</v>
      </c>
      <c r="C255" s="3">
        <f>ACRC!B255</f>
        <v>1.1496356649999999E-2</v>
      </c>
      <c r="D255" s="3">
        <f>ACRC_SMET!B255</f>
        <v>5.0721064000000008E-3</v>
      </c>
      <c r="E255" s="3">
        <f>ACRC_SH2O!B255</f>
        <v>7.2494018999999998E-3</v>
      </c>
    </row>
    <row r="256" spans="1:5" x14ac:dyDescent="0.3">
      <c r="A256">
        <f>BF!B256</f>
        <v>1.4985390000000001E-4</v>
      </c>
      <c r="B256" s="3">
        <f>ACRC_SKOH!B256</f>
        <v>1.4835710033333333E-2</v>
      </c>
      <c r="C256" s="3">
        <f>ACRC!B256</f>
        <v>1.159301865E-2</v>
      </c>
      <c r="D256" s="3">
        <f>ACRC_SMET!B256</f>
        <v>5.0500676333333329E-3</v>
      </c>
      <c r="E256" s="3">
        <f>ACRC_SH2O!B256</f>
        <v>7.2997053999999994E-3</v>
      </c>
    </row>
    <row r="257" spans="1:5" x14ac:dyDescent="0.3">
      <c r="A257">
        <f>BF!B257</f>
        <v>1.1269290000000001E-4</v>
      </c>
      <c r="B257" s="3">
        <f>ACRC_SKOH!B257</f>
        <v>1.4867658733333332E-2</v>
      </c>
      <c r="C257" s="3">
        <f>ACRC!B257</f>
        <v>1.1739528300000001E-2</v>
      </c>
      <c r="D257" s="3">
        <f>ACRC_SMET!B257</f>
        <v>5.0484128999999994E-3</v>
      </c>
      <c r="E257" s="3">
        <f>ACRC_SH2O!B257</f>
        <v>7.3647061E-3</v>
      </c>
    </row>
    <row r="258" spans="1:5" x14ac:dyDescent="0.3">
      <c r="A258">
        <f>BF!B258</f>
        <v>5.6945399999999999E-5</v>
      </c>
      <c r="B258" s="3">
        <f>ACRC_SKOH!B258</f>
        <v>1.4925702800000001E-2</v>
      </c>
      <c r="C258" s="3">
        <f>ACRC!B258</f>
        <v>1.188497755E-2</v>
      </c>
      <c r="D258" s="3">
        <f>ACRC_SMET!B258</f>
        <v>5.0899019333333333E-3</v>
      </c>
      <c r="E258" s="3">
        <f>ACRC_SH2O!B258</f>
        <v>7.4764332000000003E-3</v>
      </c>
    </row>
    <row r="259" spans="1:5" x14ac:dyDescent="0.3">
      <c r="A259">
        <f>BF!B259</f>
        <v>3.9759000000000003E-5</v>
      </c>
      <c r="B259" s="3">
        <f>ACRC_SKOH!B259</f>
        <v>1.5005230899999999E-2</v>
      </c>
      <c r="C259" s="3">
        <f>ACRC!B259</f>
        <v>1.1977340999999997E-2</v>
      </c>
      <c r="D259" s="3">
        <f>ACRC_SMET!B259</f>
        <v>5.1125231666666665E-3</v>
      </c>
      <c r="E259" s="3">
        <f>ACRC_SH2O!B259</f>
        <v>7.5904806000000003E-3</v>
      </c>
    </row>
    <row r="260" spans="1:5" x14ac:dyDescent="0.3">
      <c r="A260">
        <f>BF!B260</f>
        <v>5.39948E-5</v>
      </c>
      <c r="B260" s="3">
        <f>ACRC_SKOH!B260</f>
        <v>1.5062956433333335E-2</v>
      </c>
      <c r="C260" s="3">
        <f>ACRC!B260</f>
        <v>1.2037222299999999E-2</v>
      </c>
      <c r="D260" s="3">
        <f>ACRC_SMET!B260</f>
        <v>5.0901940666666671E-3</v>
      </c>
      <c r="E260" s="3">
        <f>ACRC_SH2O!B260</f>
        <v>7.6597667999999995E-3</v>
      </c>
    </row>
    <row r="261" spans="1:5" x14ac:dyDescent="0.3">
      <c r="A261">
        <f>BF!B261</f>
        <v>8.1377899999999999E-5</v>
      </c>
      <c r="B261" s="3">
        <f>ACRC_SKOH!B261</f>
        <v>1.5088471899999999E-2</v>
      </c>
      <c r="C261" s="3">
        <f>ACRC!B261</f>
        <v>1.2080559499999999E-2</v>
      </c>
      <c r="D261" s="3">
        <f>ACRC_SMET!B261</f>
        <v>5.0635426666666662E-3</v>
      </c>
      <c r="E261" s="3">
        <f>ACRC_SH2O!B261</f>
        <v>7.7058490999999995E-3</v>
      </c>
    </row>
    <row r="262" spans="1:5" x14ac:dyDescent="0.3">
      <c r="A262">
        <f>BF!B262</f>
        <v>1.2066359999999999E-4</v>
      </c>
      <c r="B262" s="3">
        <f>ACRC_SKOH!B262</f>
        <v>1.5119643266666665E-2</v>
      </c>
      <c r="C262" s="3">
        <f>ACRC!B262</f>
        <v>1.2102502899999999E-2</v>
      </c>
      <c r="D262" s="3">
        <f>ACRC_SMET!B262</f>
        <v>5.0586240999999999E-3</v>
      </c>
      <c r="E262" s="3">
        <f>ACRC_SH2O!B262</f>
        <v>7.7805300000000008E-3</v>
      </c>
    </row>
    <row r="263" spans="1:5" x14ac:dyDescent="0.3">
      <c r="A263">
        <f>BF!B263</f>
        <v>1.369152E-4</v>
      </c>
      <c r="B263" s="3">
        <f>ACRC_SKOH!B263</f>
        <v>1.5164348933333335E-2</v>
      </c>
      <c r="C263" s="3">
        <f>ACRC!B263</f>
        <v>1.2139459599999999E-2</v>
      </c>
      <c r="D263" s="3">
        <f>ACRC_SMET!B263</f>
        <v>5.0839203999999997E-3</v>
      </c>
      <c r="E263" s="3">
        <f>ACRC_SH2O!B263</f>
        <v>7.8923116000000001E-3</v>
      </c>
    </row>
    <row r="264" spans="1:5" x14ac:dyDescent="0.3">
      <c r="A264">
        <f>BF!B264</f>
        <v>8.2982499999999994E-5</v>
      </c>
      <c r="B264" s="3">
        <f>ACRC_SKOH!B264</f>
        <v>1.51766073E-2</v>
      </c>
      <c r="C264" s="3">
        <f>ACRC!B264</f>
        <v>1.22519415E-2</v>
      </c>
      <c r="D264" s="3">
        <f>ACRC_SMET!B264</f>
        <v>5.1300437333333332E-3</v>
      </c>
      <c r="E264" s="3">
        <f>ACRC_SH2O!B264</f>
        <v>8.0021173000000001E-3</v>
      </c>
    </row>
    <row r="265" spans="1:5" x14ac:dyDescent="0.3">
      <c r="A265">
        <f>BF!B265</f>
        <v>4.9701000000000001E-6</v>
      </c>
      <c r="B265" s="3">
        <f>ACRC_SKOH!B265</f>
        <v>1.5138386766666666E-2</v>
      </c>
      <c r="C265" s="3">
        <f>ACRC!B265</f>
        <v>1.2421753250000001E-2</v>
      </c>
      <c r="D265" s="3">
        <f>ACRC_SMET!B265</f>
        <v>5.1769889666666664E-3</v>
      </c>
      <c r="E265" s="3">
        <f>ACRC_SH2O!B265</f>
        <v>8.0965227000000008E-3</v>
      </c>
    </row>
    <row r="266" spans="1:5" x14ac:dyDescent="0.3">
      <c r="A266">
        <f>BF!B266</f>
        <v>1.05357E-5</v>
      </c>
      <c r="B266" s="3">
        <f>ACRC_SKOH!B266</f>
        <v>1.5117803266666667E-2</v>
      </c>
      <c r="C266" s="3">
        <f>ACRC!B266</f>
        <v>1.258290745E-2</v>
      </c>
      <c r="D266" s="3">
        <f>ACRC_SMET!B266</f>
        <v>5.1991991666666664E-3</v>
      </c>
      <c r="E266" s="3">
        <f>ACRC_SH2O!B266</f>
        <v>8.2127116999999999E-3</v>
      </c>
    </row>
    <row r="267" spans="1:5" x14ac:dyDescent="0.3">
      <c r="A267">
        <f>BF!B267</f>
        <v>4.4314499999999997E-5</v>
      </c>
      <c r="B267" s="3">
        <f>ACRC_SKOH!B267</f>
        <v>1.5174360333333333E-2</v>
      </c>
      <c r="C267" s="3">
        <f>ACRC!B267</f>
        <v>1.27141406E-2</v>
      </c>
      <c r="D267" s="3">
        <f>ACRC_SMET!B267</f>
        <v>5.1834997999999997E-3</v>
      </c>
      <c r="E267" s="3">
        <f>ACRC_SH2O!B267</f>
        <v>8.3547123000000008E-3</v>
      </c>
    </row>
    <row r="268" spans="1:5" x14ac:dyDescent="0.3">
      <c r="A268">
        <f>BF!B268</f>
        <v>9.7268600000000006E-5</v>
      </c>
      <c r="B268" s="3">
        <f>ACRC_SKOH!B268</f>
        <v>1.5255081433333333E-2</v>
      </c>
      <c r="C268" s="3">
        <f>ACRC!B268</f>
        <v>1.2820732349999997E-2</v>
      </c>
      <c r="D268" s="3">
        <f>ACRC_SMET!B268</f>
        <v>5.1727273999999995E-3</v>
      </c>
      <c r="E268" s="3">
        <f>ACRC_SH2O!B268</f>
        <v>8.4759593000000005E-3</v>
      </c>
    </row>
    <row r="269" spans="1:5" x14ac:dyDescent="0.3">
      <c r="A269">
        <f>BF!B269</f>
        <v>9.7061500000000006E-5</v>
      </c>
      <c r="B269" s="3">
        <f>ACRC_SKOH!B269</f>
        <v>1.53043568E-2</v>
      </c>
      <c r="C269" s="3">
        <f>ACRC!B269</f>
        <v>1.2910657550000001E-2</v>
      </c>
      <c r="D269" s="3">
        <f>ACRC_SMET!B269</f>
        <v>5.1942322999999997E-3</v>
      </c>
      <c r="E269" s="3">
        <f>ACRC_SH2O!B269</f>
        <v>8.5802106000000006E-3</v>
      </c>
    </row>
    <row r="270" spans="1:5" x14ac:dyDescent="0.3">
      <c r="A270">
        <f>BF!B270</f>
        <v>8.0912000000000001E-5</v>
      </c>
      <c r="B270" s="3">
        <f>ACRC_SKOH!B270</f>
        <v>1.5355574900000002E-2</v>
      </c>
      <c r="C270" s="3">
        <f>ACRC!B270</f>
        <v>1.2980423849999999E-2</v>
      </c>
      <c r="D270" s="3">
        <f>ACRC_SMET!B270</f>
        <v>5.2089786333333332E-3</v>
      </c>
      <c r="E270" s="3">
        <f>ACRC_SH2O!B270</f>
        <v>8.6924619999999998E-3</v>
      </c>
    </row>
    <row r="271" spans="1:5" x14ac:dyDescent="0.3">
      <c r="A271">
        <f>BF!B271</f>
        <v>7.5839299999999997E-5</v>
      </c>
      <c r="B271" s="3">
        <f>ACRC_SKOH!B271</f>
        <v>1.5414025666666666E-2</v>
      </c>
      <c r="C271" s="3">
        <f>ACRC!B271</f>
        <v>1.3035025450000001E-2</v>
      </c>
      <c r="D271" s="3">
        <f>ACRC_SMET!B271</f>
        <v>5.2127811999999997E-3</v>
      </c>
      <c r="E271" s="3">
        <f>ACRC_SH2O!B271</f>
        <v>8.8018365000000001E-3</v>
      </c>
    </row>
    <row r="272" spans="1:5" x14ac:dyDescent="0.3">
      <c r="A272">
        <f>BF!B272</f>
        <v>4.92323E-5</v>
      </c>
      <c r="B272" s="3">
        <f>ACRC_SKOH!B272</f>
        <v>1.5453362866666667E-2</v>
      </c>
      <c r="C272" s="3">
        <f>ACRC!B272</f>
        <v>1.3117088899999999E-2</v>
      </c>
      <c r="D272" s="3">
        <f>ACRC_SMET!B272</f>
        <v>5.2349931666666669E-3</v>
      </c>
      <c r="E272" s="3">
        <f>ACRC_SH2O!B272</f>
        <v>8.9246090999999996E-3</v>
      </c>
    </row>
    <row r="273" spans="1:5" x14ac:dyDescent="0.3">
      <c r="A273">
        <f>BF!B273</f>
        <v>5.6690999999999996E-6</v>
      </c>
      <c r="B273" s="3">
        <f>ACRC_SKOH!B273</f>
        <v>1.5488248000000001E-2</v>
      </c>
      <c r="C273" s="3">
        <f>ACRC!B273</f>
        <v>1.3238178100000003E-2</v>
      </c>
      <c r="D273" s="3">
        <f>ACRC_SMET!B273</f>
        <v>5.2577531333333335E-3</v>
      </c>
      <c r="E273" s="3">
        <f>ACRC_SH2O!B273</f>
        <v>9.0703851999999995E-3</v>
      </c>
    </row>
    <row r="274" spans="1:5" x14ac:dyDescent="0.3">
      <c r="A274">
        <f>BF!B274</f>
        <v>5.6952900000000002E-5</v>
      </c>
      <c r="B274" s="3">
        <f>ACRC_SKOH!B274</f>
        <v>1.5527058099999999E-2</v>
      </c>
      <c r="C274" s="3">
        <f>ACRC!B274</f>
        <v>1.3373991E-2</v>
      </c>
      <c r="D274" s="3">
        <f>ACRC_SMET!B274</f>
        <v>5.266298E-3</v>
      </c>
      <c r="E274" s="3">
        <f>ACRC_SH2O!B274</f>
        <v>9.1955335999999999E-3</v>
      </c>
    </row>
    <row r="275" spans="1:5" x14ac:dyDescent="0.3">
      <c r="A275">
        <f>BF!B275</f>
        <v>7.2745700000000004E-5</v>
      </c>
      <c r="B275" s="3">
        <f>ACRC_SKOH!B275</f>
        <v>1.5569644666666665E-2</v>
      </c>
      <c r="C275" s="3">
        <f>ACRC!B275</f>
        <v>1.3511619050000001E-2</v>
      </c>
      <c r="D275" s="3">
        <f>ACRC_SMET!B275</f>
        <v>5.2760663333333334E-3</v>
      </c>
      <c r="E275" s="3">
        <f>ACRC_SH2O!B275</f>
        <v>9.2794355000000005E-3</v>
      </c>
    </row>
    <row r="276" spans="1:5" x14ac:dyDescent="0.3">
      <c r="A276">
        <f>BF!B276</f>
        <v>3.0158199999999999E-5</v>
      </c>
      <c r="B276" s="3">
        <f>ACRC_SKOH!B276</f>
        <v>1.5622393233333332E-2</v>
      </c>
      <c r="C276" s="3">
        <f>ACRC!B276</f>
        <v>1.3626193599999998E-2</v>
      </c>
      <c r="D276" s="3">
        <f>ACRC_SMET!B276</f>
        <v>5.2935867999999997E-3</v>
      </c>
      <c r="E276" s="3">
        <f>ACRC_SH2O!B276</f>
        <v>9.3600740999999991E-3</v>
      </c>
    </row>
    <row r="277" spans="1:5" x14ac:dyDescent="0.3">
      <c r="A277">
        <f>BF!B277</f>
        <v>2.96643E-5</v>
      </c>
      <c r="B277" s="3">
        <f>ACRC_SKOH!B277</f>
        <v>1.5660524066666667E-2</v>
      </c>
      <c r="C277" s="3">
        <f>ACRC!B277</f>
        <v>1.3718746150000001E-2</v>
      </c>
      <c r="D277" s="3">
        <f>ACRC_SMET!B277</f>
        <v>5.3163695333333337E-3</v>
      </c>
      <c r="E277" s="3">
        <f>ACRC_SH2O!B277</f>
        <v>9.4555682000000002E-3</v>
      </c>
    </row>
    <row r="278" spans="1:5" x14ac:dyDescent="0.3">
      <c r="A278">
        <f>BF!B278</f>
        <v>2.9716100000000002E-5</v>
      </c>
      <c r="B278" s="3">
        <f>ACRC_SKOH!B278</f>
        <v>1.5663234500000001E-2</v>
      </c>
      <c r="C278" s="3">
        <f>ACRC!B278</f>
        <v>1.3833165600000001E-2</v>
      </c>
      <c r="D278" s="3">
        <f>ACRC_SMET!B278</f>
        <v>5.3360852333333335E-3</v>
      </c>
      <c r="E278" s="3">
        <f>ACRC_SH2O!B278</f>
        <v>9.5344139000000001E-3</v>
      </c>
    </row>
    <row r="279" spans="1:5" x14ac:dyDescent="0.3">
      <c r="A279">
        <f>BF!B279</f>
        <v>8.2316999999999995E-6</v>
      </c>
      <c r="B279" s="3">
        <f>ACRC_SKOH!B279</f>
        <v>1.5660474066666666E-2</v>
      </c>
      <c r="C279" s="3">
        <f>ACRC!B279</f>
        <v>1.3938520599999999E-2</v>
      </c>
      <c r="D279" s="3">
        <f>ACRC_SMET!B279</f>
        <v>5.3411791000000002E-3</v>
      </c>
      <c r="E279" s="3">
        <f>ACRC_SH2O!B279</f>
        <v>9.6121086000000005E-3</v>
      </c>
    </row>
    <row r="280" spans="1:5" x14ac:dyDescent="0.3">
      <c r="A280">
        <f>BF!B280</f>
        <v>1.77574E-5</v>
      </c>
      <c r="B280" s="3">
        <f>ACRC_SKOH!B280</f>
        <v>1.5672878366666667E-2</v>
      </c>
      <c r="C280" s="3">
        <f>ACRC!B280</f>
        <v>1.39956013E-2</v>
      </c>
      <c r="D280" s="3">
        <f>ACRC_SMET!B280</f>
        <v>5.322105733333333E-3</v>
      </c>
      <c r="E280" s="3">
        <f>ACRC_SH2O!B280</f>
        <v>9.7393198E-3</v>
      </c>
    </row>
    <row r="281" spans="1:5" x14ac:dyDescent="0.3">
      <c r="A281">
        <f>BF!B281</f>
        <v>2.6145000000000001E-6</v>
      </c>
      <c r="B281" s="3">
        <f>ACRC_SKOH!B281</f>
        <v>1.5687187199999997E-2</v>
      </c>
      <c r="C281" s="3">
        <f>ACRC!B281</f>
        <v>1.408695475E-2</v>
      </c>
      <c r="D281" s="3">
        <f>ACRC_SMET!B281</f>
        <v>5.2971902666666673E-3</v>
      </c>
      <c r="E281" s="3">
        <f>ACRC_SH2O!B281</f>
        <v>9.8842037999999997E-3</v>
      </c>
    </row>
    <row r="282" spans="1:5" x14ac:dyDescent="0.3">
      <c r="A282">
        <f>BF!B282</f>
        <v>4.0021600000000003E-5</v>
      </c>
      <c r="B282" s="3">
        <f>ACRC_SKOH!B282</f>
        <v>1.5711249766666668E-2</v>
      </c>
      <c r="C282" s="3">
        <f>ACRC!B282</f>
        <v>1.4232005900000002E-2</v>
      </c>
      <c r="D282" s="3">
        <f>ACRC_SMET!B282</f>
        <v>5.2982822666666667E-3</v>
      </c>
      <c r="E282" s="3">
        <f>ACRC_SH2O!B282</f>
        <v>9.9795759000000008E-3</v>
      </c>
    </row>
    <row r="283" spans="1:5" x14ac:dyDescent="0.3">
      <c r="A283">
        <f>BF!B283</f>
        <v>2.9873400000000001E-5</v>
      </c>
      <c r="B283" s="3">
        <f>ACRC_SKOH!B283</f>
        <v>1.5744974200000001E-2</v>
      </c>
      <c r="C283" s="3">
        <f>ACRC!B283</f>
        <v>1.434473325E-2</v>
      </c>
      <c r="D283" s="3">
        <f>ACRC_SMET!B283</f>
        <v>5.3079815000000004E-3</v>
      </c>
      <c r="E283" s="3">
        <f>ACRC_SH2O!B283</f>
        <v>1.0018249999999999E-2</v>
      </c>
    </row>
    <row r="284" spans="1:5" x14ac:dyDescent="0.3">
      <c r="A284">
        <f>BF!B284</f>
        <v>2.4359399999999999E-5</v>
      </c>
      <c r="B284" s="3">
        <f>ACRC_SKOH!B284</f>
        <v>1.578292873333333E-2</v>
      </c>
      <c r="C284" s="3">
        <f>ACRC!B284</f>
        <v>1.4416486050000002E-2</v>
      </c>
      <c r="D284" s="3">
        <f>ACRC_SMET!B284</f>
        <v>5.300035800000001E-3</v>
      </c>
      <c r="E284" s="3">
        <f>ACRC_SH2O!B284</f>
        <v>1.0040951899999999E-2</v>
      </c>
    </row>
    <row r="285" spans="1:5" x14ac:dyDescent="0.3">
      <c r="A285">
        <f>BF!B285</f>
        <v>7.0544999999999996E-5</v>
      </c>
      <c r="B285" s="3">
        <f>ACRC_SKOH!B285</f>
        <v>1.5855324166666667E-2</v>
      </c>
      <c r="C285" s="3">
        <f>ACRC!B285</f>
        <v>1.4461246349999998E-2</v>
      </c>
      <c r="D285" s="3">
        <f>ACRC_SMET!B285</f>
        <v>5.3018761333333336E-3</v>
      </c>
      <c r="E285" s="3">
        <f>ACRC_SH2O!B285</f>
        <v>1.0060053299999998E-2</v>
      </c>
    </row>
    <row r="286" spans="1:5" x14ac:dyDescent="0.3">
      <c r="A286">
        <f>BF!B286</f>
        <v>1.001385E-4</v>
      </c>
      <c r="B286" s="3">
        <f>ACRC_SKOH!B286</f>
        <v>1.5959403166666667E-2</v>
      </c>
      <c r="C286" s="3">
        <f>ACRC!B286</f>
        <v>1.4447022700000001E-2</v>
      </c>
      <c r="D286" s="3">
        <f>ACRC_SMET!B286</f>
        <v>5.3376305000000001E-3</v>
      </c>
      <c r="E286" s="3">
        <f>ACRC_SH2O!B286</f>
        <v>1.00558139E-2</v>
      </c>
    </row>
    <row r="287" spans="1:5" x14ac:dyDescent="0.3">
      <c r="A287">
        <f>BF!B287</f>
        <v>7.0286100000000005E-5</v>
      </c>
      <c r="B287" s="3">
        <f>ACRC_SKOH!B287</f>
        <v>1.6044396933333333E-2</v>
      </c>
      <c r="C287" s="3">
        <f>ACRC!B287</f>
        <v>1.4387085149999999E-2</v>
      </c>
      <c r="D287" s="3">
        <f>ACRC_SMET!B287</f>
        <v>5.3784488999999991E-3</v>
      </c>
      <c r="E287" s="3">
        <f>ACRC_SH2O!B287</f>
        <v>1.0090016800000001E-2</v>
      </c>
    </row>
    <row r="288" spans="1:5" x14ac:dyDescent="0.3">
      <c r="A288">
        <f>BF!B288</f>
        <v>4.5043899999999997E-5</v>
      </c>
      <c r="B288" s="3">
        <f>ACRC_SKOH!B288</f>
        <v>1.6078917299999999E-2</v>
      </c>
      <c r="C288" s="3">
        <f>ACRC!B288</f>
        <v>1.4338013699999999E-2</v>
      </c>
      <c r="D288" s="3">
        <f>ACRC_SMET!B288</f>
        <v>5.3915850666666669E-3</v>
      </c>
      <c r="E288" s="3">
        <f>ACRC_SH2O!B288</f>
        <v>1.0204169899999999E-2</v>
      </c>
    </row>
    <row r="289" spans="1:5" x14ac:dyDescent="0.3">
      <c r="A289">
        <f>BF!B289</f>
        <v>6.56518E-5</v>
      </c>
      <c r="B289" s="3">
        <f>ACRC_SKOH!B289</f>
        <v>1.6079169100000002E-2</v>
      </c>
      <c r="C289" s="3">
        <f>ACRC!B289</f>
        <v>1.43123469E-2</v>
      </c>
      <c r="D289" s="3">
        <f>ACRC_SMET!B289</f>
        <v>5.3762037333333337E-3</v>
      </c>
      <c r="E289" s="3">
        <f>ACRC_SH2O!B289</f>
        <v>1.02712763E-2</v>
      </c>
    </row>
    <row r="290" spans="1:5" x14ac:dyDescent="0.3">
      <c r="A290">
        <f>BF!B290</f>
        <v>1.172275E-4</v>
      </c>
      <c r="B290" s="3">
        <f>ACRC_SKOH!B290</f>
        <v>1.6092462166666665E-2</v>
      </c>
      <c r="C290" s="3">
        <f>ACRC!B290</f>
        <v>1.4284713199999998E-2</v>
      </c>
      <c r="D290" s="3">
        <f>ACRC_SMET!B290</f>
        <v>5.3540582000000001E-3</v>
      </c>
      <c r="E290" s="3">
        <f>ACRC_SH2O!B290</f>
        <v>1.02056013E-2</v>
      </c>
    </row>
    <row r="291" spans="1:5" x14ac:dyDescent="0.3">
      <c r="A291">
        <f>BF!B291</f>
        <v>1.775364E-4</v>
      </c>
      <c r="B291" s="3">
        <f>ACRC_SKOH!B291</f>
        <v>1.6141635033333334E-2</v>
      </c>
      <c r="C291" s="3">
        <f>ACRC!B291</f>
        <v>1.423448745E-2</v>
      </c>
      <c r="D291" s="3">
        <f>ACRC_SMET!B291</f>
        <v>5.3496692666666667E-3</v>
      </c>
      <c r="E291" s="3">
        <f>ACRC_SH2O!B291</f>
        <v>1.0093593999999999E-2</v>
      </c>
    </row>
    <row r="292" spans="1:5" x14ac:dyDescent="0.3">
      <c r="A292">
        <f>BF!B292</f>
        <v>2.2865919999999999E-4</v>
      </c>
      <c r="B292" s="3">
        <f>ACRC_SKOH!B292</f>
        <v>1.6197938799999999E-2</v>
      </c>
      <c r="C292" s="3">
        <f>ACRC!B292</f>
        <v>1.41477957E-2</v>
      </c>
      <c r="D292" s="3">
        <f>ACRC_SMET!B292</f>
        <v>5.3518658333333328E-3</v>
      </c>
      <c r="E292" s="3">
        <f>ACRC_SH2O!B292</f>
        <v>9.9948859000000001E-3</v>
      </c>
    </row>
    <row r="293" spans="1:5" x14ac:dyDescent="0.3">
      <c r="A293">
        <f>BF!B293</f>
        <v>2.725871E-4</v>
      </c>
      <c r="B293" s="3">
        <f>ACRC_SKOH!B293</f>
        <v>1.6228465366666667E-2</v>
      </c>
      <c r="C293" s="3">
        <f>ACRC!B293</f>
        <v>1.401334445E-2</v>
      </c>
      <c r="D293" s="3">
        <f>ACRC_SMET!B293</f>
        <v>5.3301818333333336E-3</v>
      </c>
      <c r="E293" s="3">
        <f>ACRC_SH2O!B293</f>
        <v>9.8492232999999995E-3</v>
      </c>
    </row>
    <row r="294" spans="1:5" x14ac:dyDescent="0.3">
      <c r="A294">
        <f>BF!B294</f>
        <v>2.7222450000000001E-4</v>
      </c>
      <c r="B294" s="3">
        <f>ACRC_SKOH!B294</f>
        <v>1.6227932666666667E-2</v>
      </c>
      <c r="C294" s="3">
        <f>ACRC!B294</f>
        <v>1.3822538299999999E-2</v>
      </c>
      <c r="D294" s="3">
        <f>ACRC_SMET!B294</f>
        <v>5.2888667666666665E-3</v>
      </c>
      <c r="E294" s="3">
        <f>ACRC_SH2O!B294</f>
        <v>9.6498234000000002E-3</v>
      </c>
    </row>
    <row r="295" spans="1:5" x14ac:dyDescent="0.3">
      <c r="A295">
        <f>BF!B295</f>
        <v>2.002482E-4</v>
      </c>
      <c r="B295" s="3">
        <f>ACRC_SKOH!B295</f>
        <v>1.6218582133333333E-2</v>
      </c>
      <c r="C295" s="3">
        <f>ACRC!B295</f>
        <v>1.3613989100000001E-2</v>
      </c>
      <c r="D295" s="3">
        <f>ACRC_SMET!B295</f>
        <v>5.2543897333333332E-3</v>
      </c>
      <c r="E295" s="3">
        <f>ACRC_SH2O!B295</f>
        <v>9.4831893E-3</v>
      </c>
    </row>
    <row r="296" spans="1:5" x14ac:dyDescent="0.3">
      <c r="A296">
        <f>BF!B296</f>
        <v>1.432766E-4</v>
      </c>
      <c r="B296" s="3">
        <f>ACRC_SKOH!B296</f>
        <v>1.6247876633333335E-2</v>
      </c>
      <c r="C296" s="3">
        <f>ACRC!B296</f>
        <v>1.3461343950000001E-2</v>
      </c>
      <c r="D296" s="3">
        <f>ACRC_SMET!B296</f>
        <v>5.2304756333333329E-3</v>
      </c>
      <c r="E296" s="3">
        <f>ACRC_SH2O!B296</f>
        <v>9.3631418000000004E-3</v>
      </c>
    </row>
    <row r="297" spans="1:5" x14ac:dyDescent="0.3">
      <c r="A297">
        <f>BF!B297</f>
        <v>1.638891E-4</v>
      </c>
      <c r="B297" s="3">
        <f>ACRC_SKOH!B297</f>
        <v>1.6316470999999999E-2</v>
      </c>
      <c r="C297" s="3">
        <f>ACRC!B297</f>
        <v>1.3371307899999999E-2</v>
      </c>
      <c r="D297" s="3">
        <f>ACRC_SMET!B297</f>
        <v>5.208837133333334E-3</v>
      </c>
      <c r="E297" s="3">
        <f>ACRC_SH2O!B297</f>
        <v>9.2536787999999998E-3</v>
      </c>
    </row>
    <row r="298" spans="1:5" x14ac:dyDescent="0.3">
      <c r="A298">
        <f>BF!B298</f>
        <v>2.1027080000000001E-4</v>
      </c>
      <c r="B298" s="3">
        <f>ACRC_SKOH!B298</f>
        <v>1.6372203833333331E-2</v>
      </c>
      <c r="C298" s="3">
        <f>ACRC!B298</f>
        <v>1.328920525E-2</v>
      </c>
      <c r="D298" s="3">
        <f>ACRC_SMET!B298</f>
        <v>5.1948660999999998E-3</v>
      </c>
      <c r="E298" s="3">
        <f>ACRC_SH2O!B298</f>
        <v>9.1595240000000005E-3</v>
      </c>
    </row>
    <row r="299" spans="1:5" x14ac:dyDescent="0.3">
      <c r="A299">
        <f>BF!B299</f>
        <v>2.3821620000000001E-4</v>
      </c>
      <c r="B299" s="3">
        <f>ACRC_SKOH!B299</f>
        <v>1.6413275766666666E-2</v>
      </c>
      <c r="C299" s="3">
        <f>ACRC!B299</f>
        <v>1.319215915E-2</v>
      </c>
      <c r="D299" s="3">
        <f>ACRC_SMET!B299</f>
        <v>5.1955763E-3</v>
      </c>
      <c r="E299" s="3">
        <f>ACRC_SH2O!B299</f>
        <v>9.0916370999999992E-3</v>
      </c>
    </row>
    <row r="300" spans="1:5" x14ac:dyDescent="0.3">
      <c r="A300">
        <f>BF!B300</f>
        <v>2.5038950000000001E-4</v>
      </c>
      <c r="B300" s="3">
        <f>ACRC_SKOH!B300</f>
        <v>1.6452476366666666E-2</v>
      </c>
      <c r="C300" s="3">
        <f>ACRC!B300</f>
        <v>1.3080996899999997E-2</v>
      </c>
      <c r="D300" s="3">
        <f>ACRC_SMET!B300</f>
        <v>5.2104063000000004E-3</v>
      </c>
      <c r="E300" s="3">
        <f>ACRC_SH2O!B300</f>
        <v>9.0743238000000007E-3</v>
      </c>
    </row>
    <row r="301" spans="1:5" x14ac:dyDescent="0.3">
      <c r="A301">
        <f>BF!B301</f>
        <v>2.5803030000000002E-4</v>
      </c>
      <c r="B301" s="3">
        <f>ACRC_SKOH!B301</f>
        <v>1.6466478199999999E-2</v>
      </c>
      <c r="C301" s="3">
        <f>ACRC!B301</f>
        <v>1.2950170299999999E-2</v>
      </c>
      <c r="D301" s="3">
        <f>ACRC_SMET!B301</f>
        <v>5.2295774666666663E-3</v>
      </c>
      <c r="E301" s="3">
        <f>ACRC_SH2O!B301</f>
        <v>9.0906061000000007E-3</v>
      </c>
    </row>
    <row r="302" spans="1:5" x14ac:dyDescent="0.3">
      <c r="A302">
        <f>BF!B302</f>
        <v>2.8636729999999998E-4</v>
      </c>
      <c r="B302" s="3">
        <f>ACRC_SKOH!B302</f>
        <v>1.6475012833333334E-2</v>
      </c>
      <c r="C302" s="3">
        <f>ACRC!B302</f>
        <v>1.283290005E-2</v>
      </c>
      <c r="D302" s="3">
        <f>ACRC_SMET!B302</f>
        <v>5.2408442666666668E-3</v>
      </c>
      <c r="E302" s="3">
        <f>ACRC_SH2O!B302</f>
        <v>9.0222284000000003E-3</v>
      </c>
    </row>
    <row r="303" spans="1:5" x14ac:dyDescent="0.3">
      <c r="A303">
        <f>BF!B303</f>
        <v>3.4522300000000003E-4</v>
      </c>
      <c r="B303" s="3">
        <f>ACRC_SKOH!B303</f>
        <v>1.6502984466666665E-2</v>
      </c>
      <c r="C303" s="3">
        <f>ACRC!B303</f>
        <v>1.275884685E-2</v>
      </c>
      <c r="D303" s="3">
        <f>ACRC_SMET!B303</f>
        <v>5.2327027000000003E-3</v>
      </c>
      <c r="E303" s="3">
        <f>ACRC_SH2O!B303</f>
        <v>8.8538266999999993E-3</v>
      </c>
    </row>
    <row r="304" spans="1:5" x14ac:dyDescent="0.3">
      <c r="A304">
        <f>BF!B304</f>
        <v>3.822969E-4</v>
      </c>
      <c r="B304" s="3">
        <f>ACRC_SKOH!B304</f>
        <v>1.6522081566666666E-2</v>
      </c>
      <c r="C304" s="3">
        <f>ACRC!B304</f>
        <v>1.2686406249999999E-2</v>
      </c>
      <c r="D304" s="3">
        <f>ACRC_SMET!B304</f>
        <v>5.2022460333333333E-3</v>
      </c>
      <c r="E304" s="3">
        <f>ACRC_SH2O!B304</f>
        <v>8.7295687000000007E-3</v>
      </c>
    </row>
    <row r="305" spans="1:5" x14ac:dyDescent="0.3">
      <c r="A305">
        <f>BF!B305</f>
        <v>3.4475670000000001E-4</v>
      </c>
      <c r="B305" s="3">
        <f>ACRC_SKOH!B305</f>
        <v>1.6520746033333332E-2</v>
      </c>
      <c r="C305" s="3">
        <f>ACRC!B305</f>
        <v>1.2585535199999999E-2</v>
      </c>
      <c r="D305" s="3">
        <f>ACRC_SMET!B305</f>
        <v>5.1769208666666662E-3</v>
      </c>
      <c r="E305" s="3">
        <f>ACRC_SH2O!B305</f>
        <v>8.6841955999999998E-3</v>
      </c>
    </row>
    <row r="306" spans="1:5" x14ac:dyDescent="0.3">
      <c r="A306">
        <f>BF!B306</f>
        <v>2.8144580000000002E-4</v>
      </c>
      <c r="B306" s="3">
        <f>ACRC_SKOH!B306</f>
        <v>1.6510550233333334E-2</v>
      </c>
      <c r="C306" s="3">
        <f>ACRC!B306</f>
        <v>1.2500055599999999E-2</v>
      </c>
      <c r="D306" s="3">
        <f>ACRC_SMET!B306</f>
        <v>5.1735722333333331E-3</v>
      </c>
      <c r="E306" s="3">
        <f>ACRC_SH2O!B306</f>
        <v>8.6482017999999997E-3</v>
      </c>
    </row>
    <row r="307" spans="1:5" x14ac:dyDescent="0.3">
      <c r="A307">
        <f>BF!B307</f>
        <v>2.6569719999999997E-4</v>
      </c>
      <c r="B307" s="3">
        <f>ACRC_SKOH!B307</f>
        <v>1.6505242E-2</v>
      </c>
      <c r="C307" s="3">
        <f>ACRC!B307</f>
        <v>1.24484086E-2</v>
      </c>
      <c r="D307" s="3">
        <f>ACRC_SMET!B307</f>
        <v>5.177111133333333E-3</v>
      </c>
      <c r="E307" s="3">
        <f>ACRC_SH2O!B307</f>
        <v>8.5985074000000002E-3</v>
      </c>
    </row>
    <row r="308" spans="1:5" x14ac:dyDescent="0.3">
      <c r="A308">
        <f>BF!B308</f>
        <v>2.6517910000000002E-4</v>
      </c>
      <c r="B308" s="3">
        <f>ACRC_SKOH!B308</f>
        <v>1.6525534599999999E-2</v>
      </c>
      <c r="C308" s="3">
        <f>ACRC!B308</f>
        <v>1.238541305E-2</v>
      </c>
      <c r="D308" s="3">
        <f>ACRC_SMET!B308</f>
        <v>5.1808223666666665E-3</v>
      </c>
      <c r="E308" s="3">
        <f>ACRC_SH2O!B308</f>
        <v>8.5298903000000006E-3</v>
      </c>
    </row>
    <row r="309" spans="1:5" x14ac:dyDescent="0.3">
      <c r="A309">
        <f>BF!B309</f>
        <v>2.269498E-4</v>
      </c>
      <c r="B309" s="3">
        <f>ACRC_SKOH!B309</f>
        <v>1.6563928966666665E-2</v>
      </c>
      <c r="C309" s="3">
        <f>ACRC!B309</f>
        <v>1.23077906E-2</v>
      </c>
      <c r="D309" s="3">
        <f>ACRC_SMET!B309</f>
        <v>5.1800270666666664E-3</v>
      </c>
      <c r="E309" s="3">
        <f>ACRC_SH2O!B309</f>
        <v>8.4713930000000007E-3</v>
      </c>
    </row>
    <row r="310" spans="1:5" x14ac:dyDescent="0.3">
      <c r="A310">
        <f>BF!B310</f>
        <v>1.811878E-4</v>
      </c>
      <c r="B310" s="3">
        <f>ACRC_SKOH!B310</f>
        <v>1.6593421800000001E-2</v>
      </c>
      <c r="C310" s="3">
        <f>ACRC!B310</f>
        <v>1.2244888549999999E-2</v>
      </c>
      <c r="D310" s="3">
        <f>ACRC_SMET!B310</f>
        <v>5.1631750666666669E-3</v>
      </c>
      <c r="E310" s="3">
        <f>ACRC_SH2O!B310</f>
        <v>8.4386636000000001E-3</v>
      </c>
    </row>
    <row r="311" spans="1:5" x14ac:dyDescent="0.3">
      <c r="A311">
        <f>BF!B311</f>
        <v>1.8074749999999999E-4</v>
      </c>
      <c r="B311" s="3">
        <f>ACRC_SKOH!B311</f>
        <v>1.6584733799999998E-2</v>
      </c>
      <c r="C311" s="3">
        <f>ACRC!B311</f>
        <v>1.2210094350000001E-2</v>
      </c>
      <c r="D311" s="3">
        <f>ACRC_SMET!B311</f>
        <v>5.1351934666666668E-3</v>
      </c>
      <c r="E311" s="3">
        <f>ACRC_SH2O!B311</f>
        <v>8.3967521999999996E-3</v>
      </c>
    </row>
    <row r="312" spans="1:5" x14ac:dyDescent="0.3">
      <c r="A312">
        <f>BF!B312</f>
        <v>2.167196E-4</v>
      </c>
      <c r="B312" s="3">
        <f>ACRC_SKOH!B312</f>
        <v>1.653375663333333E-2</v>
      </c>
      <c r="C312" s="3">
        <f>ACRC!B312</f>
        <v>1.2226282600000001E-2</v>
      </c>
      <c r="D312" s="3">
        <f>ACRC_SMET!B312</f>
        <v>5.1122660666666668E-3</v>
      </c>
      <c r="E312" s="3">
        <f>ACRC_SH2O!B312</f>
        <v>8.3515728000000001E-3</v>
      </c>
    </row>
    <row r="313" spans="1:5" x14ac:dyDescent="0.3">
      <c r="A313">
        <f>BF!B313</f>
        <v>2.4614169999999998E-4</v>
      </c>
      <c r="B313" s="3">
        <f>ACRC_SKOH!B313</f>
        <v>1.6494873600000001E-2</v>
      </c>
      <c r="C313" s="3">
        <f>ACRC!B313</f>
        <v>1.2270511150000002E-2</v>
      </c>
      <c r="D313" s="3">
        <f>ACRC_SMET!B313</f>
        <v>5.0975777000000005E-3</v>
      </c>
      <c r="E313" s="3">
        <f>ACRC_SH2O!B313</f>
        <v>8.3428640000000002E-3</v>
      </c>
    </row>
    <row r="314" spans="1:5" x14ac:dyDescent="0.3">
      <c r="A314">
        <f>BF!B314</f>
        <v>2.627444E-4</v>
      </c>
      <c r="B314" s="3">
        <f>ACRC_SKOH!B314</f>
        <v>1.6515838299999999E-2</v>
      </c>
      <c r="C314" s="3">
        <f>ACRC!B314</f>
        <v>1.2274969849999999E-2</v>
      </c>
      <c r="D314" s="3">
        <f>ACRC_SMET!B314</f>
        <v>5.0952329666666667E-3</v>
      </c>
      <c r="E314" s="3">
        <f>ACRC_SH2O!B314</f>
        <v>8.3856153999999992E-3</v>
      </c>
    </row>
    <row r="315" spans="1:5" x14ac:dyDescent="0.3">
      <c r="A315">
        <f>BF!B315</f>
        <v>2.7419309999999998E-4</v>
      </c>
      <c r="B315" s="3">
        <f>ACRC_SKOH!B315</f>
        <v>1.6575184666666666E-2</v>
      </c>
      <c r="C315" s="3">
        <f>ACRC!B315</f>
        <v>1.2218030600000001E-2</v>
      </c>
      <c r="D315" s="3">
        <f>ACRC_SMET!B315</f>
        <v>5.1057630333333336E-3</v>
      </c>
      <c r="E315" s="3">
        <f>ACRC_SH2O!B315</f>
        <v>8.4333587000000008E-3</v>
      </c>
    </row>
    <row r="316" spans="1:5" x14ac:dyDescent="0.3">
      <c r="A316">
        <f>BF!B316</f>
        <v>2.719655E-4</v>
      </c>
      <c r="B316" s="3">
        <f>ACRC_SKOH!B316</f>
        <v>1.66194237E-2</v>
      </c>
      <c r="C316" s="3">
        <f>ACRC!B316</f>
        <v>1.214323705E-2</v>
      </c>
      <c r="D316" s="3">
        <f>ACRC_SMET!B316</f>
        <v>5.1048862333333339E-3</v>
      </c>
      <c r="E316" s="3">
        <f>ACRC_SH2O!B316</f>
        <v>8.4328567999999993E-3</v>
      </c>
    </row>
    <row r="317" spans="1:5" x14ac:dyDescent="0.3">
      <c r="A317">
        <f>BF!B317</f>
        <v>2.5173630000000001E-4</v>
      </c>
      <c r="B317" s="3">
        <f>ACRC_SKOH!B317</f>
        <v>1.66293811E-2</v>
      </c>
      <c r="C317" s="3">
        <f>ACRC!B317</f>
        <v>1.2113532500000001E-2</v>
      </c>
      <c r="D317" s="3">
        <f>ACRC_SMET!B317</f>
        <v>5.0911912000000002E-3</v>
      </c>
      <c r="E317" s="3">
        <f>ACRC_SH2O!B317</f>
        <v>8.4095252999999998E-3</v>
      </c>
    </row>
    <row r="318" spans="1:5" x14ac:dyDescent="0.3">
      <c r="A318">
        <f>BF!B318</f>
        <v>2.4629719999999999E-4</v>
      </c>
      <c r="B318" s="3">
        <f>ACRC_SKOH!B318</f>
        <v>1.6615017333333332E-2</v>
      </c>
      <c r="C318" s="3">
        <f>ACRC!B318</f>
        <v>1.2150038949999999E-2</v>
      </c>
      <c r="D318" s="3">
        <f>ACRC_SMET!B318</f>
        <v>5.0914913666666667E-3</v>
      </c>
      <c r="E318" s="3">
        <f>ACRC_SH2O!B318</f>
        <v>8.4081264000000003E-3</v>
      </c>
    </row>
    <row r="319" spans="1:5" x14ac:dyDescent="0.3">
      <c r="A319">
        <f>BF!B319</f>
        <v>3.000961E-4</v>
      </c>
      <c r="B319" s="3">
        <f>ACRC_SKOH!B319</f>
        <v>1.6578416966666665E-2</v>
      </c>
      <c r="C319" s="3">
        <f>ACRC!B319</f>
        <v>1.2209124849999997E-2</v>
      </c>
      <c r="D319" s="3">
        <f>ACRC_SMET!B319</f>
        <v>5.1041577333333331E-3</v>
      </c>
      <c r="E319" s="3">
        <f>ACRC_SH2O!B319</f>
        <v>8.4351263999999995E-3</v>
      </c>
    </row>
    <row r="320" spans="1:5" x14ac:dyDescent="0.3">
      <c r="A320">
        <f>BF!B320</f>
        <v>3.6809910000000002E-4</v>
      </c>
      <c r="B320" s="3">
        <f>ACRC_SKOH!B320</f>
        <v>1.6529689233333332E-2</v>
      </c>
      <c r="C320" s="3">
        <f>ACRC!B320</f>
        <v>1.223899935E-2</v>
      </c>
      <c r="D320" s="3">
        <f>ACRC_SMET!B320</f>
        <v>5.1139247333333339E-3</v>
      </c>
      <c r="E320" s="3">
        <f>ACRC_SH2O!B320</f>
        <v>8.4656654000000008E-3</v>
      </c>
    </row>
    <row r="321" spans="1:5" x14ac:dyDescent="0.3">
      <c r="A321">
        <f>BF!B321</f>
        <v>3.5675159999999997E-4</v>
      </c>
      <c r="B321" s="3">
        <f>ACRC_SKOH!B321</f>
        <v>1.6496653666666666E-2</v>
      </c>
      <c r="C321" s="3">
        <f>ACRC!B321</f>
        <v>1.2228653299999998E-2</v>
      </c>
      <c r="D321" s="3">
        <f>ACRC_SMET!B321</f>
        <v>5.1286421666666667E-3</v>
      </c>
      <c r="E321" s="3">
        <f>ACRC_SH2O!B321</f>
        <v>8.4655331000000004E-3</v>
      </c>
    </row>
    <row r="322" spans="1:5" x14ac:dyDescent="0.3">
      <c r="A322">
        <f>BF!B322</f>
        <v>2.7730140000000001E-4</v>
      </c>
      <c r="B322" s="3">
        <f>ACRC_SKOH!B322</f>
        <v>1.6518373066666665E-2</v>
      </c>
      <c r="C322" s="3">
        <f>ACRC!B322</f>
        <v>1.220218E-2</v>
      </c>
      <c r="D322" s="3">
        <f>ACRC_SMET!B322</f>
        <v>5.1456086333333331E-3</v>
      </c>
      <c r="E322" s="3">
        <f>ACRC_SH2O!B322</f>
        <v>8.4372386000000008E-3</v>
      </c>
    </row>
    <row r="323" spans="1:5" x14ac:dyDescent="0.3">
      <c r="A323">
        <f>BF!B323</f>
        <v>2.2122600000000001E-4</v>
      </c>
      <c r="B323" s="3">
        <f>ACRC_SKOH!B323</f>
        <v>1.6602047700000001E-2</v>
      </c>
      <c r="C323" s="3">
        <f>ACRC!B323</f>
        <v>1.2198687999999999E-2</v>
      </c>
      <c r="D323" s="3">
        <f>ACRC_SMET!B323</f>
        <v>5.1411026333333327E-3</v>
      </c>
      <c r="E323" s="3">
        <f>ACRC_SH2O!B323</f>
        <v>8.4352847000000002E-3</v>
      </c>
    </row>
    <row r="324" spans="1:5" x14ac:dyDescent="0.3">
      <c r="A324">
        <f>BF!B324</f>
        <v>2.282966E-4</v>
      </c>
      <c r="B324" s="3">
        <f>ACRC_SKOH!B324</f>
        <v>1.6691812933333331E-2</v>
      </c>
      <c r="C324" s="3">
        <f>ACRC!B324</f>
        <v>1.2198069149999999E-2</v>
      </c>
      <c r="D324" s="3">
        <f>ACRC_SMET!B324</f>
        <v>5.1259732333333334E-3</v>
      </c>
      <c r="E324" s="3">
        <f>ACRC_SH2O!B324</f>
        <v>8.5132326999999997E-3</v>
      </c>
    </row>
    <row r="325" spans="1:5" x14ac:dyDescent="0.3">
      <c r="A325">
        <f>BF!B325</f>
        <v>2.7660199999999998E-4</v>
      </c>
      <c r="B325" s="3">
        <f>ACRC_SKOH!B325</f>
        <v>1.6741932066666666E-2</v>
      </c>
      <c r="C325" s="3">
        <f>ACRC!B325</f>
        <v>1.216302535E-2</v>
      </c>
      <c r="D325" s="3">
        <f>ACRC_SMET!B325</f>
        <v>5.1305996666666668E-3</v>
      </c>
      <c r="E325" s="3">
        <f>ACRC_SH2O!B325</f>
        <v>8.6225094000000006E-3</v>
      </c>
    </row>
    <row r="326" spans="1:5" x14ac:dyDescent="0.3">
      <c r="A326">
        <f>BF!B326</f>
        <v>3.3309890000000002E-4</v>
      </c>
      <c r="B326" s="3">
        <f>ACRC_SKOH!B326</f>
        <v>1.6755281633333334E-2</v>
      </c>
      <c r="C326" s="3">
        <f>ACRC!B326</f>
        <v>1.2156856700000001E-2</v>
      </c>
      <c r="D326" s="3">
        <f>ACRC_SMET!B326</f>
        <v>5.1426228333333332E-3</v>
      </c>
      <c r="E326" s="3">
        <f>ACRC_SH2O!B326</f>
        <v>8.6635714000000003E-3</v>
      </c>
    </row>
    <row r="327" spans="1:5" x14ac:dyDescent="0.3">
      <c r="A327">
        <f>BF!B327</f>
        <v>3.6688139999999997E-4</v>
      </c>
      <c r="B327" s="3">
        <f>ACRC_SKOH!B327</f>
        <v>1.674733186666667E-2</v>
      </c>
      <c r="C327" s="3">
        <f>ACRC!B327</f>
        <v>1.2213841999999997E-2</v>
      </c>
      <c r="D327" s="3">
        <f>ACRC_SMET!B327</f>
        <v>5.1311682999999999E-3</v>
      </c>
      <c r="E327" s="3">
        <f>ACRC_SH2O!B327</f>
        <v>8.6415474999999992E-3</v>
      </c>
    </row>
    <row r="328" spans="1:5" x14ac:dyDescent="0.3">
      <c r="A328">
        <f>BF!B328</f>
        <v>3.7081940000000002E-4</v>
      </c>
      <c r="B328" s="3">
        <f>ACRC_SKOH!B328</f>
        <v>1.6725525566666666E-2</v>
      </c>
      <c r="C328" s="3">
        <f>ACRC!B328</f>
        <v>1.2260342950000001E-2</v>
      </c>
      <c r="D328" s="3">
        <f>ACRC_SMET!B328</f>
        <v>5.1083887E-3</v>
      </c>
      <c r="E328" s="3">
        <f>ACRC_SH2O!B328</f>
        <v>8.6163570999999994E-3</v>
      </c>
    </row>
    <row r="329" spans="1:5" x14ac:dyDescent="0.3">
      <c r="A329">
        <f>BF!B329</f>
        <v>3.5872049999999999E-4</v>
      </c>
      <c r="B329" s="3">
        <f>ACRC_SKOH!B329</f>
        <v>1.6689262033333336E-2</v>
      </c>
      <c r="C329" s="3">
        <f>ACRC!B329</f>
        <v>1.2255371100000001E-2</v>
      </c>
      <c r="D329" s="3">
        <f>ACRC_SMET!B329</f>
        <v>5.1061102666666676E-3</v>
      </c>
      <c r="E329" s="3">
        <f>ACRC_SH2O!B329</f>
        <v>8.6020194000000008E-3</v>
      </c>
    </row>
    <row r="330" spans="1:5" x14ac:dyDescent="0.3">
      <c r="A330">
        <f>BF!B330</f>
        <v>3.4169970000000002E-4</v>
      </c>
      <c r="B330" s="3">
        <f>ACRC_SKOH!B330</f>
        <v>1.6656218099999998E-2</v>
      </c>
      <c r="C330" s="3">
        <f>ACRC!B330</f>
        <v>1.2226112150000001E-2</v>
      </c>
      <c r="D330" s="3">
        <f>ACRC_SMET!B330</f>
        <v>5.1264843999999999E-3</v>
      </c>
      <c r="E330" s="3">
        <f>ACRC_SH2O!B330</f>
        <v>8.587022300000002E-3</v>
      </c>
    </row>
    <row r="331" spans="1:5" x14ac:dyDescent="0.3">
      <c r="A331">
        <f>BF!B331</f>
        <v>3.3524910000000001E-4</v>
      </c>
      <c r="B331" s="3">
        <f>ACRC_SKOH!B331</f>
        <v>1.6681903933333336E-2</v>
      </c>
      <c r="C331" s="3">
        <f>ACRC!B331</f>
        <v>1.2201741799999999E-2</v>
      </c>
      <c r="D331" s="3">
        <f>ACRC_SMET!B331</f>
        <v>5.1515158999999996E-3</v>
      </c>
      <c r="E331" s="3">
        <f>ACRC_SH2O!B331</f>
        <v>8.5722105999999996E-3</v>
      </c>
    </row>
    <row r="332" spans="1:5" x14ac:dyDescent="0.3">
      <c r="A332">
        <f>BF!B332</f>
        <v>3.4703650000000001E-4</v>
      </c>
      <c r="B332" s="3">
        <f>ACRC_SKOH!B332</f>
        <v>1.6774605333333331E-2</v>
      </c>
      <c r="C332" s="3">
        <f>ACRC!B332</f>
        <v>1.22009306E-2</v>
      </c>
      <c r="D332" s="3">
        <f>ACRC_SMET!B332</f>
        <v>5.1487590000000001E-3</v>
      </c>
      <c r="E332" s="3">
        <f>ACRC_SH2O!B332</f>
        <v>8.5796564999999995E-3</v>
      </c>
    </row>
    <row r="333" spans="1:5" x14ac:dyDescent="0.3">
      <c r="A333">
        <f>BF!B333</f>
        <v>3.7470569999999999E-4</v>
      </c>
      <c r="B333" s="3">
        <f>ACRC_SKOH!B333</f>
        <v>1.6837449433333332E-2</v>
      </c>
      <c r="C333" s="3">
        <f>ACRC!B333</f>
        <v>1.223425985E-2</v>
      </c>
      <c r="D333" s="3">
        <f>ACRC_SMET!B333</f>
        <v>5.1193659333333332E-3</v>
      </c>
      <c r="E333" s="3">
        <f>ACRC_SH2O!B333</f>
        <v>8.6090695000000002E-3</v>
      </c>
    </row>
    <row r="334" spans="1:5" x14ac:dyDescent="0.3">
      <c r="A334">
        <f>BF!B334</f>
        <v>4.0639270000000002E-4</v>
      </c>
      <c r="B334" s="3">
        <f>ACRC_SKOH!B334</f>
        <v>1.6820694333333334E-2</v>
      </c>
      <c r="C334" s="3">
        <f>ACRC!B334</f>
        <v>1.22835119E-2</v>
      </c>
      <c r="D334" s="3">
        <f>ACRC_SMET!B334</f>
        <v>5.1041800333333325E-3</v>
      </c>
      <c r="E334" s="3">
        <f>ACRC_SH2O!B334</f>
        <v>8.6465385000000002E-3</v>
      </c>
    </row>
    <row r="335" spans="1:5" x14ac:dyDescent="0.3">
      <c r="A335">
        <f>BF!B335</f>
        <v>4.304639E-4</v>
      </c>
      <c r="B335" s="3">
        <f>ACRC_SKOH!B335</f>
        <v>1.6795129233333334E-2</v>
      </c>
      <c r="C335" s="3">
        <f>ACRC!B335</f>
        <v>1.2321610000000002E-2</v>
      </c>
      <c r="D335" s="3">
        <f>ACRC_SMET!B335</f>
        <v>5.0880942666666666E-3</v>
      </c>
      <c r="E335" s="3">
        <f>ACRC_SH2O!B335</f>
        <v>8.6861765000000001E-3</v>
      </c>
    </row>
    <row r="336" spans="1:5" x14ac:dyDescent="0.3">
      <c r="A336">
        <f>BF!B336</f>
        <v>4.4862839999999999E-4</v>
      </c>
      <c r="B336" s="3">
        <f>ACRC_SKOH!B336</f>
        <v>1.679479763333333E-2</v>
      </c>
      <c r="C336" s="3">
        <f>ACRC!B336</f>
        <v>1.2331147649999999E-2</v>
      </c>
      <c r="D336" s="3">
        <f>ACRC_SMET!B336</f>
        <v>5.0570695666666667E-3</v>
      </c>
      <c r="E336" s="3">
        <f>ACRC_SH2O!B336</f>
        <v>8.6914058999999991E-3</v>
      </c>
    </row>
    <row r="337" spans="1:5" x14ac:dyDescent="0.3">
      <c r="A337">
        <f>BF!B337</f>
        <v>4.5083100000000001E-4</v>
      </c>
      <c r="B337" s="3">
        <f>ACRC_SKOH!B337</f>
        <v>1.6768128933333334E-2</v>
      </c>
      <c r="C337" s="3">
        <f>ACRC!B337</f>
        <v>1.2321027449999999E-2</v>
      </c>
      <c r="D337" s="3">
        <f>ACRC_SMET!B337</f>
        <v>5.0566042333333337E-3</v>
      </c>
      <c r="E337" s="3">
        <f>ACRC_SH2O!B337</f>
        <v>8.6606136000000004E-3</v>
      </c>
    </row>
    <row r="338" spans="1:5" x14ac:dyDescent="0.3">
      <c r="A338">
        <f>BF!B338</f>
        <v>4.5241170000000002E-4</v>
      </c>
      <c r="B338" s="3">
        <f>ACRC_SKOH!B338</f>
        <v>1.6703975399999998E-2</v>
      </c>
      <c r="C338" s="3">
        <f>ACRC!B338</f>
        <v>1.233906765E-2</v>
      </c>
      <c r="D338" s="3">
        <f>ACRC_SMET!B338</f>
        <v>5.0888553000000003E-3</v>
      </c>
      <c r="E338" s="3">
        <f>ACRC_SH2O!B338</f>
        <v>8.6566786999999999E-3</v>
      </c>
    </row>
    <row r="339" spans="1:5" x14ac:dyDescent="0.3">
      <c r="A339">
        <f>BF!B339</f>
        <v>4.9301909999999996E-4</v>
      </c>
      <c r="B339" s="3">
        <f>ACRC_SKOH!B339</f>
        <v>1.6658523466666665E-2</v>
      </c>
      <c r="C339" s="3">
        <f>ACRC!B339</f>
        <v>1.2384205600000002E-2</v>
      </c>
      <c r="D339" s="3">
        <f>ACRC_SMET!B339</f>
        <v>5.1113165999999996E-3</v>
      </c>
      <c r="E339" s="3">
        <f>ACRC_SH2O!B339</f>
        <v>8.6786234999999996E-3</v>
      </c>
    </row>
    <row r="340" spans="1:5" x14ac:dyDescent="0.3">
      <c r="A340">
        <f>BF!B340</f>
        <v>5.4337560000000001E-4</v>
      </c>
      <c r="B340" s="3">
        <f>ACRC_SKOH!B340</f>
        <v>1.6660259099999998E-2</v>
      </c>
      <c r="C340" s="3">
        <f>ACRC!B340</f>
        <v>1.2392741650000002E-2</v>
      </c>
      <c r="D340" s="3">
        <f>ACRC_SMET!B340</f>
        <v>5.112495133333333E-3</v>
      </c>
      <c r="E340" s="3">
        <f>ACRC_SH2O!B340</f>
        <v>8.6802606999999993E-3</v>
      </c>
    </row>
    <row r="341" spans="1:5" x14ac:dyDescent="0.3">
      <c r="A341">
        <f>BF!B341</f>
        <v>5.432201E-4</v>
      </c>
      <c r="B341" s="3">
        <f>ACRC_SKOH!B341</f>
        <v>1.6679617900000002E-2</v>
      </c>
      <c r="C341" s="3">
        <f>ACRC!B341</f>
        <v>1.2353207E-2</v>
      </c>
      <c r="D341" s="3">
        <f>ACRC_SMET!B341</f>
        <v>5.1048190666666661E-3</v>
      </c>
      <c r="E341" s="3">
        <f>ACRC_SH2O!B341</f>
        <v>8.6906133000000003E-3</v>
      </c>
    </row>
    <row r="342" spans="1:5" x14ac:dyDescent="0.3">
      <c r="A342">
        <f>BF!B342</f>
        <v>5.0486260000000001E-4</v>
      </c>
      <c r="B342" s="3">
        <f>ACRC_SKOH!B342</f>
        <v>1.6683689933333332E-2</v>
      </c>
      <c r="C342" s="3">
        <f>ACRC!B342</f>
        <v>1.2321651900000001E-2</v>
      </c>
      <c r="D342" s="3">
        <f>ACRC_SMET!B342</f>
        <v>5.0967590333333328E-3</v>
      </c>
      <c r="E342" s="3">
        <f>ACRC_SH2O!B342</f>
        <v>8.7444652000000008E-3</v>
      </c>
    </row>
    <row r="343" spans="1:5" x14ac:dyDescent="0.3">
      <c r="A343">
        <f>BF!B343</f>
        <v>4.8397480000000003E-4</v>
      </c>
      <c r="B343" s="3">
        <f>ACRC_SKOH!B343</f>
        <v>1.6671168300000001E-2</v>
      </c>
      <c r="C343" s="3">
        <f>ACRC!B343</f>
        <v>1.2337164500000003E-2</v>
      </c>
      <c r="D343" s="3">
        <f>ACRC_SMET!B343</f>
        <v>5.0910768333333337E-3</v>
      </c>
      <c r="E343" s="3">
        <f>ACRC_SH2O!B343</f>
        <v>8.7975571000000006E-3</v>
      </c>
    </row>
    <row r="344" spans="1:5" x14ac:dyDescent="0.3">
      <c r="A344">
        <f>BF!B344</f>
        <v>4.672341E-4</v>
      </c>
      <c r="B344" s="3">
        <f>ACRC_SKOH!B344</f>
        <v>1.6651244533333335E-2</v>
      </c>
      <c r="C344" s="3">
        <f>ACRC!B344</f>
        <v>1.2373295600000001E-2</v>
      </c>
      <c r="D344" s="3">
        <f>ACRC_SMET!B344</f>
        <v>5.0854705666666666E-3</v>
      </c>
      <c r="E344" s="3">
        <f>ACRC_SH2O!B344</f>
        <v>8.7960511000000005E-3</v>
      </c>
    </row>
    <row r="345" spans="1:5" x14ac:dyDescent="0.3">
      <c r="A345">
        <f>BF!B345</f>
        <v>3.9584739999999998E-4</v>
      </c>
      <c r="B345" s="3">
        <f>ACRC_SKOH!B345</f>
        <v>1.6627402066666668E-2</v>
      </c>
      <c r="C345" s="3">
        <f>ACRC!B345</f>
        <v>1.2382678250000001E-2</v>
      </c>
      <c r="D345" s="3">
        <f>ACRC_SMET!B345</f>
        <v>5.0820007000000004E-3</v>
      </c>
      <c r="E345" s="3">
        <f>ACRC_SH2O!B345</f>
        <v>8.7699275E-3</v>
      </c>
    </row>
    <row r="346" spans="1:5" x14ac:dyDescent="0.3">
      <c r="A346">
        <f>BF!B346</f>
        <v>2.9545940000000001E-4</v>
      </c>
      <c r="B346" s="3">
        <f>ACRC_SKOH!B346</f>
        <v>1.6593512433333332E-2</v>
      </c>
      <c r="C346" s="3">
        <f>ACRC!B346</f>
        <v>1.2366078799999999E-2</v>
      </c>
      <c r="D346" s="3">
        <f>ACRC_SMET!B346</f>
        <v>5.0832897999999998E-3</v>
      </c>
      <c r="E346" s="3">
        <f>ACRC_SH2O!B346</f>
        <v>8.8131688999999996E-3</v>
      </c>
    </row>
    <row r="347" spans="1:5" x14ac:dyDescent="0.3">
      <c r="A347">
        <f>BF!B347</f>
        <v>2.4026240000000001E-4</v>
      </c>
      <c r="B347" s="3">
        <f>ACRC_SKOH!B347</f>
        <v>1.6533076166666671E-2</v>
      </c>
      <c r="C347" s="3">
        <f>ACRC!B347</f>
        <v>1.235958325E-2</v>
      </c>
      <c r="D347" s="3">
        <f>ACRC_SMET!B347</f>
        <v>5.0876353666666667E-3</v>
      </c>
      <c r="E347" s="3">
        <f>ACRC_SH2O!B347</f>
        <v>8.8813295999999996E-3</v>
      </c>
    </row>
    <row r="348" spans="1:5" x14ac:dyDescent="0.3">
      <c r="A348">
        <f>BF!B348</f>
        <v>2.436553E-4</v>
      </c>
      <c r="B348" s="3">
        <f>ACRC_SKOH!B348</f>
        <v>1.6462993200000001E-2</v>
      </c>
      <c r="C348" s="3">
        <f>ACRC!B348</f>
        <v>1.2361220050000002E-2</v>
      </c>
      <c r="D348" s="3">
        <f>ACRC_SMET!B348</f>
        <v>5.1096335333333338E-3</v>
      </c>
      <c r="E348" s="3">
        <f>ACRC_SH2O!B348</f>
        <v>8.8260612000000006E-3</v>
      </c>
    </row>
    <row r="349" spans="1:5" x14ac:dyDescent="0.3">
      <c r="A349">
        <f>BF!B349</f>
        <v>2.618637E-4</v>
      </c>
      <c r="B349" s="3">
        <f>ACRC_SKOH!B349</f>
        <v>1.6414655066666665E-2</v>
      </c>
      <c r="C349" s="3">
        <f>ACRC!B349</f>
        <v>1.2335119300000001E-2</v>
      </c>
      <c r="D349" s="3">
        <f>ACRC_SMET!B349</f>
        <v>5.1395662333333335E-3</v>
      </c>
      <c r="E349" s="3">
        <f>ACRC_SH2O!B349</f>
        <v>8.7073306000000003E-3</v>
      </c>
    </row>
    <row r="350" spans="1:5" x14ac:dyDescent="0.3">
      <c r="A350">
        <f>BF!B350</f>
        <v>2.5357530000000002E-4</v>
      </c>
      <c r="B350" s="3">
        <f>ACRC_SKOH!B350</f>
        <v>1.6397094033333334E-2</v>
      </c>
      <c r="C350" s="3">
        <f>ACRC!B350</f>
        <v>1.2285637199999999E-2</v>
      </c>
      <c r="D350" s="3">
        <f>ACRC_SMET!B350</f>
        <v>5.1280951666666666E-3</v>
      </c>
      <c r="E350" s="3">
        <f>ACRC_SH2O!B350</f>
        <v>8.6859920999999996E-3</v>
      </c>
    </row>
    <row r="351" spans="1:5" x14ac:dyDescent="0.3">
      <c r="A351">
        <f>BF!B351</f>
        <v>2.5373069999999999E-4</v>
      </c>
      <c r="B351" s="3">
        <f>ACRC_SKOH!B351</f>
        <v>1.6411526733333331E-2</v>
      </c>
      <c r="C351" s="3">
        <f>ACRC!B351</f>
        <v>1.2283301449999999E-2</v>
      </c>
      <c r="D351" s="3">
        <f>ACRC_SMET!B351</f>
        <v>5.0839396666666663E-3</v>
      </c>
      <c r="E351" s="3">
        <f>ACRC_SH2O!B351</f>
        <v>8.7420614000000008E-3</v>
      </c>
    </row>
    <row r="352" spans="1:5" x14ac:dyDescent="0.3">
      <c r="A352">
        <f>BF!B352</f>
        <v>3.0758240000000001E-4</v>
      </c>
      <c r="B352" s="3">
        <f>ACRC_SKOH!B352</f>
        <v>1.6421803566666667E-2</v>
      </c>
      <c r="C352" s="3">
        <f>ACRC!B352</f>
        <v>1.2367187049999999E-2</v>
      </c>
      <c r="D352" s="3">
        <f>ACRC_SMET!B352</f>
        <v>5.0744562666666668E-3</v>
      </c>
      <c r="E352" s="3">
        <f>ACRC_SH2O!B352</f>
        <v>8.7903197999999998E-3</v>
      </c>
    </row>
    <row r="353" spans="1:5" x14ac:dyDescent="0.3">
      <c r="A353">
        <f>BF!B353</f>
        <v>3.4084479999999998E-4</v>
      </c>
      <c r="B353" s="3">
        <f>ACRC_SKOH!B353</f>
        <v>1.6401261100000002E-2</v>
      </c>
      <c r="C353" s="3">
        <f>ACRC!B353</f>
        <v>1.2446457550000003E-2</v>
      </c>
      <c r="D353" s="3">
        <f>ACRC_SMET!B353</f>
        <v>5.1022634666666672E-3</v>
      </c>
      <c r="E353" s="3">
        <f>ACRC_SH2O!B353</f>
        <v>8.8358884999999998E-3</v>
      </c>
    </row>
    <row r="354" spans="1:5" x14ac:dyDescent="0.3">
      <c r="A354">
        <f>BF!B354</f>
        <v>2.692975E-4</v>
      </c>
      <c r="B354" s="3">
        <f>ACRC_SKOH!B354</f>
        <v>1.6374227866666667E-2</v>
      </c>
      <c r="C354" s="3">
        <f>ACRC!B354</f>
        <v>1.2417070549999999E-2</v>
      </c>
      <c r="D354" s="3">
        <f>ACRC_SMET!B354</f>
        <v>5.1086867333333336E-3</v>
      </c>
      <c r="E354" s="3">
        <f>ACRC_SH2O!B354</f>
        <v>8.8664815000000004E-3</v>
      </c>
    </row>
    <row r="355" spans="1:5" x14ac:dyDescent="0.3">
      <c r="A355">
        <f>BF!B355</f>
        <v>1.6489900000000001E-4</v>
      </c>
      <c r="B355" s="3">
        <f>ACRC_SKOH!B355</f>
        <v>1.6336655866666671E-2</v>
      </c>
      <c r="C355" s="3">
        <f>ACRC!B355</f>
        <v>1.23305321E-2</v>
      </c>
      <c r="D355" s="3">
        <f>ACRC_SMET!B355</f>
        <v>5.0816311666666671E-3</v>
      </c>
      <c r="E355" s="3">
        <f>ACRC_SH2O!B355</f>
        <v>8.8448972000000001E-3</v>
      </c>
    </row>
    <row r="356" spans="1:5" x14ac:dyDescent="0.3">
      <c r="A356">
        <f>BF!B356</f>
        <v>1.4749739999999999E-4</v>
      </c>
      <c r="B356" s="3">
        <f>ACRC_SKOH!B356</f>
        <v>1.6277976333333333E-2</v>
      </c>
      <c r="C356" s="3">
        <f>ACRC!B356</f>
        <v>1.2306867649999999E-2</v>
      </c>
      <c r="D356" s="3">
        <f>ACRC_SMET!B356</f>
        <v>5.0504439000000007E-3</v>
      </c>
      <c r="E356" s="3">
        <f>ACRC_SH2O!B356</f>
        <v>8.8536152999999992E-3</v>
      </c>
    </row>
    <row r="357" spans="1:5" x14ac:dyDescent="0.3">
      <c r="A357">
        <f>BF!B357</f>
        <v>2.2096710000000001E-4</v>
      </c>
      <c r="B357" s="3">
        <f>ACRC_SKOH!B357</f>
        <v>1.6248052633333333E-2</v>
      </c>
      <c r="C357" s="3">
        <f>ACRC!B357</f>
        <v>1.2361317399999997E-2</v>
      </c>
      <c r="D357" s="3">
        <f>ACRC_SMET!B357</f>
        <v>5.0374365666666669E-3</v>
      </c>
      <c r="E357" s="3">
        <f>ACRC_SH2O!B357</f>
        <v>8.9243975999999999E-3</v>
      </c>
    </row>
    <row r="358" spans="1:5" x14ac:dyDescent="0.3">
      <c r="A358">
        <f>BF!B358</f>
        <v>2.8191199999999999E-4</v>
      </c>
      <c r="B358" s="3">
        <f>ACRC_SKOH!B358</f>
        <v>1.6278474900000003E-2</v>
      </c>
      <c r="C358" s="3">
        <f>ACRC!B358</f>
        <v>1.2409479350000001E-2</v>
      </c>
      <c r="D358" s="3">
        <f>ACRC_SMET!B358</f>
        <v>5.0571115999999998E-3</v>
      </c>
      <c r="E358" s="3">
        <f>ACRC_SH2O!B358</f>
        <v>8.9516938000000004E-3</v>
      </c>
    </row>
    <row r="359" spans="1:5" x14ac:dyDescent="0.3">
      <c r="A359">
        <f>BF!B359</f>
        <v>2.4782530000000001E-4</v>
      </c>
      <c r="B359" s="3">
        <f>ACRC_SKOH!B359</f>
        <v>1.6330721766666667E-2</v>
      </c>
      <c r="C359" s="3">
        <f>ACRC!B359</f>
        <v>1.2386519950000001E-2</v>
      </c>
      <c r="D359" s="3">
        <f>ACRC_SMET!B359</f>
        <v>5.0889287000000002E-3</v>
      </c>
      <c r="E359" s="3">
        <f>ACRC_SH2O!B359</f>
        <v>8.9395651999999992E-3</v>
      </c>
    </row>
    <row r="360" spans="1:5" x14ac:dyDescent="0.3">
      <c r="A360">
        <f>BF!B360</f>
        <v>1.9032939999999999E-4</v>
      </c>
      <c r="B360" s="3">
        <f>ACRC_SKOH!B360</f>
        <v>1.6380618633333333E-2</v>
      </c>
      <c r="C360" s="3">
        <f>ACRC!B360</f>
        <v>1.23440181E-2</v>
      </c>
      <c r="D360" s="3">
        <f>ACRC_SMET!B360</f>
        <v>5.0938342666666664E-3</v>
      </c>
      <c r="E360" s="3">
        <f>ACRC_SH2O!B360</f>
        <v>8.9441891999999992E-3</v>
      </c>
    </row>
    <row r="361" spans="1:5" x14ac:dyDescent="0.3">
      <c r="A361">
        <f>BF!B361</f>
        <v>2.286074E-4</v>
      </c>
      <c r="B361" s="3">
        <f>ACRC_SKOH!B361</f>
        <v>1.6432635466666668E-2</v>
      </c>
      <c r="C361" s="3">
        <f>ACRC!B361</f>
        <v>1.2371548449999999E-2</v>
      </c>
      <c r="D361" s="3">
        <f>ACRC_SMET!B361</f>
        <v>5.0747553333333343E-3</v>
      </c>
      <c r="E361" s="3">
        <f>ACRC_SH2O!B361</f>
        <v>8.9559219999999998E-3</v>
      </c>
    </row>
    <row r="362" spans="1:5" x14ac:dyDescent="0.3">
      <c r="A362">
        <f>BF!B362</f>
        <v>3.3351339999999999E-4</v>
      </c>
      <c r="B362" s="3">
        <f>ACRC_SKOH!B362</f>
        <v>1.64552902E-2</v>
      </c>
      <c r="C362" s="3">
        <f>ACRC!B362</f>
        <v>1.24508338E-2</v>
      </c>
      <c r="D362" s="3">
        <f>ACRC_SMET!B362</f>
        <v>5.0545058999999998E-3</v>
      </c>
      <c r="E362" s="3">
        <f>ACRC_SH2O!B362</f>
        <v>8.9760850999999996E-3</v>
      </c>
    </row>
    <row r="363" spans="1:5" x14ac:dyDescent="0.3">
      <c r="A363">
        <f>BF!B363</f>
        <v>4.0906150000000001E-4</v>
      </c>
      <c r="B363" s="3">
        <f>ACRC_SKOH!B363</f>
        <v>1.6409690500000001E-2</v>
      </c>
      <c r="C363" s="3">
        <f>ACRC!B363</f>
        <v>1.2513268250000001E-2</v>
      </c>
      <c r="D363" s="3">
        <f>ACRC_SMET!B363</f>
        <v>5.0399077666666674E-3</v>
      </c>
      <c r="E363" s="3">
        <f>ACRC_SH2O!B363</f>
        <v>9.0032788000000002E-3</v>
      </c>
    </row>
    <row r="364" spans="1:5" x14ac:dyDescent="0.3">
      <c r="A364">
        <f>BF!B364</f>
        <v>4.2616259999999999E-4</v>
      </c>
      <c r="B364" s="3">
        <f>ACRC_SKOH!B364</f>
        <v>1.6334180433333335E-2</v>
      </c>
      <c r="C364" s="3">
        <f>ACRC!B364</f>
        <v>1.25201745E-2</v>
      </c>
      <c r="D364" s="3">
        <f>ACRC_SMET!B364</f>
        <v>5.0338791333333329E-3</v>
      </c>
      <c r="E364" s="3">
        <f>ACRC_SH2O!B364</f>
        <v>9.0368176000000001E-3</v>
      </c>
    </row>
    <row r="365" spans="1:5" x14ac:dyDescent="0.3">
      <c r="A365">
        <f>BF!B365</f>
        <v>4.1680869999999998E-4</v>
      </c>
      <c r="B365" s="3">
        <f>ACRC_SKOH!B365</f>
        <v>1.6314953266666665E-2</v>
      </c>
      <c r="C365" s="3">
        <f>ACRC!B365</f>
        <v>1.24766952E-2</v>
      </c>
      <c r="D365" s="3">
        <f>ACRC_SMET!B365</f>
        <v>5.0279942333333336E-3</v>
      </c>
      <c r="E365" s="3">
        <f>ACRC_SH2O!B365</f>
        <v>9.0701737999999994E-3</v>
      </c>
    </row>
    <row r="366" spans="1:5" x14ac:dyDescent="0.3">
      <c r="A366">
        <f>BF!B366</f>
        <v>3.946555E-4</v>
      </c>
      <c r="B366" s="3">
        <f>ACRC_SKOH!B366</f>
        <v>1.6345562733333333E-2</v>
      </c>
      <c r="C366" s="3">
        <f>ACRC!B366</f>
        <v>1.242928955E-2</v>
      </c>
      <c r="D366" s="3">
        <f>ACRC_SMET!B366</f>
        <v>5.0184347333333337E-3</v>
      </c>
      <c r="E366" s="3">
        <f>ACRC_SH2O!B366</f>
        <v>9.0545787999999992E-3</v>
      </c>
    </row>
    <row r="367" spans="1:5" x14ac:dyDescent="0.3">
      <c r="A367">
        <f>BF!B367</f>
        <v>3.3509369999999998E-4</v>
      </c>
      <c r="B367" s="3">
        <f>ACRC_SKOH!B367</f>
        <v>1.6364886733333334E-2</v>
      </c>
      <c r="C367" s="3">
        <f>ACRC!B367</f>
        <v>1.2389963000000002E-2</v>
      </c>
      <c r="D367" s="3">
        <f>ACRC_SMET!B367</f>
        <v>5.024468266666666E-3</v>
      </c>
      <c r="E367" s="3">
        <f>ACRC_SH2O!B367</f>
        <v>8.9867087000000002E-3</v>
      </c>
    </row>
    <row r="368" spans="1:5" x14ac:dyDescent="0.3">
      <c r="A368">
        <f>BF!B368</f>
        <v>2.8722209999999999E-4</v>
      </c>
      <c r="B368" s="3">
        <f>ACRC_SKOH!B368</f>
        <v>1.6363662033333334E-2</v>
      </c>
      <c r="C368" s="3">
        <f>ACRC!B368</f>
        <v>1.2369296549999999E-2</v>
      </c>
      <c r="D368" s="3">
        <f>ACRC_SMET!B368</f>
        <v>5.0467973333333327E-3</v>
      </c>
      <c r="E368" s="3">
        <f>ACRC_SH2O!B368</f>
        <v>8.9483904000000006E-3</v>
      </c>
    </row>
    <row r="369" spans="1:5" x14ac:dyDescent="0.3">
      <c r="A369">
        <f>BF!B369</f>
        <v>3.1294459999999999E-4</v>
      </c>
      <c r="B369" s="3">
        <f>ACRC_SKOH!B369</f>
        <v>1.6330590166666666E-2</v>
      </c>
      <c r="C369" s="3">
        <f>ACRC!B369</f>
        <v>1.239940805E-2</v>
      </c>
      <c r="D369" s="3">
        <f>ACRC_SMET!B369</f>
        <v>5.0685503000000003E-3</v>
      </c>
      <c r="E369" s="3">
        <f>ACRC_SH2O!B369</f>
        <v>8.9737857000000004E-3</v>
      </c>
    </row>
    <row r="370" spans="1:5" x14ac:dyDescent="0.3">
      <c r="A370">
        <f>BF!B370</f>
        <v>3.537204E-4</v>
      </c>
      <c r="B370" s="3">
        <f>ACRC_SKOH!B370</f>
        <v>1.6277135666666664E-2</v>
      </c>
      <c r="C370" s="3">
        <f>ACRC!B370</f>
        <v>1.245432625E-2</v>
      </c>
      <c r="D370" s="3">
        <f>ACRC_SMET!B370</f>
        <v>5.0796357333333332E-3</v>
      </c>
      <c r="E370" s="3">
        <f>ACRC_SH2O!B370</f>
        <v>8.9892185999999995E-3</v>
      </c>
    </row>
    <row r="371" spans="1:5" x14ac:dyDescent="0.3">
      <c r="A371">
        <f>BF!B371</f>
        <v>3.6688139999999997E-4</v>
      </c>
      <c r="B371" s="3">
        <f>ACRC_SKOH!B371</f>
        <v>1.6246930100000001E-2</v>
      </c>
      <c r="C371" s="3">
        <f>ACRC!B371</f>
        <v>1.25008584E-2</v>
      </c>
      <c r="D371" s="3">
        <f>ACRC_SMET!B371</f>
        <v>5.0696083333333338E-3</v>
      </c>
      <c r="E371" s="3">
        <f>ACRC_SH2O!B371</f>
        <v>8.9600179000000005E-3</v>
      </c>
    </row>
    <row r="372" spans="1:5" x14ac:dyDescent="0.3">
      <c r="A372">
        <f>BF!B372</f>
        <v>4.0867280000000001E-4</v>
      </c>
      <c r="B372" s="3">
        <f>ACRC_SKOH!B372</f>
        <v>1.6220460666666669E-2</v>
      </c>
      <c r="C372" s="3">
        <f>ACRC!B372</f>
        <v>1.256548895E-2</v>
      </c>
      <c r="D372" s="3">
        <f>ACRC_SMET!B372</f>
        <v>5.045323E-3</v>
      </c>
      <c r="E372" s="3">
        <f>ACRC_SH2O!B372</f>
        <v>8.9574018000000005E-3</v>
      </c>
    </row>
    <row r="373" spans="1:5" x14ac:dyDescent="0.3">
      <c r="A373">
        <f>BF!B373</f>
        <v>4.8936509999999999E-4</v>
      </c>
      <c r="B373" s="3">
        <f>ACRC_SKOH!B373</f>
        <v>1.6173862233333332E-2</v>
      </c>
      <c r="C373" s="3">
        <f>ACRC!B373</f>
        <v>1.2648379E-2</v>
      </c>
      <c r="D373" s="3">
        <f>ACRC_SMET!B373</f>
        <v>5.0301341666666661E-3</v>
      </c>
      <c r="E373" s="3">
        <f>ACRC_SH2O!B373</f>
        <v>9.0040714000000008E-3</v>
      </c>
    </row>
    <row r="374" spans="1:5" x14ac:dyDescent="0.3">
      <c r="A374">
        <f>BF!B374</f>
        <v>5.3588530000000004E-4</v>
      </c>
      <c r="B374" s="3">
        <f>ACRC_SKOH!B374</f>
        <v>1.6139011200000001E-2</v>
      </c>
      <c r="C374" s="3">
        <f>ACRC!B374</f>
        <v>1.2663227499999999E-2</v>
      </c>
      <c r="D374" s="3">
        <f>ACRC_SMET!B374</f>
        <v>5.0264660333333338E-3</v>
      </c>
      <c r="E374" s="3">
        <f>ACRC_SH2O!B374</f>
        <v>9.0321917000000009E-3</v>
      </c>
    </row>
    <row r="375" spans="1:5" x14ac:dyDescent="0.3">
      <c r="A375">
        <f>BF!B375</f>
        <v>5.0343719999999998E-4</v>
      </c>
      <c r="B375" s="3">
        <f>ACRC_SKOH!B375</f>
        <v>1.6141155433333335E-2</v>
      </c>
      <c r="C375" s="3">
        <f>ACRC!B375</f>
        <v>1.2560323349999999E-2</v>
      </c>
      <c r="D375" s="3">
        <f>ACRC_SMET!B375</f>
        <v>5.0271489000000003E-3</v>
      </c>
      <c r="E375" s="3">
        <f>ACRC_SH2O!B375</f>
        <v>9.0355751999999998E-3</v>
      </c>
    </row>
    <row r="376" spans="1:5" x14ac:dyDescent="0.3">
      <c r="A376">
        <f>BF!B376</f>
        <v>4.302307E-4</v>
      </c>
      <c r="B376" s="3">
        <f>ACRC_SKOH!B376</f>
        <v>1.6166155533333334E-2</v>
      </c>
      <c r="C376" s="3">
        <f>ACRC!B376</f>
        <v>1.24376495E-2</v>
      </c>
      <c r="D376" s="3">
        <f>ACRC_SMET!B376</f>
        <v>5.0467863333333333E-3</v>
      </c>
      <c r="E376" s="3">
        <f>ACRC_SH2O!B376</f>
        <v>9.0502966000000004E-3</v>
      </c>
    </row>
    <row r="377" spans="1:5" x14ac:dyDescent="0.3">
      <c r="A377">
        <f>BF!B377</f>
        <v>3.7530160000000002E-4</v>
      </c>
      <c r="B377" s="3">
        <f>ACRC_SKOH!B377</f>
        <v>1.6165052266666671E-2</v>
      </c>
      <c r="C377" s="3">
        <f>ACRC!B377</f>
        <v>1.2405551500000001E-2</v>
      </c>
      <c r="D377" s="3">
        <f>ACRC_SMET!B377</f>
        <v>5.0720979666666671E-3</v>
      </c>
      <c r="E377" s="3">
        <f>ACRC_SH2O!B377</f>
        <v>9.0404907000000007E-3</v>
      </c>
    </row>
    <row r="378" spans="1:5" x14ac:dyDescent="0.3">
      <c r="A378">
        <f>BF!B378</f>
        <v>3.4882400000000002E-4</v>
      </c>
      <c r="B378" s="3">
        <f>ACRC_SKOH!B378</f>
        <v>1.6117194366666667E-2</v>
      </c>
      <c r="C378" s="3">
        <f>ACRC!B378</f>
        <v>1.2436645099999999E-2</v>
      </c>
      <c r="D378" s="3">
        <f>ACRC_SMET!B378</f>
        <v>5.0614306666666659E-3</v>
      </c>
      <c r="E378" s="3">
        <f>ACRC_SH2O!B378</f>
        <v>8.9849113000000005E-3</v>
      </c>
    </row>
    <row r="379" spans="1:5" x14ac:dyDescent="0.3">
      <c r="A379">
        <f>BF!B379</f>
        <v>3.290058E-4</v>
      </c>
      <c r="B379" s="3">
        <f>ACRC_SKOH!B379</f>
        <v>1.6071958500000001E-2</v>
      </c>
      <c r="C379" s="3">
        <f>ACRC!B379</f>
        <v>1.245194625E-2</v>
      </c>
      <c r="D379" s="3">
        <f>ACRC_SMET!B379</f>
        <v>5.0299717333333336E-3</v>
      </c>
      <c r="E379" s="3">
        <f>ACRC_SH2O!B379</f>
        <v>8.9347026999999999E-3</v>
      </c>
    </row>
    <row r="380" spans="1:5" x14ac:dyDescent="0.3">
      <c r="A380">
        <f>BF!B380</f>
        <v>2.8965700000000002E-4</v>
      </c>
      <c r="B380" s="3">
        <f>ACRC_SKOH!B380</f>
        <v>1.6055702533333334E-2</v>
      </c>
      <c r="C380" s="3">
        <f>ACRC!B380</f>
        <v>1.24243023E-2</v>
      </c>
      <c r="D380" s="3">
        <f>ACRC_SMET!B380</f>
        <v>5.020468633333333E-3</v>
      </c>
      <c r="E380" s="3">
        <f>ACRC_SH2O!B380</f>
        <v>8.9209890000000007E-3</v>
      </c>
    </row>
    <row r="381" spans="1:5" x14ac:dyDescent="0.3">
      <c r="A381">
        <f>BF!B381</f>
        <v>2.262505E-4</v>
      </c>
      <c r="B381" s="3">
        <f>ACRC_SKOH!B381</f>
        <v>1.6048922833333333E-2</v>
      </c>
      <c r="C381" s="3">
        <f>ACRC!B381</f>
        <v>1.237905955E-2</v>
      </c>
      <c r="D381" s="3">
        <f>ACRC_SMET!B381</f>
        <v>5.0316478000000005E-3</v>
      </c>
      <c r="E381" s="3">
        <f>ACRC_SH2O!B381</f>
        <v>8.9232875E-3</v>
      </c>
    </row>
    <row r="382" spans="1:5" x14ac:dyDescent="0.3">
      <c r="A382">
        <f>BF!B382</f>
        <v>1.9517229999999999E-4</v>
      </c>
      <c r="B382" s="3">
        <f>ACRC_SKOH!B382</f>
        <v>1.6045833333333332E-2</v>
      </c>
      <c r="C382" s="3">
        <f>ACRC!B382</f>
        <v>1.23641668E-2</v>
      </c>
      <c r="D382" s="3">
        <f>ACRC_SMET!B382</f>
        <v>5.0265110333333335E-3</v>
      </c>
      <c r="E382" s="3">
        <f>ACRC_SH2O!B382</f>
        <v>8.9130886000000006E-3</v>
      </c>
    </row>
    <row r="383" spans="1:5" x14ac:dyDescent="0.3">
      <c r="A383">
        <f>BF!B383</f>
        <v>2.3598879999999999E-4</v>
      </c>
      <c r="B383" s="3">
        <f>ACRC_SKOH!B383</f>
        <v>1.6019940066666665E-2</v>
      </c>
      <c r="C383" s="3">
        <f>ACRC!B383</f>
        <v>1.2382429549999999E-2</v>
      </c>
      <c r="D383" s="3">
        <f>ACRC_SMET!B383</f>
        <v>4.9859061666666666E-3</v>
      </c>
      <c r="E383" s="3">
        <f>ACRC_SH2O!B383</f>
        <v>8.9020971000000008E-3</v>
      </c>
    </row>
    <row r="384" spans="1:5" x14ac:dyDescent="0.3">
      <c r="A384">
        <f>BF!B384</f>
        <v>3.0449980000000001E-4</v>
      </c>
      <c r="B384" s="3">
        <f>ACRC_SKOH!B384</f>
        <v>1.59493567E-2</v>
      </c>
      <c r="C384" s="3">
        <f>ACRC!B384</f>
        <v>1.241278555E-2</v>
      </c>
      <c r="D384" s="3">
        <f>ACRC_SMET!B384</f>
        <v>4.9544148999999997E-3</v>
      </c>
      <c r="E384" s="3">
        <f>ACRC_SH2O!B384</f>
        <v>8.9154933000000006E-3</v>
      </c>
    </row>
    <row r="385" spans="1:5" x14ac:dyDescent="0.3">
      <c r="A385">
        <f>BF!B385</f>
        <v>3.637984E-4</v>
      </c>
      <c r="B385" s="3">
        <f>ACRC_SKOH!B385</f>
        <v>1.5890773699999999E-2</v>
      </c>
      <c r="C385" s="3">
        <f>ACRC!B385</f>
        <v>1.2449327850000002E-2</v>
      </c>
      <c r="D385" s="3">
        <f>ACRC_SMET!B385</f>
        <v>4.9633761000000007E-3</v>
      </c>
      <c r="E385" s="3">
        <f>ACRC_SH2O!B385</f>
        <v>8.9213847999999995E-3</v>
      </c>
    </row>
    <row r="386" spans="1:5" x14ac:dyDescent="0.3">
      <c r="A386">
        <f>BF!B386</f>
        <v>4.0696269999999999E-4</v>
      </c>
      <c r="B386" s="3">
        <f>ACRC_SKOH!B386</f>
        <v>1.5892428666666666E-2</v>
      </c>
      <c r="C386" s="3">
        <f>ACRC!B386</f>
        <v>1.2468468850000003E-2</v>
      </c>
      <c r="D386" s="3">
        <f>ACRC_SMET!B386</f>
        <v>4.9729034999999996E-3</v>
      </c>
      <c r="E386" s="3">
        <f>ACRC_SH2O!B386</f>
        <v>8.8975523000000001E-3</v>
      </c>
    </row>
    <row r="387" spans="1:5" x14ac:dyDescent="0.3">
      <c r="A387">
        <f>BF!B387</f>
        <v>4.1305170000000002E-4</v>
      </c>
      <c r="B387" s="3">
        <f>ACRC_SKOH!B387</f>
        <v>1.5908074899999999E-2</v>
      </c>
      <c r="C387" s="3">
        <f>ACRC!B387</f>
        <v>1.2455739100000002E-2</v>
      </c>
      <c r="D387" s="3">
        <f>ACRC_SMET!B387</f>
        <v>4.966584166666667E-3</v>
      </c>
      <c r="E387" s="3">
        <f>ACRC_SH2O!B387</f>
        <v>8.8790039999999994E-3</v>
      </c>
    </row>
    <row r="388" spans="1:5" x14ac:dyDescent="0.3">
      <c r="A388">
        <f>BF!B388</f>
        <v>3.7677830000000002E-4</v>
      </c>
      <c r="B388" s="3">
        <f>ACRC_SKOH!B388</f>
        <v>1.58969648E-2</v>
      </c>
      <c r="C388" s="3">
        <f>ACRC!B388</f>
        <v>1.2415082200000002E-2</v>
      </c>
      <c r="D388" s="3">
        <f>ACRC_SMET!B388</f>
        <v>4.9606250333333332E-3</v>
      </c>
      <c r="E388" s="3">
        <f>ACRC_SH2O!B388</f>
        <v>8.8752788000000006E-3</v>
      </c>
    </row>
    <row r="389" spans="1:5" x14ac:dyDescent="0.3">
      <c r="A389">
        <f>BF!B389</f>
        <v>3.17478E-4</v>
      </c>
      <c r="B389" s="3">
        <f>ACRC_SKOH!B389</f>
        <v>1.5881321700000003E-2</v>
      </c>
      <c r="C389" s="3">
        <f>ACRC!B389</f>
        <v>1.23618259E-2</v>
      </c>
      <c r="D389" s="3">
        <f>ACRC_SMET!B389</f>
        <v>4.9378692333333337E-3</v>
      </c>
      <c r="E389" s="3">
        <f>ACRC_SH2O!B389</f>
        <v>8.8803256000000007E-3</v>
      </c>
    </row>
    <row r="390" spans="1:5" x14ac:dyDescent="0.3">
      <c r="A390">
        <f>BF!B390</f>
        <v>2.8090180000000001E-4</v>
      </c>
      <c r="B390" s="3">
        <f>ACRC_SKOH!B390</f>
        <v>1.5883122900000001E-2</v>
      </c>
      <c r="C390" s="3">
        <f>ACRC!B390</f>
        <v>1.2332071549999999E-2</v>
      </c>
      <c r="D390" s="3">
        <f>ACRC_SMET!B390</f>
        <v>4.9016872000000001E-3</v>
      </c>
      <c r="E390" s="3">
        <f>ACRC_SH2O!B390</f>
        <v>8.9158099000000001E-3</v>
      </c>
    </row>
    <row r="391" spans="1:5" x14ac:dyDescent="0.3">
      <c r="A391">
        <f>BF!B391</f>
        <v>3.070902E-4</v>
      </c>
      <c r="B391" s="3">
        <f>ACRC_SKOH!B391</f>
        <v>1.5896516833333332E-2</v>
      </c>
      <c r="C391" s="3">
        <f>ACRC!B391</f>
        <v>1.2349130600000001E-2</v>
      </c>
      <c r="D391" s="3">
        <f>ACRC_SMET!B391</f>
        <v>4.9052588000000003E-3</v>
      </c>
      <c r="E391" s="3">
        <f>ACRC_SH2O!B391</f>
        <v>8.9639816000000004E-3</v>
      </c>
    </row>
    <row r="392" spans="1:5" x14ac:dyDescent="0.3">
      <c r="A392">
        <f>BF!B392</f>
        <v>3.5470489999999999E-4</v>
      </c>
      <c r="B392" s="3">
        <f>ACRC_SKOH!B392</f>
        <v>1.5886731733333336E-2</v>
      </c>
      <c r="C392" s="3">
        <f>ACRC!B392</f>
        <v>1.2383371599999998E-2</v>
      </c>
      <c r="D392" s="3">
        <f>ACRC_SMET!B392</f>
        <v>4.9606303666666672E-3</v>
      </c>
      <c r="E392" s="3">
        <f>ACRC_SH2O!B392</f>
        <v>8.9431321000000008E-3</v>
      </c>
    </row>
    <row r="393" spans="1:5" x14ac:dyDescent="0.3">
      <c r="A393">
        <f>BF!B393</f>
        <v>3.4302099999999999E-4</v>
      </c>
      <c r="B393" s="3">
        <f>ACRC_SKOH!B393</f>
        <v>1.5841333833333335E-2</v>
      </c>
      <c r="C393" s="3">
        <f>ACRC!B393</f>
        <v>1.2361122799999999E-2</v>
      </c>
      <c r="D393" s="3">
        <f>ACRC_SMET!B393</f>
        <v>5.002387100000001E-3</v>
      </c>
      <c r="E393" s="3">
        <f>ACRC_SH2O!B393</f>
        <v>8.8376319000000002E-3</v>
      </c>
    </row>
    <row r="394" spans="1:5" x14ac:dyDescent="0.3">
      <c r="A394">
        <f>BF!B394</f>
        <v>2.9227320000000003E-4</v>
      </c>
      <c r="B394" s="3">
        <f>ACRC_SKOH!B394</f>
        <v>1.5814034266666666E-2</v>
      </c>
      <c r="C394" s="3">
        <f>ACRC!B394</f>
        <v>1.2277956600000001E-2</v>
      </c>
      <c r="D394" s="3">
        <f>ACRC_SMET!B394</f>
        <v>4.985271566666667E-3</v>
      </c>
      <c r="E394" s="3">
        <f>ACRC_SH2O!B394</f>
        <v>8.7165478999999997E-3</v>
      </c>
    </row>
    <row r="395" spans="1:5" x14ac:dyDescent="0.3">
      <c r="A395">
        <f>BF!B395</f>
        <v>3.0100279999999998E-4</v>
      </c>
      <c r="B395" s="3">
        <f>ACRC_SKOH!B395</f>
        <v>1.5834401633333332E-2</v>
      </c>
      <c r="C395" s="3">
        <f>ACRC!B395</f>
        <v>1.22292107E-2</v>
      </c>
      <c r="D395" s="3">
        <f>ACRC_SMET!B395</f>
        <v>4.9534696333333331E-3</v>
      </c>
      <c r="E395" s="3">
        <f>ACRC_SH2O!B395</f>
        <v>8.6014383E-3</v>
      </c>
    </row>
    <row r="396" spans="1:5" x14ac:dyDescent="0.3">
      <c r="A396">
        <f>BF!B396</f>
        <v>3.4884990000000002E-4</v>
      </c>
      <c r="B396" s="3">
        <f>ACRC_SKOH!B396</f>
        <v>1.5856014599999999E-2</v>
      </c>
      <c r="C396" s="3">
        <f>ACRC!B396</f>
        <v>1.2251363100000001E-2</v>
      </c>
      <c r="D396" s="3">
        <f>ACRC_SMET!B396</f>
        <v>4.9544563666666661E-3</v>
      </c>
      <c r="E396" s="3">
        <f>ACRC_SH2O!B396</f>
        <v>8.5149482000000005E-3</v>
      </c>
    </row>
    <row r="397" spans="1:5" x14ac:dyDescent="0.3">
      <c r="A397">
        <f>BF!B397</f>
        <v>3.6815090000000001E-4</v>
      </c>
      <c r="B397" s="3">
        <f>ACRC_SKOH!B397</f>
        <v>1.5843306333333331E-2</v>
      </c>
      <c r="C397" s="3">
        <f>ACRC!B397</f>
        <v>1.2279765200000001E-2</v>
      </c>
      <c r="D397" s="3">
        <f>ACRC_SMET!B397</f>
        <v>4.9692430000000008E-3</v>
      </c>
      <c r="E397" s="3">
        <f>ACRC_SH2O!B397</f>
        <v>8.5417441999999996E-3</v>
      </c>
    </row>
    <row r="398" spans="1:5" x14ac:dyDescent="0.3">
      <c r="A398">
        <f>BF!B398</f>
        <v>4.1237799999999997E-4</v>
      </c>
      <c r="B398" s="3">
        <f>ACRC_SKOH!B398</f>
        <v>1.5833028933333333E-2</v>
      </c>
      <c r="C398" s="3">
        <f>ACRC!B398</f>
        <v>1.22809433E-2</v>
      </c>
      <c r="D398" s="3">
        <f>ACRC_SMET!B398</f>
        <v>4.9714070999999993E-3</v>
      </c>
      <c r="E398" s="3">
        <f>ACRC_SH2O!B398</f>
        <v>8.6762998000000004E-3</v>
      </c>
    </row>
    <row r="399" spans="1:5" x14ac:dyDescent="0.3">
      <c r="A399">
        <f>BF!B399</f>
        <v>5.1198960000000001E-4</v>
      </c>
      <c r="B399" s="3">
        <f>ACRC_SKOH!B399</f>
        <v>1.5864269166666667E-2</v>
      </c>
      <c r="C399" s="3">
        <f>ACRC!B399</f>
        <v>1.228636225E-2</v>
      </c>
      <c r="D399" s="3">
        <f>ACRC_SMET!B399</f>
        <v>4.9630712333333339E-3</v>
      </c>
      <c r="E399" s="3">
        <f>ACRC_SH2O!B399</f>
        <v>8.7666781999999992E-3</v>
      </c>
    </row>
    <row r="400" spans="1:5" x14ac:dyDescent="0.3">
      <c r="A400">
        <f>BF!B400</f>
        <v>5.9560430000000001E-4</v>
      </c>
      <c r="B400" s="3">
        <f>ACRC_SKOH!B400</f>
        <v>1.59220801E-2</v>
      </c>
      <c r="C400" s="3">
        <f>ACRC!B400</f>
        <v>1.2295248449999999E-2</v>
      </c>
      <c r="D400" s="3">
        <f>ACRC_SMET!B400</f>
        <v>4.9497140666666661E-3</v>
      </c>
      <c r="E400" s="3">
        <f>ACRC_SH2O!B400</f>
        <v>8.7338472000000004E-3</v>
      </c>
    </row>
    <row r="401" spans="1:5" x14ac:dyDescent="0.3">
      <c r="A401">
        <f>BF!B401</f>
        <v>6.1400889999999996E-4</v>
      </c>
      <c r="B401" s="3">
        <f>ACRC_SKOH!B401</f>
        <v>1.5966004066666668E-2</v>
      </c>
      <c r="C401" s="3">
        <f>ACRC!B401</f>
        <v>1.2248821049999999E-2</v>
      </c>
      <c r="D401" s="3">
        <f>ACRC_SMET!B401</f>
        <v>4.9274395333333337E-3</v>
      </c>
      <c r="E401" s="3">
        <f>ACRC_SH2O!B401</f>
        <v>8.6871273999999995E-3</v>
      </c>
    </row>
    <row r="402" spans="1:5" x14ac:dyDescent="0.3">
      <c r="A402">
        <f>BF!B402</f>
        <v>6.0304379999999999E-4</v>
      </c>
      <c r="B402" s="3">
        <f>ACRC_SKOH!B402</f>
        <v>1.5961795099999999E-2</v>
      </c>
      <c r="C402" s="3">
        <f>ACRC!B402</f>
        <v>1.2143993749999998E-2</v>
      </c>
      <c r="D402" s="3">
        <f>ACRC_SMET!B402</f>
        <v>4.8954011333333337E-3</v>
      </c>
      <c r="E402" s="3">
        <f>ACRC_SH2O!B402</f>
        <v>8.7010190000000008E-3</v>
      </c>
    </row>
    <row r="403" spans="1:5" x14ac:dyDescent="0.3">
      <c r="A403">
        <f>BF!B403</f>
        <v>6.0711360000000004E-4</v>
      </c>
      <c r="B403" s="3">
        <f>ACRC_SKOH!B403</f>
        <v>1.5927284633333334E-2</v>
      </c>
      <c r="C403" s="3">
        <f>ACRC!B403</f>
        <v>1.20699685E-2</v>
      </c>
      <c r="D403" s="3">
        <f>ACRC_SMET!B403</f>
        <v>4.876939633333334E-3</v>
      </c>
      <c r="E403" s="3">
        <f>ACRC_SH2O!B403</f>
        <v>8.7103946000000008E-3</v>
      </c>
    </row>
    <row r="404" spans="1:5" x14ac:dyDescent="0.3">
      <c r="A404">
        <f>BF!B404</f>
        <v>6.1362009999999998E-4</v>
      </c>
      <c r="B404" s="3">
        <f>ACRC_SKOH!B404</f>
        <v>1.5920943900000002E-2</v>
      </c>
      <c r="C404" s="3">
        <f>ACRC!B404</f>
        <v>1.2054561599999999E-2</v>
      </c>
      <c r="D404" s="3">
        <f>ACRC_SMET!B404</f>
        <v>4.8897761666666659E-3</v>
      </c>
      <c r="E404" s="3">
        <f>ACRC_SH2O!B404</f>
        <v>8.6670574000000007E-3</v>
      </c>
    </row>
    <row r="405" spans="1:5" x14ac:dyDescent="0.3">
      <c r="A405">
        <f>BF!B405</f>
        <v>6.4376910000000002E-4</v>
      </c>
      <c r="B405" s="3">
        <f>ACRC_SKOH!B405</f>
        <v>1.5958488E-2</v>
      </c>
      <c r="C405" s="3">
        <f>ACRC!B405</f>
        <v>1.2056756750000001E-2</v>
      </c>
      <c r="D405" s="3">
        <f>ACRC_SMET!B405</f>
        <v>4.9082550333333329E-3</v>
      </c>
      <c r="E405" s="3">
        <f>ACRC_SH2O!B405</f>
        <v>8.5926466E-3</v>
      </c>
    </row>
    <row r="406" spans="1:5" x14ac:dyDescent="0.3">
      <c r="A406">
        <f>BF!B406</f>
        <v>7.2883530000000005E-4</v>
      </c>
      <c r="B406" s="3">
        <f>ACRC_SKOH!B406</f>
        <v>1.6010083566666666E-2</v>
      </c>
      <c r="C406" s="3">
        <f>ACRC!B406</f>
        <v>1.2082368599999999E-2</v>
      </c>
      <c r="D406" s="3">
        <f>ACRC_SMET!B406</f>
        <v>4.9045808333333333E-3</v>
      </c>
      <c r="E406" s="3">
        <f>ACRC_SH2O!B406</f>
        <v>8.5343252999999994E-3</v>
      </c>
    </row>
    <row r="407" spans="1:5" x14ac:dyDescent="0.3">
      <c r="A407">
        <f>BF!B407</f>
        <v>8.0528200000000005E-4</v>
      </c>
      <c r="B407" s="3">
        <f>ACRC_SKOH!B407</f>
        <v>1.6067399633333333E-2</v>
      </c>
      <c r="C407" s="3">
        <f>ACRC!B407</f>
        <v>1.2106428849999998E-2</v>
      </c>
      <c r="D407" s="3">
        <f>ACRC_SMET!B407</f>
        <v>4.8835466333333336E-3</v>
      </c>
      <c r="E407" s="3">
        <f>ACRC_SH2O!B407</f>
        <v>8.5265906999999995E-3</v>
      </c>
    </row>
    <row r="408" spans="1:5" x14ac:dyDescent="0.3">
      <c r="A408">
        <f>BF!B408</f>
        <v>8.4291390000000002E-4</v>
      </c>
      <c r="B408" s="3">
        <f>ACRC_SKOH!B408</f>
        <v>1.6134374466666667E-2</v>
      </c>
      <c r="C408" s="3">
        <f>ACRC!B408</f>
        <v>1.2105194850000001E-2</v>
      </c>
      <c r="D408" s="3">
        <f>ACRC_SMET!B408</f>
        <v>4.8647572666666661E-3</v>
      </c>
      <c r="E408" s="3">
        <f>ACRC_SH2O!B408</f>
        <v>8.5368332999999994E-3</v>
      </c>
    </row>
    <row r="409" spans="1:5" x14ac:dyDescent="0.3">
      <c r="A409">
        <f>BF!B409</f>
        <v>9.2008110000000004E-4</v>
      </c>
      <c r="B409" s="3">
        <f>ACRC_SKOH!B409</f>
        <v>1.6180953000000001E-2</v>
      </c>
      <c r="C409" s="3">
        <f>ACRC!B409</f>
        <v>1.2136080299999999E-2</v>
      </c>
      <c r="D409" s="3">
        <f>ACRC_SMET!B409</f>
        <v>4.8664124666666668E-3</v>
      </c>
      <c r="E409" s="3">
        <f>ACRC_SH2O!B409</f>
        <v>8.5246628000000008E-3</v>
      </c>
    </row>
    <row r="410" spans="1:5" x14ac:dyDescent="0.3">
      <c r="A410">
        <f>BF!B410</f>
        <v>1.0579268000000001E-3</v>
      </c>
      <c r="B410" s="3">
        <f>ACRC_SKOH!B410</f>
        <v>1.6198722333333332E-2</v>
      </c>
      <c r="C410" s="3">
        <f>ACRC!B410</f>
        <v>1.2202322949999999E-2</v>
      </c>
      <c r="D410" s="3">
        <f>ACRC_SMET!B410</f>
        <v>4.8875614999999992E-3</v>
      </c>
      <c r="E410" s="3">
        <f>ACRC_SH2O!B410</f>
        <v>8.5079269000000006E-3</v>
      </c>
    </row>
    <row r="411" spans="1:5" x14ac:dyDescent="0.3">
      <c r="A411">
        <f>BF!B411</f>
        <v>1.1816957E-3</v>
      </c>
      <c r="B411" s="3">
        <f>ACRC_SKOH!B411</f>
        <v>1.6220161699999999E-2</v>
      </c>
      <c r="C411" s="3">
        <f>ACRC!B411</f>
        <v>1.2253406449999999E-2</v>
      </c>
      <c r="D411" s="3">
        <f>ACRC_SMET!B411</f>
        <v>4.9010663666666674E-3</v>
      </c>
      <c r="E411" s="3">
        <f>ACRC_SH2O!B411</f>
        <v>8.4791537000000004E-3</v>
      </c>
    </row>
    <row r="412" spans="1:5" x14ac:dyDescent="0.3">
      <c r="A412">
        <f>BF!B412</f>
        <v>1.2279007000000001E-3</v>
      </c>
      <c r="B412" s="3">
        <f>ACRC_SKOH!B412</f>
        <v>1.6250068933333334E-2</v>
      </c>
      <c r="C412" s="3">
        <f>ACRC!B412</f>
        <v>1.22629004E-2</v>
      </c>
      <c r="D412" s="3">
        <f>ACRC_SMET!B412</f>
        <v>4.8860958000000003E-3</v>
      </c>
      <c r="E412" s="3">
        <f>ACRC_SH2O!B412</f>
        <v>8.4127718999999993E-3</v>
      </c>
    </row>
    <row r="413" spans="1:5" x14ac:dyDescent="0.3">
      <c r="A413">
        <f>BF!B413</f>
        <v>1.1893528999999999E-3</v>
      </c>
      <c r="B413" s="3">
        <f>ACRC_SKOH!B413</f>
        <v>1.6292116299999999E-2</v>
      </c>
      <c r="C413" s="3">
        <f>ACRC!B413</f>
        <v>1.2218493500000002E-2</v>
      </c>
      <c r="D413" s="3">
        <f>ACRC_SMET!B413</f>
        <v>4.8650810333333338E-3</v>
      </c>
      <c r="E413" s="3">
        <f>ACRC_SH2O!B413</f>
        <v>8.3388536999999992E-3</v>
      </c>
    </row>
    <row r="414" spans="1:5" x14ac:dyDescent="0.3">
      <c r="A414">
        <f>BF!B414</f>
        <v>1.1373902999999999E-3</v>
      </c>
      <c r="B414" s="3">
        <f>ACRC_SKOH!B414</f>
        <v>1.63434961E-2</v>
      </c>
      <c r="C414" s="3">
        <f>ACRC!B414</f>
        <v>1.2147748800000002E-2</v>
      </c>
      <c r="D414" s="3">
        <f>ACRC_SMET!B414</f>
        <v>4.8771695000000004E-3</v>
      </c>
      <c r="E414" s="3">
        <f>ACRC_SH2O!B414</f>
        <v>8.2895904999999992E-3</v>
      </c>
    </row>
    <row r="415" spans="1:5" x14ac:dyDescent="0.3">
      <c r="A415">
        <f>BF!B415</f>
        <v>1.1502636000000001E-3</v>
      </c>
      <c r="B415" s="3">
        <f>ACRC_SKOH!B415</f>
        <v>1.6347389366666666E-2</v>
      </c>
      <c r="C415" s="3">
        <f>ACRC!B415</f>
        <v>1.2102106100000001E-2</v>
      </c>
      <c r="D415" s="3">
        <f>ACRC_SMET!B415</f>
        <v>4.9103724333333333E-3</v>
      </c>
      <c r="E415" s="3">
        <f>ACRC_SH2O!B415</f>
        <v>8.2691684000000005E-3</v>
      </c>
    </row>
    <row r="416" spans="1:5" x14ac:dyDescent="0.3">
      <c r="A416">
        <f>BF!B416</f>
        <v>1.210119E-3</v>
      </c>
      <c r="B416" s="3">
        <f>ACRC_SKOH!B416</f>
        <v>1.6298684633333334E-2</v>
      </c>
      <c r="C416" s="3">
        <f>ACRC!B416</f>
        <v>1.209068345E-2</v>
      </c>
      <c r="D416" s="3">
        <f>ACRC_SMET!B416</f>
        <v>4.9220866333333337E-3</v>
      </c>
      <c r="E416" s="3">
        <f>ACRC_SH2O!B416</f>
        <v>8.3020963000000007E-3</v>
      </c>
    </row>
    <row r="417" spans="1:5" x14ac:dyDescent="0.3">
      <c r="A417">
        <f>BF!B417</f>
        <v>1.2481235E-3</v>
      </c>
      <c r="B417" s="3">
        <f>ACRC_SKOH!B417</f>
        <v>1.6256510266666666E-2</v>
      </c>
      <c r="C417" s="3">
        <f>ACRC!B417</f>
        <v>1.20732132E-2</v>
      </c>
      <c r="D417" s="3">
        <f>ACRC_SMET!B417</f>
        <v>4.9085069333333333E-3</v>
      </c>
      <c r="E417" s="3">
        <f>ACRC_SH2O!B417</f>
        <v>8.3714435000000007E-3</v>
      </c>
    </row>
    <row r="418" spans="1:5" x14ac:dyDescent="0.3">
      <c r="A418">
        <f>BF!B418</f>
        <v>1.2404912000000001E-3</v>
      </c>
      <c r="B418" s="3">
        <f>ACRC_SKOH!B418</f>
        <v>1.6213217766666666E-2</v>
      </c>
      <c r="C418" s="3">
        <f>ACRC!B418</f>
        <v>1.203953615E-2</v>
      </c>
      <c r="D418" s="3">
        <f>ACRC_SMET!B418</f>
        <v>4.8909870333333329E-3</v>
      </c>
      <c r="E418" s="3">
        <f>ACRC_SH2O!B418</f>
        <v>8.3846654999999992E-3</v>
      </c>
    </row>
    <row r="419" spans="1:5" x14ac:dyDescent="0.3">
      <c r="A419">
        <f>BF!B419</f>
        <v>1.2239550000000001E-3</v>
      </c>
      <c r="B419" s="3">
        <f>ACRC_SKOH!B419</f>
        <v>1.6152122033333331E-2</v>
      </c>
      <c r="C419" s="3">
        <f>ACRC!B419</f>
        <v>1.200628795E-2</v>
      </c>
      <c r="D419" s="3">
        <f>ACRC_SMET!B419</f>
        <v>4.8734775333333334E-3</v>
      </c>
      <c r="E419" s="3">
        <f>ACRC_SH2O!B419</f>
        <v>8.3385630999999998E-3</v>
      </c>
    </row>
    <row r="420" spans="1:5" x14ac:dyDescent="0.3">
      <c r="A420">
        <f>BF!B420</f>
        <v>1.2371164E-3</v>
      </c>
      <c r="B420" s="3">
        <f>ACRC_SKOH!B420</f>
        <v>1.6123190799999999E-2</v>
      </c>
      <c r="C420" s="3">
        <f>ACRC!B420</f>
        <v>1.19588701E-2</v>
      </c>
      <c r="D420" s="3">
        <f>ACRC_SMET!B420</f>
        <v>4.8466013000000004E-3</v>
      </c>
      <c r="E420" s="3">
        <f>ACRC_SH2O!B420</f>
        <v>8.2992733999999995E-3</v>
      </c>
    </row>
    <row r="421" spans="1:5" x14ac:dyDescent="0.3">
      <c r="A421">
        <f>BF!B421</f>
        <v>1.2903633E-3</v>
      </c>
      <c r="B421" s="3">
        <f>ACRC_SKOH!B421</f>
        <v>1.6133897633333335E-2</v>
      </c>
      <c r="C421" s="3">
        <f>ACRC!B421</f>
        <v>1.192833295E-2</v>
      </c>
      <c r="D421" s="3">
        <f>ACRC_SMET!B421</f>
        <v>4.8174341666666664E-3</v>
      </c>
      <c r="E421" s="3">
        <f>ACRC_SH2O!B421</f>
        <v>8.2578770999999999E-3</v>
      </c>
    </row>
    <row r="422" spans="1:5" x14ac:dyDescent="0.3">
      <c r="A422">
        <f>BF!B422</f>
        <v>1.3558728E-3</v>
      </c>
      <c r="B422" s="3">
        <f>ACRC_SKOH!B422</f>
        <v>1.6119426099999997E-2</v>
      </c>
      <c r="C422" s="3">
        <f>ACRC!B422</f>
        <v>1.1944409900000001E-2</v>
      </c>
      <c r="D422" s="3">
        <f>ACRC_SMET!B422</f>
        <v>4.7993478999999997E-3</v>
      </c>
      <c r="E422" s="3">
        <f>ACRC_SH2O!B422</f>
        <v>8.2013151000000003E-3</v>
      </c>
    </row>
    <row r="423" spans="1:5" x14ac:dyDescent="0.3">
      <c r="A423">
        <f>BF!B423</f>
        <v>1.3836063E-3</v>
      </c>
      <c r="B423" s="3">
        <f>ACRC_SKOH!B423</f>
        <v>1.6063247199999998E-2</v>
      </c>
      <c r="C423" s="3">
        <f>ACRC!B423</f>
        <v>1.1931935800000001E-2</v>
      </c>
      <c r="D423" s="3">
        <f>ACRC_SMET!B423</f>
        <v>4.7883628999999999E-3</v>
      </c>
      <c r="E423" s="3">
        <f>ACRC_SH2O!B423</f>
        <v>8.1529905999999999E-3</v>
      </c>
    </row>
    <row r="424" spans="1:5" x14ac:dyDescent="0.3">
      <c r="A424">
        <f>BF!B424</f>
        <v>1.3673244E-3</v>
      </c>
      <c r="B424" s="3">
        <f>ACRC_SKOH!B424</f>
        <v>1.6023409566666667E-2</v>
      </c>
      <c r="C424" s="3">
        <f>ACRC!B424</f>
        <v>1.1853580349999998E-2</v>
      </c>
      <c r="D424" s="3">
        <f>ACRC_SMET!B424</f>
        <v>4.782906266666667E-3</v>
      </c>
      <c r="E424" s="3">
        <f>ACRC_SH2O!B424</f>
        <v>8.1321009999999992E-3</v>
      </c>
    </row>
    <row r="425" spans="1:5" x14ac:dyDescent="0.3">
      <c r="A425">
        <f>BF!B425</f>
        <v>1.3225845000000001E-3</v>
      </c>
      <c r="B425" s="3">
        <f>ACRC_SKOH!B425</f>
        <v>1.6020647900000001E-2</v>
      </c>
      <c r="C425" s="3">
        <f>ACRC!B425</f>
        <v>1.1766335000000001E-2</v>
      </c>
      <c r="D425" s="3">
        <f>ACRC_SMET!B425</f>
        <v>4.7783180000000001E-3</v>
      </c>
      <c r="E425" s="3">
        <f>ACRC_SH2O!B425</f>
        <v>8.1182540999999997E-3</v>
      </c>
    </row>
    <row r="426" spans="1:5" x14ac:dyDescent="0.3">
      <c r="A426">
        <f>BF!B426</f>
        <v>1.2577031E-3</v>
      </c>
      <c r="B426" s="3">
        <f>ACRC_SKOH!B426</f>
        <v>1.6010315166666667E-2</v>
      </c>
      <c r="C426" s="3">
        <f>ACRC!B426</f>
        <v>1.170674805E-2</v>
      </c>
      <c r="D426" s="3">
        <f>ACRC_SMET!B426</f>
        <v>4.7663899333333327E-3</v>
      </c>
      <c r="E426" s="3">
        <f>ACRC_SH2O!B426</f>
        <v>8.0817806999999992E-3</v>
      </c>
    </row>
    <row r="427" spans="1:5" x14ac:dyDescent="0.3">
      <c r="A427">
        <f>BF!B427</f>
        <v>1.2016308E-3</v>
      </c>
      <c r="B427" s="3">
        <f>ACRC_SKOH!B427</f>
        <v>1.59799435E-2</v>
      </c>
      <c r="C427" s="3">
        <f>ACRC!B427</f>
        <v>1.1672484699999999E-2</v>
      </c>
      <c r="D427" s="3">
        <f>ACRC_SMET!B427</f>
        <v>4.7598955666666668E-3</v>
      </c>
      <c r="E427" s="3">
        <f>ACRC_SH2O!B427</f>
        <v>8.0405892999999996E-3</v>
      </c>
    </row>
    <row r="428" spans="1:5" x14ac:dyDescent="0.3">
      <c r="A428">
        <f>BF!B428</f>
        <v>1.1691589999999999E-3</v>
      </c>
      <c r="B428" s="3">
        <f>ACRC_SKOH!B428</f>
        <v>1.5972140266666667E-2</v>
      </c>
      <c r="C428" s="3">
        <f>ACRC!B428</f>
        <v>1.164408215E-2</v>
      </c>
      <c r="D428" s="3">
        <f>ACRC_SMET!B428</f>
        <v>4.7589201999999999E-3</v>
      </c>
      <c r="E428" s="3">
        <f>ACRC_SH2O!B428</f>
        <v>8.0126645000000007E-3</v>
      </c>
    </row>
    <row r="429" spans="1:5" x14ac:dyDescent="0.3">
      <c r="A429">
        <f>BF!B429</f>
        <v>1.1620471000000001E-3</v>
      </c>
      <c r="B429" s="3">
        <f>ACRC_SKOH!B429</f>
        <v>1.5993904600000001E-2</v>
      </c>
      <c r="C429" s="3">
        <f>ACRC!B429</f>
        <v>1.1627557199999999E-2</v>
      </c>
      <c r="D429" s="3">
        <f>ACRC_SMET!B429</f>
        <v>4.7514395333333329E-3</v>
      </c>
      <c r="E429" s="3">
        <f>ACRC_SH2O!B429</f>
        <v>7.9934419999999999E-3</v>
      </c>
    </row>
    <row r="430" spans="1:5" x14ac:dyDescent="0.3">
      <c r="A430">
        <f>BF!B430</f>
        <v>1.1890675E-3</v>
      </c>
      <c r="B430" s="3">
        <f>ACRC_SKOH!B430</f>
        <v>1.59959262E-2</v>
      </c>
      <c r="C430" s="3">
        <f>ACRC!B430</f>
        <v>1.1652624700000001E-2</v>
      </c>
      <c r="D430" s="3">
        <f>ACRC_SMET!B430</f>
        <v>4.7503062666666672E-3</v>
      </c>
      <c r="E430" s="3">
        <f>ACRC_SH2O!B430</f>
        <v>7.9575059999999996E-3</v>
      </c>
    </row>
    <row r="431" spans="1:5" x14ac:dyDescent="0.3">
      <c r="A431">
        <f>BF!B431</f>
        <v>1.2210216000000001E-3</v>
      </c>
      <c r="B431" s="3">
        <f>ACRC_SKOH!B431</f>
        <v>1.5944211733333335E-2</v>
      </c>
      <c r="C431" s="3">
        <f>ACRC!B431</f>
        <v>1.1687222400000001E-2</v>
      </c>
      <c r="D431" s="3">
        <f>ACRC_SMET!B431</f>
        <v>4.765829833333333E-3</v>
      </c>
      <c r="E431" s="3">
        <f>ACRC_SH2O!B431</f>
        <v>7.8949211000000005E-3</v>
      </c>
    </row>
    <row r="432" spans="1:5" x14ac:dyDescent="0.3">
      <c r="A432">
        <f>BF!B432</f>
        <v>1.2315351E-3</v>
      </c>
      <c r="B432" s="3">
        <f>ACRC_SKOH!B432</f>
        <v>1.5856702466666667E-2</v>
      </c>
      <c r="C432" s="3">
        <f>ACRC!B432</f>
        <v>1.1685879900000001E-2</v>
      </c>
      <c r="D432" s="3">
        <f>ACRC_SMET!B432</f>
        <v>4.7759088999999996E-3</v>
      </c>
      <c r="E432" s="3">
        <f>ACRC_SH2O!B432</f>
        <v>7.8434413000000001E-3</v>
      </c>
    </row>
    <row r="433" spans="1:5" x14ac:dyDescent="0.3">
      <c r="A433">
        <f>BF!B433</f>
        <v>1.2330406999999999E-3</v>
      </c>
      <c r="B433" s="3">
        <f>ACRC_SKOH!B433</f>
        <v>1.5764978099999997E-2</v>
      </c>
      <c r="C433" s="3">
        <f>ACRC!B433</f>
        <v>1.1664395650000001E-2</v>
      </c>
      <c r="D433" s="3">
        <f>ACRC_SMET!B433</f>
        <v>4.7520662999999998E-3</v>
      </c>
      <c r="E433" s="3">
        <f>ACRC_SH2O!B433</f>
        <v>7.8315799999999994E-3</v>
      </c>
    </row>
    <row r="434" spans="1:5" x14ac:dyDescent="0.3">
      <c r="A434">
        <f>BF!B434</f>
        <v>1.1970882000000001E-3</v>
      </c>
      <c r="B434" s="3">
        <f>ACRC_SKOH!B434</f>
        <v>1.5688235533333334E-2</v>
      </c>
      <c r="C434" s="3">
        <f>ACRC!B434</f>
        <v>1.16241756E-2</v>
      </c>
      <c r="D434" s="3">
        <f>ACRC_SMET!B434</f>
        <v>4.712709333333333E-3</v>
      </c>
      <c r="E434" s="3">
        <f>ACRC_SH2O!B434</f>
        <v>7.8637367000000003E-3</v>
      </c>
    </row>
    <row r="435" spans="1:5" x14ac:dyDescent="0.3">
      <c r="A435">
        <f>BF!B435</f>
        <v>1.105572E-3</v>
      </c>
      <c r="B435" s="3">
        <f>ACRC_SKOH!B435</f>
        <v>1.5655774933333335E-2</v>
      </c>
      <c r="C435" s="3">
        <f>ACRC!B435</f>
        <v>1.1546751950000001E-2</v>
      </c>
      <c r="D435" s="3">
        <f>ACRC_SMET!B435</f>
        <v>4.708643633333333E-3</v>
      </c>
      <c r="E435" s="3">
        <f>ACRC_SH2O!B435</f>
        <v>7.8931813999999993E-3</v>
      </c>
    </row>
    <row r="436" spans="1:5" x14ac:dyDescent="0.3">
      <c r="A436">
        <f>BF!B436</f>
        <v>1.0639989999999999E-3</v>
      </c>
      <c r="B436" s="3">
        <f>ACRC_SKOH!B436</f>
        <v>1.5666618333333333E-2</v>
      </c>
      <c r="C436" s="3">
        <f>ACRC!B436</f>
        <v>1.1477576099999999E-2</v>
      </c>
      <c r="D436" s="3">
        <f>ACRC_SMET!B436</f>
        <v>4.7339376000000008E-3</v>
      </c>
      <c r="E436" s="3">
        <f>ACRC_SH2O!B436</f>
        <v>7.8401462999999998E-3</v>
      </c>
    </row>
    <row r="437" spans="1:5" x14ac:dyDescent="0.3">
      <c r="A437">
        <f>BF!B437</f>
        <v>1.1531963999999999E-3</v>
      </c>
      <c r="B437" s="3">
        <f>ACRC_SKOH!B437</f>
        <v>1.5690846066666667E-2</v>
      </c>
      <c r="C437" s="3">
        <f>ACRC!B437</f>
        <v>1.147009155E-2</v>
      </c>
      <c r="D437" s="3">
        <f>ACRC_SMET!B437</f>
        <v>4.7423188333333326E-3</v>
      </c>
      <c r="E437" s="3">
        <f>ACRC_SH2O!B437</f>
        <v>7.7454541000000002E-3</v>
      </c>
    </row>
    <row r="438" spans="1:5" x14ac:dyDescent="0.3">
      <c r="A438">
        <f>BF!B438</f>
        <v>1.2693078E-3</v>
      </c>
      <c r="B438" s="3">
        <f>ACRC_SKOH!B438</f>
        <v>1.5731460100000001E-2</v>
      </c>
      <c r="C438" s="3">
        <f>ACRC!B438</f>
        <v>1.1489213E-2</v>
      </c>
      <c r="D438" s="3">
        <f>ACRC_SMET!B438</f>
        <v>4.7322941666666672E-3</v>
      </c>
      <c r="E438" s="3">
        <f>ACRC_SH2O!B438</f>
        <v>7.7398414999999996E-3</v>
      </c>
    </row>
    <row r="439" spans="1:5" x14ac:dyDescent="0.3">
      <c r="A439">
        <f>BF!B439</f>
        <v>1.3136787E-3</v>
      </c>
      <c r="B439" s="3">
        <f>ACRC_SKOH!B439</f>
        <v>1.5781986200000001E-2</v>
      </c>
      <c r="C439" s="3">
        <f>ACRC!B439</f>
        <v>1.14753628E-2</v>
      </c>
      <c r="D439" s="3">
        <f>ACRC_SMET!B439</f>
        <v>4.7230417333333332E-3</v>
      </c>
      <c r="E439" s="3">
        <f>ACRC_SH2O!B439</f>
        <v>7.7998740999999996E-3</v>
      </c>
    </row>
    <row r="440" spans="1:5" x14ac:dyDescent="0.3">
      <c r="A440">
        <f>BF!B440</f>
        <v>1.3094983E-3</v>
      </c>
      <c r="B440" s="3">
        <f>ACRC_SKOH!B440</f>
        <v>1.5803089033333332E-2</v>
      </c>
      <c r="C440" s="3">
        <f>ACRC!B440</f>
        <v>1.141446225E-2</v>
      </c>
      <c r="D440" s="3">
        <f>ACRC_SMET!B440</f>
        <v>4.7212298666666659E-3</v>
      </c>
      <c r="E440" s="3">
        <f>ACRC_SH2O!B440</f>
        <v>7.7956044000000004E-3</v>
      </c>
    </row>
    <row r="441" spans="1:5" x14ac:dyDescent="0.3">
      <c r="A441">
        <f>BF!B441</f>
        <v>1.2733578E-3</v>
      </c>
      <c r="B441" s="3">
        <f>ACRC_SKOH!B441</f>
        <v>1.5742703333333333E-2</v>
      </c>
      <c r="C441" s="3">
        <f>ACRC!B441</f>
        <v>1.1347597500000001E-2</v>
      </c>
      <c r="D441" s="3">
        <f>ACRC_SMET!B441</f>
        <v>4.7303025999999998E-3</v>
      </c>
      <c r="E441" s="3">
        <f>ACRC_SH2O!B441</f>
        <v>7.7228714000000002E-3</v>
      </c>
    </row>
    <row r="442" spans="1:5" x14ac:dyDescent="0.3">
      <c r="A442">
        <f>BF!B442</f>
        <v>1.2318207E-3</v>
      </c>
      <c r="B442" s="3">
        <f>ACRC_SKOH!B442</f>
        <v>1.5623193833333335E-2</v>
      </c>
      <c r="C442" s="3">
        <f>ACRC!B442</f>
        <v>1.134336555E-2</v>
      </c>
      <c r="D442" s="3">
        <f>ACRC_SMET!B442</f>
        <v>4.7324660333333329E-3</v>
      </c>
      <c r="E442" s="3">
        <f>ACRC_SH2O!B442</f>
        <v>7.647805399999999E-3</v>
      </c>
    </row>
    <row r="443" spans="1:5" x14ac:dyDescent="0.3">
      <c r="A443">
        <f>BF!B443</f>
        <v>1.2293804999999999E-3</v>
      </c>
      <c r="B443" s="3">
        <f>ACRC_SKOH!B443</f>
        <v>1.5556535066666667E-2</v>
      </c>
      <c r="C443" s="3">
        <f>ACRC!B443</f>
        <v>1.1378713450000001E-2</v>
      </c>
      <c r="D443" s="3">
        <f>ACRC_SMET!B443</f>
        <v>4.7040984333333339E-3</v>
      </c>
      <c r="E443" s="3">
        <f>ACRC_SH2O!B443</f>
        <v>7.5982780999999987E-3</v>
      </c>
    </row>
    <row r="444" spans="1:5" x14ac:dyDescent="0.3">
      <c r="A444">
        <f>BF!B444</f>
        <v>1.2455793E-3</v>
      </c>
      <c r="B444" s="3">
        <f>ACRC_SKOH!B444</f>
        <v>1.5566249999999998E-2</v>
      </c>
      <c r="C444" s="3">
        <f>ACRC!B444</f>
        <v>1.1360728149999999E-2</v>
      </c>
      <c r="D444" s="3">
        <f>ACRC_SMET!B444</f>
        <v>4.6599805999999995E-3</v>
      </c>
      <c r="E444" s="3">
        <f>ACRC_SH2O!B444</f>
        <v>7.574412E-3</v>
      </c>
    </row>
    <row r="445" spans="1:5" x14ac:dyDescent="0.3">
      <c r="A445">
        <f>BF!B445</f>
        <v>1.2538607999999999E-3</v>
      </c>
      <c r="B445" s="3">
        <f>ACRC_SKOH!B445</f>
        <v>1.5588982000000001E-2</v>
      </c>
      <c r="C445" s="3">
        <f>ACRC!B445</f>
        <v>1.1295993800000001E-2</v>
      </c>
      <c r="D445" s="3">
        <f>ACRC_SMET!B445</f>
        <v>4.637868333333333E-3</v>
      </c>
      <c r="E445" s="3">
        <f>ACRC_SH2O!B445</f>
        <v>7.5396956000000001E-3</v>
      </c>
    </row>
    <row r="446" spans="1:5" x14ac:dyDescent="0.3">
      <c r="A446">
        <f>BF!B446</f>
        <v>1.2627915E-3</v>
      </c>
      <c r="B446" s="3">
        <f>ACRC_SKOH!B446</f>
        <v>1.5582300733333332E-2</v>
      </c>
      <c r="C446" s="3">
        <f>ACRC!B446</f>
        <v>1.1243075150000002E-2</v>
      </c>
      <c r="D446" s="3">
        <f>ACRC_SMET!B446</f>
        <v>4.6411710333333338E-3</v>
      </c>
      <c r="E446" s="3">
        <f>ACRC_SH2O!B446</f>
        <v>7.4722194000000006E-3</v>
      </c>
    </row>
    <row r="447" spans="1:5" x14ac:dyDescent="0.3">
      <c r="A447">
        <f>BF!B447</f>
        <v>1.2767848E-3</v>
      </c>
      <c r="B447" s="3">
        <f>ACRC_SKOH!B447</f>
        <v>1.5534201633333333E-2</v>
      </c>
      <c r="C447" s="3">
        <f>ACRC!B447</f>
        <v>1.11953504E-2</v>
      </c>
      <c r="D447" s="3">
        <f>ACRC_SMET!B447</f>
        <v>4.6464930999999994E-3</v>
      </c>
      <c r="E447" s="3">
        <f>ACRC_SH2O!B447</f>
        <v>7.4246869999999993E-3</v>
      </c>
    </row>
    <row r="448" spans="1:5" x14ac:dyDescent="0.3">
      <c r="A448">
        <f>BF!B448</f>
        <v>1.2832494999999999E-3</v>
      </c>
      <c r="B448" s="3">
        <f>ACRC_SKOH!B448</f>
        <v>1.5484426466666668E-2</v>
      </c>
      <c r="C448" s="3">
        <f>ACRC!B448</f>
        <v>1.1141887850000002E-2</v>
      </c>
      <c r="D448" s="3">
        <f>ACRC_SMET!B448</f>
        <v>4.6514869666666667E-3</v>
      </c>
      <c r="E448" s="3">
        <f>ACRC_SH2O!B448</f>
        <v>7.4294004999999998E-3</v>
      </c>
    </row>
    <row r="449" spans="1:5" x14ac:dyDescent="0.3">
      <c r="A449">
        <f>BF!B449</f>
        <v>1.25303E-3</v>
      </c>
      <c r="B449" s="3">
        <f>ACRC_SKOH!B449</f>
        <v>1.5466452299999997E-2</v>
      </c>
      <c r="C449" s="3">
        <f>ACRC!B449</f>
        <v>1.110109125E-2</v>
      </c>
      <c r="D449" s="3">
        <f>ACRC_SMET!B449</f>
        <v>4.6655318999999995E-3</v>
      </c>
      <c r="E449" s="3">
        <f>ACRC_SH2O!B449</f>
        <v>7.4252401999999997E-3</v>
      </c>
    </row>
    <row r="450" spans="1:5" x14ac:dyDescent="0.3">
      <c r="A450">
        <f>BF!B450</f>
        <v>1.1722995999999999E-3</v>
      </c>
      <c r="B450" s="3">
        <f>ACRC_SKOH!B450</f>
        <v>1.5463033666666667E-2</v>
      </c>
      <c r="C450" s="3">
        <f>ACRC!B450</f>
        <v>1.10748345E-2</v>
      </c>
      <c r="D450" s="3">
        <f>ACRC_SMET!B450</f>
        <v>4.6788328999999998E-3</v>
      </c>
      <c r="E450" s="3">
        <f>ACRC_SH2O!B450</f>
        <v>7.3757642E-3</v>
      </c>
    </row>
    <row r="451" spans="1:5" x14ac:dyDescent="0.3">
      <c r="A451">
        <f>BF!B451</f>
        <v>1.1045858E-3</v>
      </c>
      <c r="B451" s="3">
        <f>ACRC_SKOH!B451</f>
        <v>1.5438714666666667E-2</v>
      </c>
      <c r="C451" s="3">
        <f>ACRC!B451</f>
        <v>1.10558807E-2</v>
      </c>
      <c r="D451" s="3">
        <f>ACRC_SMET!B451</f>
        <v>4.668233266666667E-3</v>
      </c>
      <c r="E451" s="3">
        <f>ACRC_SH2O!B451</f>
        <v>7.3308228000000001E-3</v>
      </c>
    </row>
    <row r="452" spans="1:5" x14ac:dyDescent="0.3">
      <c r="A452">
        <f>BF!B452</f>
        <v>1.1400894999999999E-3</v>
      </c>
      <c r="B452" s="3">
        <f>ACRC_SKOH!B452</f>
        <v>1.53754993E-2</v>
      </c>
      <c r="C452" s="3">
        <f>ACRC!B452</f>
        <v>1.105311235E-2</v>
      </c>
      <c r="D452" s="3">
        <f>ACRC_SMET!B452</f>
        <v>4.6474726333333334E-3</v>
      </c>
      <c r="E452" s="3">
        <f>ACRC_SH2O!B452</f>
        <v>7.3130522000000005E-3</v>
      </c>
    </row>
    <row r="453" spans="1:5" x14ac:dyDescent="0.3">
      <c r="A453">
        <f>BF!B453</f>
        <v>1.2391412000000001E-3</v>
      </c>
      <c r="B453" s="3">
        <f>ACRC_SKOH!B453</f>
        <v>1.5301814300000001E-2</v>
      </c>
      <c r="C453" s="3">
        <f>ACRC!B453</f>
        <v>1.1072307849999999E-2</v>
      </c>
      <c r="D453" s="3">
        <f>ACRC_SMET!B453</f>
        <v>4.6483628666666669E-3</v>
      </c>
      <c r="E453" s="3">
        <f>ACRC_SH2O!B453</f>
        <v>7.2992318E-3</v>
      </c>
    </row>
    <row r="454" spans="1:5" x14ac:dyDescent="0.3">
      <c r="A454">
        <f>BF!B454</f>
        <v>1.2769146000000001E-3</v>
      </c>
      <c r="B454" s="3">
        <f>ACRC_SKOH!B454</f>
        <v>1.5230826733333333E-2</v>
      </c>
      <c r="C454" s="3">
        <f>ACRC!B454</f>
        <v>1.1096529200000002E-2</v>
      </c>
      <c r="D454" s="3">
        <f>ACRC_SMET!B454</f>
        <v>4.6485677333333334E-3</v>
      </c>
      <c r="E454" s="3">
        <f>ACRC_SH2O!B454</f>
        <v>7.3179491000000011E-3</v>
      </c>
    </row>
    <row r="455" spans="1:5" x14ac:dyDescent="0.3">
      <c r="A455">
        <f>BF!B455</f>
        <v>1.243269E-3</v>
      </c>
      <c r="B455" s="3">
        <f>ACRC_SKOH!B455</f>
        <v>1.5158350866666665E-2</v>
      </c>
      <c r="C455" s="3">
        <f>ACRC!B455</f>
        <v>1.11145056E-2</v>
      </c>
      <c r="D455" s="3">
        <f>ACRC_SMET!B455</f>
        <v>4.629691E-3</v>
      </c>
      <c r="E455" s="3">
        <f>ACRC_SH2O!B455</f>
        <v>7.3688664000000001E-3</v>
      </c>
    </row>
    <row r="456" spans="1:5" x14ac:dyDescent="0.3">
      <c r="A456">
        <f>BF!B456</f>
        <v>1.1859785E-3</v>
      </c>
      <c r="B456" s="3">
        <f>ACRC_SKOH!B456</f>
        <v>1.5119939099999999E-2</v>
      </c>
      <c r="C456" s="3">
        <f>ACRC!B456</f>
        <v>1.1096674950000001E-2</v>
      </c>
      <c r="D456" s="3">
        <f>ACRC_SMET!B456</f>
        <v>4.6143167000000001E-3</v>
      </c>
      <c r="E456" s="3">
        <f>ACRC_SH2O!B456</f>
        <v>7.3605197999999997E-3</v>
      </c>
    </row>
    <row r="457" spans="1:5" x14ac:dyDescent="0.3">
      <c r="A457">
        <f>BF!B457</f>
        <v>1.1032362999999999E-3</v>
      </c>
      <c r="B457" s="3">
        <f>ACRC_SKOH!B457</f>
        <v>1.5115046533333334E-2</v>
      </c>
      <c r="C457" s="3">
        <f>ACRC!B457</f>
        <v>1.1019608450000001E-2</v>
      </c>
      <c r="D457" s="3">
        <f>ACRC_SMET!B457</f>
        <v>4.606095833333333E-3</v>
      </c>
      <c r="E457" s="3">
        <f>ACRC_SH2O!B457</f>
        <v>7.2882543000000006E-3</v>
      </c>
    </row>
    <row r="458" spans="1:5" x14ac:dyDescent="0.3">
      <c r="A458">
        <f>BF!B458</f>
        <v>1.0521142999999999E-3</v>
      </c>
      <c r="B458" s="3">
        <f>ACRC_SKOH!B458</f>
        <v>1.50851595E-2</v>
      </c>
      <c r="C458" s="3">
        <f>ACRC!B458</f>
        <v>1.0964107250000001E-2</v>
      </c>
      <c r="D458" s="3">
        <f>ACRC_SMET!B458</f>
        <v>4.5944903333333328E-3</v>
      </c>
      <c r="E458" s="3">
        <f>ACRC_SH2O!B458</f>
        <v>7.24319E-3</v>
      </c>
    </row>
    <row r="459" spans="1:5" x14ac:dyDescent="0.3">
      <c r="A459">
        <f>BF!B459</f>
        <v>1.0794132000000001E-3</v>
      </c>
      <c r="B459" s="3">
        <f>ACRC_SKOH!B459</f>
        <v>1.50027961E-2</v>
      </c>
      <c r="C459" s="3">
        <f>ACRC!B459</f>
        <v>1.0981841500000001E-2</v>
      </c>
      <c r="D459" s="3">
        <f>ACRC_SMET!B459</f>
        <v>4.5795230333333338E-3</v>
      </c>
      <c r="E459" s="3">
        <f>ACRC_SH2O!B459</f>
        <v>7.2408738000000012E-3</v>
      </c>
    </row>
    <row r="460" spans="1:5" x14ac:dyDescent="0.3">
      <c r="A460">
        <f>BF!B460</f>
        <v>1.0874061E-3</v>
      </c>
      <c r="B460" s="3">
        <f>ACRC_SKOH!B460</f>
        <v>1.4891649600000001E-2</v>
      </c>
      <c r="C460" s="3">
        <f>ACRC!B460</f>
        <v>1.1000394799999999E-2</v>
      </c>
      <c r="D460" s="3">
        <f>ACRC_SMET!B460</f>
        <v>4.5644552666666673E-3</v>
      </c>
      <c r="E460" s="3">
        <f>ACRC_SH2O!B460</f>
        <v>7.2075259000000001E-3</v>
      </c>
    </row>
    <row r="461" spans="1:5" x14ac:dyDescent="0.3">
      <c r="A461">
        <f>BF!B461</f>
        <v>1.0064468999999999E-3</v>
      </c>
      <c r="B461" s="3">
        <f>ACRC_SKOH!B461</f>
        <v>1.4800589866666667E-2</v>
      </c>
      <c r="C461" s="3">
        <f>ACRC!B461</f>
        <v>1.0972772700000001E-2</v>
      </c>
      <c r="D461" s="3">
        <f>ACRC_SMET!B461</f>
        <v>4.5468702666666668E-3</v>
      </c>
      <c r="E461" s="3">
        <f>ACRC_SH2O!B461</f>
        <v>7.1456278999999998E-3</v>
      </c>
    </row>
    <row r="462" spans="1:5" x14ac:dyDescent="0.3">
      <c r="A462">
        <f>BF!B462</f>
        <v>9.0838189999999997E-4</v>
      </c>
      <c r="B462" s="3">
        <f>ACRC_SKOH!B462</f>
        <v>1.47563312E-2</v>
      </c>
      <c r="C462" s="3">
        <f>ACRC!B462</f>
        <v>1.09131634E-2</v>
      </c>
      <c r="D462" s="3">
        <f>ACRC_SMET!B462</f>
        <v>4.5284253333333331E-3</v>
      </c>
      <c r="E462" s="3">
        <f>ACRC_SH2O!B462</f>
        <v>7.123997E-3</v>
      </c>
    </row>
    <row r="463" spans="1:5" x14ac:dyDescent="0.3">
      <c r="A463">
        <f>BF!B463</f>
        <v>8.824166E-4</v>
      </c>
      <c r="B463" s="3">
        <f>ACRC_SKOH!B463</f>
        <v>1.4752479566666666E-2</v>
      </c>
      <c r="C463" s="3">
        <f>ACRC!B463</f>
        <v>1.085491435E-2</v>
      </c>
      <c r="D463" s="3">
        <f>ACRC_SMET!B463</f>
        <v>4.5219414333333334E-3</v>
      </c>
      <c r="E463" s="3">
        <f>ACRC_SH2O!B463</f>
        <v>7.1101826999999994E-3</v>
      </c>
    </row>
    <row r="464" spans="1:5" x14ac:dyDescent="0.3">
      <c r="A464">
        <f>BF!B464</f>
        <v>9.3904429999999998E-4</v>
      </c>
      <c r="B464" s="3">
        <f>ACRC_SKOH!B464</f>
        <v>1.47643853E-2</v>
      </c>
      <c r="C464" s="3">
        <f>ACRC!B464</f>
        <v>1.084483135E-2</v>
      </c>
      <c r="D464" s="3">
        <f>ACRC_SMET!B464</f>
        <v>4.5151543999999997E-3</v>
      </c>
      <c r="E464" s="3">
        <f>ACRC_SH2O!B464</f>
        <v>7.0969206000000007E-3</v>
      </c>
    </row>
    <row r="465" spans="1:5" x14ac:dyDescent="0.3">
      <c r="A465">
        <f>BF!B465</f>
        <v>1.0179411999999999E-3</v>
      </c>
      <c r="B465" s="3">
        <f>ACRC_SKOH!B465</f>
        <v>1.4758471733333334E-2</v>
      </c>
      <c r="C465" s="3">
        <f>ACRC!B465</f>
        <v>1.09048332E-2</v>
      </c>
      <c r="D465" s="3">
        <f>ACRC_SMET!B465</f>
        <v>4.5030622000000005E-3</v>
      </c>
      <c r="E465" s="3">
        <f>ACRC_SH2O!B465</f>
        <v>7.1199973999999987E-3</v>
      </c>
    </row>
    <row r="466" spans="1:5" x14ac:dyDescent="0.3">
      <c r="A466">
        <f>BF!B466</f>
        <v>1.0295394E-3</v>
      </c>
      <c r="B466" s="3">
        <f>ACRC_SKOH!B466</f>
        <v>1.4743678933333332E-2</v>
      </c>
      <c r="C466" s="3">
        <f>ACRC!B466</f>
        <v>1.0976750399999999E-2</v>
      </c>
      <c r="D466" s="3">
        <f>ACRC_SMET!B466</f>
        <v>4.5233547999999997E-3</v>
      </c>
      <c r="E466" s="3">
        <f>ACRC_SH2O!B466</f>
        <v>7.1223917999999999E-3</v>
      </c>
    </row>
    <row r="467" spans="1:5" x14ac:dyDescent="0.3">
      <c r="A467">
        <f>BF!B467</f>
        <v>9.5811210000000004E-4</v>
      </c>
      <c r="B467" s="3">
        <f>ACRC_SKOH!B467</f>
        <v>1.4747914233333334E-2</v>
      </c>
      <c r="C467" s="3">
        <f>ACRC!B467</f>
        <v>1.096995875E-2</v>
      </c>
      <c r="D467" s="3">
        <f>ACRC_SMET!B467</f>
        <v>4.5613140000000003E-3</v>
      </c>
      <c r="E467" s="3">
        <f>ACRC_SH2O!B467</f>
        <v>7.0988941000000002E-3</v>
      </c>
    </row>
    <row r="468" spans="1:5" x14ac:dyDescent="0.3">
      <c r="A468">
        <f>BF!B468</f>
        <v>9.0490600000000003E-4</v>
      </c>
      <c r="B468" s="3">
        <f>ACRC_SKOH!B468</f>
        <v>1.4746483400000001E-2</v>
      </c>
      <c r="C468" s="3">
        <f>ACRC!B468</f>
        <v>1.09086558E-2</v>
      </c>
      <c r="D468" s="3">
        <f>ACRC_SMET!B468</f>
        <v>4.5616787999999998E-3</v>
      </c>
      <c r="E468" s="3">
        <f>ACRC_SH2O!B468</f>
        <v>7.1061038999999998E-3</v>
      </c>
    </row>
    <row r="469" spans="1:5" x14ac:dyDescent="0.3">
      <c r="A469">
        <f>BF!B469</f>
        <v>9.1167639999999996E-4</v>
      </c>
      <c r="B469" s="3">
        <f>ACRC_SKOH!B469</f>
        <v>1.47018718E-2</v>
      </c>
      <c r="C469" s="3">
        <f>ACRC!B469</f>
        <v>1.086048085E-2</v>
      </c>
      <c r="D469" s="3">
        <f>ACRC_SMET!B469</f>
        <v>4.529394533333334E-3</v>
      </c>
      <c r="E469" s="3">
        <f>ACRC_SH2O!B469</f>
        <v>7.1382858000000006E-3</v>
      </c>
    </row>
    <row r="470" spans="1:5" x14ac:dyDescent="0.3">
      <c r="A470">
        <f>BF!B470</f>
        <v>9.1092409999999995E-4</v>
      </c>
      <c r="B470" s="3">
        <f>ACRC_SKOH!B470</f>
        <v>1.4633063533333332E-2</v>
      </c>
      <c r="C470" s="3">
        <f>ACRC!B470</f>
        <v>1.0825044450000001E-2</v>
      </c>
      <c r="D470" s="3">
        <f>ACRC_SMET!B470</f>
        <v>4.4892972666666668E-3</v>
      </c>
      <c r="E470" s="3">
        <f>ACRC_SH2O!B470</f>
        <v>7.1677332999999996E-3</v>
      </c>
    </row>
    <row r="471" spans="1:5" x14ac:dyDescent="0.3">
      <c r="A471">
        <f>BF!B471</f>
        <v>8.7629509999999995E-4</v>
      </c>
      <c r="B471" s="3">
        <f>ACRC_SKOH!B471</f>
        <v>1.4578541733333334E-2</v>
      </c>
      <c r="C471" s="3">
        <f>ACRC!B471</f>
        <v>1.0811588249999999E-2</v>
      </c>
      <c r="D471" s="3">
        <f>ACRC_SMET!B471</f>
        <v>4.4592308333333336E-3</v>
      </c>
      <c r="E471" s="3">
        <f>ACRC_SH2O!B471</f>
        <v>7.1802340000000006E-3</v>
      </c>
    </row>
    <row r="472" spans="1:5" x14ac:dyDescent="0.3">
      <c r="A472">
        <f>BF!B472</f>
        <v>8.4291390000000002E-4</v>
      </c>
      <c r="B472" s="3">
        <f>ACRC_SKOH!B472</f>
        <v>1.4554093566666667E-2</v>
      </c>
      <c r="C472" s="3">
        <f>ACRC!B472</f>
        <v>1.0802879950000002E-2</v>
      </c>
      <c r="D472" s="3">
        <f>ACRC_SMET!B472</f>
        <v>4.4561898333333331E-3</v>
      </c>
      <c r="E472" s="3">
        <f>ACRC_SH2O!B472</f>
        <v>7.1773129000000007E-3</v>
      </c>
    </row>
    <row r="473" spans="1:5" x14ac:dyDescent="0.3">
      <c r="A473">
        <f>BF!B473</f>
        <v>8.5795719999999997E-4</v>
      </c>
      <c r="B473" s="3">
        <f>ACRC_SKOH!B473</f>
        <v>1.4572692100000001E-2</v>
      </c>
      <c r="C473" s="3">
        <f>ACRC!B473</f>
        <v>1.0777325399999997E-2</v>
      </c>
      <c r="D473" s="3">
        <f>ACRC_SMET!B473</f>
        <v>4.4678929000000001E-3</v>
      </c>
      <c r="E473" s="3">
        <f>ACRC_SH2O!B473</f>
        <v>7.1767335999999996E-3</v>
      </c>
    </row>
    <row r="474" spans="1:5" x14ac:dyDescent="0.3">
      <c r="A474">
        <f>BF!B474</f>
        <v>9.0814849999999996E-4</v>
      </c>
      <c r="B474" s="3">
        <f>ACRC_SKOH!B474</f>
        <v>1.4589590933333334E-2</v>
      </c>
      <c r="C474" s="3">
        <f>ACRC!B474</f>
        <v>1.0794040749999999E-2</v>
      </c>
      <c r="D474" s="3">
        <f>ACRC_SMET!B474</f>
        <v>4.4950151666666664E-3</v>
      </c>
      <c r="E474" s="3">
        <f>ACRC_SH2O!B474</f>
        <v>7.1748387999999996E-3</v>
      </c>
    </row>
    <row r="475" spans="1:5" x14ac:dyDescent="0.3">
      <c r="A475">
        <f>BF!B475</f>
        <v>9.2599570000000001E-4</v>
      </c>
      <c r="B475" s="3">
        <f>ACRC_SKOH!B475</f>
        <v>1.4539630766666667E-2</v>
      </c>
      <c r="C475" s="3">
        <f>ACRC!B475</f>
        <v>1.0856405350000001E-2</v>
      </c>
      <c r="D475" s="3">
        <f>ACRC_SMET!B475</f>
        <v>4.5383697000000002E-3</v>
      </c>
      <c r="E475" s="3">
        <f>ACRC_SH2O!B475</f>
        <v>7.1517331999999996E-3</v>
      </c>
    </row>
    <row r="476" spans="1:5" x14ac:dyDescent="0.3">
      <c r="A476">
        <f>BF!B476</f>
        <v>9.1637160000000001E-4</v>
      </c>
      <c r="B476" s="3">
        <f>ACRC_SKOH!B476</f>
        <v>1.4476060899999999E-2</v>
      </c>
      <c r="C476" s="3">
        <f>ACRC!B476</f>
        <v>1.0892440099999998E-2</v>
      </c>
      <c r="D476" s="3">
        <f>ACRC_SMET!B476</f>
        <v>4.5465892000000003E-3</v>
      </c>
      <c r="E476" s="3">
        <f>ACRC_SH2O!B476</f>
        <v>7.1353652000000004E-3</v>
      </c>
    </row>
    <row r="477" spans="1:5" x14ac:dyDescent="0.3">
      <c r="A477">
        <f>BF!B477</f>
        <v>9.2687770000000002E-4</v>
      </c>
      <c r="B477" s="3">
        <f>ACRC_SKOH!B477</f>
        <v>1.4480663800000002E-2</v>
      </c>
      <c r="C477" s="3">
        <f>ACRC!B477</f>
        <v>1.08975037E-2</v>
      </c>
      <c r="D477" s="3">
        <f>ACRC_SMET!B477</f>
        <v>4.5051899000000005E-3</v>
      </c>
      <c r="E477" s="3">
        <f>ACRC_SH2O!B477</f>
        <v>7.1510751999999999E-3</v>
      </c>
    </row>
    <row r="478" spans="1:5" x14ac:dyDescent="0.3">
      <c r="A478">
        <f>BF!B478</f>
        <v>9.5863100000000004E-4</v>
      </c>
      <c r="B478" s="3">
        <f>ACRC_SKOH!B478</f>
        <v>1.45141414E-2</v>
      </c>
      <c r="C478" s="3">
        <f>ACRC!B478</f>
        <v>1.09307151E-2</v>
      </c>
      <c r="D478" s="3">
        <f>ACRC_SMET!B478</f>
        <v>4.4655196333333331E-3</v>
      </c>
      <c r="E478" s="3">
        <f>ACRC_SH2O!B478</f>
        <v>7.1645751999999995E-3</v>
      </c>
    </row>
    <row r="479" spans="1:5" x14ac:dyDescent="0.3">
      <c r="A479">
        <f>BF!B479</f>
        <v>9.9134650000000011E-4</v>
      </c>
      <c r="B479" s="3">
        <f>ACRC_SKOH!B479</f>
        <v>1.4501516700000001E-2</v>
      </c>
      <c r="C479" s="3">
        <f>ACRC!B479</f>
        <v>1.1014004250000001E-2</v>
      </c>
      <c r="D479" s="3">
        <f>ACRC_SMET!B479</f>
        <v>4.4426682666666674E-3</v>
      </c>
      <c r="E479" s="3">
        <f>ACRC_SH2O!B479</f>
        <v>7.1494960999999996E-3</v>
      </c>
    </row>
    <row r="480" spans="1:5" x14ac:dyDescent="0.3">
      <c r="A480">
        <f>BF!B480</f>
        <v>9.9534220000000004E-4</v>
      </c>
      <c r="B480" s="3">
        <f>ACRC_SKOH!B480</f>
        <v>1.4478536633333336E-2</v>
      </c>
      <c r="C480" s="3">
        <f>ACRC!B480</f>
        <v>1.107500585E-2</v>
      </c>
      <c r="D480" s="3">
        <f>ACRC_SMET!B480</f>
        <v>4.4233235333333331E-3</v>
      </c>
      <c r="E480" s="3">
        <f>ACRC_SH2O!B480</f>
        <v>7.1227866999999988E-3</v>
      </c>
    </row>
    <row r="481" spans="1:5" x14ac:dyDescent="0.3">
      <c r="A481">
        <f>BF!B481</f>
        <v>9.7012390000000002E-4</v>
      </c>
      <c r="B481" s="3">
        <f>ACRC_SKOH!B481</f>
        <v>1.4503303E-2</v>
      </c>
      <c r="C481" s="3">
        <f>ACRC!B481</f>
        <v>1.107730155E-2</v>
      </c>
      <c r="D481" s="3">
        <f>ACRC_SMET!B481</f>
        <v>4.4211891666666664E-3</v>
      </c>
      <c r="E481" s="3">
        <f>ACRC_SH2O!B481</f>
        <v>7.1132084999999999E-3</v>
      </c>
    </row>
    <row r="482" spans="1:5" x14ac:dyDescent="0.3">
      <c r="A482">
        <f>BF!B482</f>
        <v>9.7894489999999991E-4</v>
      </c>
      <c r="B482" s="3">
        <f>ACRC_SKOH!B482</f>
        <v>1.4534250200000001E-2</v>
      </c>
      <c r="C482" s="3">
        <f>ACRC!B482</f>
        <v>1.111126365E-2</v>
      </c>
      <c r="D482" s="3">
        <f>ACRC_SMET!B482</f>
        <v>4.4396066666666668E-3</v>
      </c>
      <c r="E482" s="3">
        <f>ACRC_SH2O!B482</f>
        <v>7.1454174000000004E-3</v>
      </c>
    </row>
    <row r="483" spans="1:5" x14ac:dyDescent="0.3">
      <c r="A483">
        <f>BF!B483</f>
        <v>1.0500902999999999E-3</v>
      </c>
      <c r="B483" s="3">
        <f>ACRC_SKOH!B483</f>
        <v>1.45322373E-2</v>
      </c>
      <c r="C483" s="3">
        <f>ACRC!B483</f>
        <v>1.1197453400000001E-2</v>
      </c>
      <c r="D483" s="3">
        <f>ACRC_SMET!B483</f>
        <v>4.4453042666666659E-3</v>
      </c>
      <c r="E483" s="3">
        <f>ACRC_SH2O!B483</f>
        <v>7.2185014999999993E-3</v>
      </c>
    </row>
    <row r="484" spans="1:5" x14ac:dyDescent="0.3">
      <c r="A484">
        <f>BF!B484</f>
        <v>1.1223892E-3</v>
      </c>
      <c r="B484" s="3">
        <f>ACRC_SKOH!B484</f>
        <v>1.4518498733333335E-2</v>
      </c>
      <c r="C484" s="3">
        <f>ACRC!B484</f>
        <v>1.1239076950000001E-2</v>
      </c>
      <c r="D484" s="3">
        <f>ACRC_SMET!B484</f>
        <v>4.4294844000000002E-3</v>
      </c>
      <c r="E484" s="3">
        <f>ACRC_SH2O!B484</f>
        <v>7.2815157000000004E-3</v>
      </c>
    </row>
    <row r="485" spans="1:5" x14ac:dyDescent="0.3">
      <c r="A485">
        <f>BF!B485</f>
        <v>1.1408421E-3</v>
      </c>
      <c r="B485" s="3">
        <f>ACRC_SKOH!B485</f>
        <v>1.4509363433333334E-2</v>
      </c>
      <c r="C485" s="3">
        <f>ACRC!B485</f>
        <v>1.1224985100000001E-2</v>
      </c>
      <c r="D485" s="3">
        <f>ACRC_SMET!B485</f>
        <v>4.4277188E-3</v>
      </c>
      <c r="E485" s="3">
        <f>ACRC_SH2O!B485</f>
        <v>7.3336130000000001E-3</v>
      </c>
    </row>
    <row r="486" spans="1:5" x14ac:dyDescent="0.3">
      <c r="A486">
        <f>BF!B486</f>
        <v>1.1303049E-3</v>
      </c>
      <c r="B486" s="3">
        <f>ACRC_SKOH!B486</f>
        <v>1.4509135233333333E-2</v>
      </c>
      <c r="C486" s="3">
        <f>ACRC!B486</f>
        <v>1.12392111E-2</v>
      </c>
      <c r="D486" s="3">
        <f>ACRC_SMET!B486</f>
        <v>4.4381572333333334E-3</v>
      </c>
      <c r="E486" s="3">
        <f>ACRC_SH2O!B486</f>
        <v>7.4433307000000004E-3</v>
      </c>
    </row>
    <row r="487" spans="1:5" x14ac:dyDescent="0.3">
      <c r="A487">
        <f>BF!B487</f>
        <v>1.1435672999999999E-3</v>
      </c>
      <c r="B487" s="3">
        <f>ACRC_SKOH!B487</f>
        <v>1.4509899866666667E-2</v>
      </c>
      <c r="C487" s="3">
        <f>ACRC!B487</f>
        <v>1.1319640550000001E-2</v>
      </c>
      <c r="D487" s="3">
        <f>ACRC_SMET!B487</f>
        <v>4.4303700999999999E-3</v>
      </c>
      <c r="E487" s="3">
        <f>ACRC_SH2O!B487</f>
        <v>7.6016234000000002E-3</v>
      </c>
    </row>
    <row r="488" spans="1:5" x14ac:dyDescent="0.3">
      <c r="A488">
        <f>BF!B488</f>
        <v>1.1801124E-3</v>
      </c>
      <c r="B488" s="3">
        <f>ACRC_SKOH!B488</f>
        <v>1.4493297466666668E-2</v>
      </c>
      <c r="C488" s="3">
        <f>ACRC!B488</f>
        <v>1.1432719399999999E-2</v>
      </c>
      <c r="D488" s="3">
        <f>ACRC_SMET!B488</f>
        <v>4.4221366333333329E-3</v>
      </c>
      <c r="E488" s="3">
        <f>ACRC_SH2O!B488</f>
        <v>7.7360468000000002E-3</v>
      </c>
    </row>
    <row r="489" spans="1:5" x14ac:dyDescent="0.3">
      <c r="A489">
        <f>BF!B489</f>
        <v>1.2088730000000001E-3</v>
      </c>
      <c r="B489" s="3">
        <f>ACRC_SKOH!B489</f>
        <v>1.4488127366666667E-2</v>
      </c>
      <c r="C489" s="3">
        <f>ACRC!B489</f>
        <v>1.15457545E-2</v>
      </c>
      <c r="D489" s="3">
        <f>ACRC_SMET!B489</f>
        <v>4.4324134000000006E-3</v>
      </c>
      <c r="E489" s="3">
        <f>ACRC_SH2O!B489</f>
        <v>7.8172161999999993E-3</v>
      </c>
    </row>
    <row r="490" spans="1:5" x14ac:dyDescent="0.3">
      <c r="A490">
        <f>BF!B490</f>
        <v>1.2300812999999999E-3</v>
      </c>
      <c r="B490" s="3">
        <f>ACRC_SKOH!B490</f>
        <v>1.4524203099999999E-2</v>
      </c>
      <c r="C490" s="3">
        <f>ACRC!B490</f>
        <v>1.1661590049999998E-2</v>
      </c>
      <c r="D490" s="3">
        <f>ACRC_SMET!B490</f>
        <v>4.4370465666666668E-3</v>
      </c>
      <c r="E490" s="3">
        <f>ACRC_SH2O!B490</f>
        <v>7.8941303999999993E-3</v>
      </c>
    </row>
    <row r="491" spans="1:5" x14ac:dyDescent="0.3">
      <c r="A491">
        <f>BF!B491</f>
        <v>1.248461E-3</v>
      </c>
      <c r="B491" s="3">
        <f>ACRC_SKOH!B491</f>
        <v>1.4561103666666667E-2</v>
      </c>
      <c r="C491" s="3">
        <f>ACRC!B491</f>
        <v>1.17772673E-2</v>
      </c>
      <c r="D491" s="3">
        <f>ACRC_SMET!B491</f>
        <v>4.4282381666666667E-3</v>
      </c>
      <c r="E491" s="3">
        <f>ACRC_SH2O!B491</f>
        <v>8.0165137000000001E-3</v>
      </c>
    </row>
    <row r="492" spans="1:5" x14ac:dyDescent="0.3">
      <c r="A492">
        <f>BF!B492</f>
        <v>1.2643231E-3</v>
      </c>
      <c r="B492" s="3">
        <f>ACRC_SKOH!B492</f>
        <v>1.4579028799999999E-2</v>
      </c>
      <c r="C492" s="3">
        <f>ACRC!B492</f>
        <v>1.1901946749999998E-2</v>
      </c>
      <c r="D492" s="3">
        <f>ACRC_SMET!B492</f>
        <v>4.4262416666666672E-3</v>
      </c>
      <c r="E492" s="3">
        <f>ACRC_SH2O!B492</f>
        <v>8.1530436999999994E-3</v>
      </c>
    </row>
    <row r="493" spans="1:5" x14ac:dyDescent="0.3">
      <c r="A493">
        <f>BF!B493</f>
        <v>1.3013458E-3</v>
      </c>
      <c r="B493" s="3">
        <f>ACRC_SKOH!B493</f>
        <v>1.4584427366666666E-2</v>
      </c>
      <c r="C493" s="3">
        <f>ACRC!B493</f>
        <v>1.20997485E-2</v>
      </c>
      <c r="D493" s="3">
        <f>ACRC_SMET!B493</f>
        <v>4.4304247333333329E-3</v>
      </c>
      <c r="E493" s="3">
        <f>ACRC_SH2O!B493</f>
        <v>8.2898009999999994E-3</v>
      </c>
    </row>
    <row r="494" spans="1:5" x14ac:dyDescent="0.3">
      <c r="A494">
        <f>BF!B494</f>
        <v>1.3462652E-3</v>
      </c>
      <c r="B494" s="3">
        <f>ACRC_SKOH!B494</f>
        <v>1.4588332733333334E-2</v>
      </c>
      <c r="C494" s="3">
        <f>ACRC!B494</f>
        <v>1.2389094099999999E-2</v>
      </c>
      <c r="D494" s="3">
        <f>ACRC_SMET!B494</f>
        <v>4.4386878333333339E-3</v>
      </c>
      <c r="E494" s="3">
        <f>ACRC_SH2O!B494</f>
        <v>8.4648737999999998E-3</v>
      </c>
    </row>
    <row r="495" spans="1:5" x14ac:dyDescent="0.3">
      <c r="A495">
        <f>BF!B495</f>
        <v>1.34559E-3</v>
      </c>
      <c r="B495" s="3">
        <f>ACRC_SKOH!B495</f>
        <v>1.46348194E-2</v>
      </c>
      <c r="C495" s="3">
        <f>ACRC!B495</f>
        <v>1.2691902900000001E-2</v>
      </c>
      <c r="D495" s="3">
        <f>ACRC_SMET!B495</f>
        <v>4.4519721000000007E-3</v>
      </c>
      <c r="E495" s="3">
        <f>ACRC_SH2O!B495</f>
        <v>8.6914058999999991E-3</v>
      </c>
    </row>
    <row r="496" spans="1:5" x14ac:dyDescent="0.3">
      <c r="A496">
        <f>BF!B496</f>
        <v>1.3202736000000001E-3</v>
      </c>
      <c r="B496" s="3">
        <f>ACRC_SKOH!B496</f>
        <v>1.4702228533333334E-2</v>
      </c>
      <c r="C496" s="3">
        <f>ACRC!B496</f>
        <v>1.2968498299999999E-2</v>
      </c>
      <c r="D496" s="3">
        <f>ACRC_SMET!B496</f>
        <v>4.4636840999999995E-3</v>
      </c>
      <c r="E496" s="3">
        <f>ACRC_SH2O!B496</f>
        <v>8.9359711999999984E-3</v>
      </c>
    </row>
    <row r="497" spans="1:5" x14ac:dyDescent="0.3">
      <c r="A497">
        <f>BF!B497</f>
        <v>1.3255446000000001E-3</v>
      </c>
      <c r="B497" s="3">
        <f>ACRC_SKOH!B497</f>
        <v>1.4725231266666666E-2</v>
      </c>
      <c r="C497" s="3">
        <f>ACRC!B497</f>
        <v>1.3260039500000001E-2</v>
      </c>
      <c r="D497" s="3">
        <f>ACRC_SMET!B497</f>
        <v>4.4987968333333331E-3</v>
      </c>
      <c r="E497" s="3">
        <f>ACRC_SH2O!B497</f>
        <v>9.1447717999999997E-3</v>
      </c>
    </row>
    <row r="498" spans="1:5" x14ac:dyDescent="0.3">
      <c r="A498">
        <f>BF!B498</f>
        <v>1.3503419E-3</v>
      </c>
      <c r="B498" s="3">
        <f>ACRC_SKOH!B498</f>
        <v>1.46913128E-2</v>
      </c>
      <c r="C498" s="3">
        <f>ACRC!B498</f>
        <v>1.3606922699999998E-2</v>
      </c>
      <c r="D498" s="3">
        <f>ACRC_SMET!B498</f>
        <v>4.5610561666666665E-3</v>
      </c>
      <c r="E498" s="3">
        <f>ACRC_SH2O!B498</f>
        <v>9.3524829000000004E-3</v>
      </c>
    </row>
    <row r="499" spans="1:5" x14ac:dyDescent="0.3">
      <c r="A499">
        <f>BF!B499</f>
        <v>1.3861773E-3</v>
      </c>
      <c r="B499" s="3">
        <f>ACRC_SKOH!B499</f>
        <v>1.4624319666666668E-2</v>
      </c>
      <c r="C499" s="3">
        <f>ACRC!B499</f>
        <v>1.4023755700000001E-2</v>
      </c>
      <c r="D499" s="3">
        <f>ACRC_SMET!B499</f>
        <v>4.6131872333333339E-3</v>
      </c>
      <c r="E499" s="3">
        <f>ACRC_SH2O!B499</f>
        <v>9.6881500999999991E-3</v>
      </c>
    </row>
    <row r="500" spans="1:5" x14ac:dyDescent="0.3">
      <c r="A500">
        <f>BF!B500</f>
        <v>1.4364816000000001E-3</v>
      </c>
      <c r="B500" s="3">
        <f>ACRC_SKOH!B500</f>
        <v>1.4601558433333335E-2</v>
      </c>
      <c r="C500" s="3">
        <f>ACRC!B500</f>
        <v>1.4484156399999998E-2</v>
      </c>
      <c r="D500" s="3">
        <f>ACRC_SMET!B500</f>
        <v>4.6531676000000008E-3</v>
      </c>
      <c r="E500" s="3">
        <f>ACRC_SH2O!B500</f>
        <v>1.01783052E-2</v>
      </c>
    </row>
    <row r="501" spans="1:5" x14ac:dyDescent="0.3">
      <c r="A501">
        <f>BF!B501</f>
        <v>1.4769994E-3</v>
      </c>
      <c r="B501" s="3">
        <f>ACRC_SKOH!B501</f>
        <v>1.46823097E-2</v>
      </c>
      <c r="C501" s="3">
        <f>ACRC!B501</f>
        <v>1.4940345649999999E-2</v>
      </c>
      <c r="D501" s="3">
        <f>ACRC_SMET!B501</f>
        <v>4.6930588333333328E-3</v>
      </c>
      <c r="E501" s="3">
        <f>ACRC_SH2O!B501</f>
        <v>1.0692891699999998E-2</v>
      </c>
    </row>
    <row r="502" spans="1:5" x14ac:dyDescent="0.3">
      <c r="A502">
        <f>BF!B502</f>
        <v>1.5187159E-3</v>
      </c>
      <c r="B502" s="3">
        <f>ACRC_SKOH!B502</f>
        <v>1.4810058900000001E-2</v>
      </c>
      <c r="C502" s="3">
        <f>ACRC!B502</f>
        <v>1.53951752E-2</v>
      </c>
      <c r="D502" s="3">
        <f>ACRC_SMET!B502</f>
        <v>4.725256533333333E-3</v>
      </c>
      <c r="E502" s="3">
        <f>ACRC_SH2O!B502</f>
        <v>1.1169415E-2</v>
      </c>
    </row>
    <row r="503" spans="1:5" x14ac:dyDescent="0.3">
      <c r="A503">
        <f>BF!B503</f>
        <v>1.588157E-3</v>
      </c>
      <c r="B503" s="3">
        <f>ACRC_SKOH!B503</f>
        <v>1.4915280966666666E-2</v>
      </c>
      <c r="C503" s="3">
        <f>ACRC!B503</f>
        <v>1.5887001500000001E-2</v>
      </c>
      <c r="D503" s="3">
        <f>ACRC_SMET!B503</f>
        <v>4.8126534666666672E-3</v>
      </c>
      <c r="E503" s="3">
        <f>ACRC_SH2O!B503</f>
        <v>1.1649706399999999E-2</v>
      </c>
    </row>
    <row r="504" spans="1:5" x14ac:dyDescent="0.3">
      <c r="A504">
        <f>BF!B504</f>
        <v>1.681568E-3</v>
      </c>
      <c r="B504" s="3">
        <f>ACRC_SKOH!B504</f>
        <v>1.5005209466666667E-2</v>
      </c>
      <c r="C504" s="3">
        <f>ACRC!B504</f>
        <v>1.6426267550000002E-2</v>
      </c>
      <c r="D504" s="3">
        <f>ACRC_SMET!B504</f>
        <v>5.0007122666666662E-3</v>
      </c>
      <c r="E504" s="3">
        <f>ACRC_SH2O!B504</f>
        <v>1.21055869E-2</v>
      </c>
    </row>
    <row r="505" spans="1:5" x14ac:dyDescent="0.3">
      <c r="A505">
        <f>BF!B505</f>
        <v>1.7767147E-3</v>
      </c>
      <c r="B505" s="3">
        <f>ACRC_SKOH!B505</f>
        <v>1.51039365E-2</v>
      </c>
      <c r="C505" s="3">
        <f>ACRC!B505</f>
        <v>1.6972501799999998E-2</v>
      </c>
      <c r="D505" s="3">
        <f>ACRC_SMET!B505</f>
        <v>5.2025895000000003E-3</v>
      </c>
      <c r="E505" s="3">
        <f>ACRC_SH2O!B505</f>
        <v>1.2536873999999998E-2</v>
      </c>
    </row>
    <row r="506" spans="1:5" x14ac:dyDescent="0.3">
      <c r="A506">
        <f>BF!B506</f>
        <v>1.8446891999999999E-3</v>
      </c>
      <c r="B506" s="3">
        <f>ACRC_SKOH!B506</f>
        <v>1.5211646733333334E-2</v>
      </c>
      <c r="C506" s="3">
        <f>ACRC!B506</f>
        <v>1.747430585E-2</v>
      </c>
      <c r="D506" s="3">
        <f>ACRC_SMET!B506</f>
        <v>5.3978076999999999E-3</v>
      </c>
      <c r="E506" s="3">
        <f>ACRC_SH2O!B506</f>
        <v>1.3036312499999999E-2</v>
      </c>
    </row>
    <row r="507" spans="1:5" x14ac:dyDescent="0.3">
      <c r="A507">
        <f>BF!B507</f>
        <v>1.9276509E-3</v>
      </c>
      <c r="B507" s="3">
        <f>ACRC_SKOH!B507</f>
        <v>1.5312836233333333E-2</v>
      </c>
      <c r="C507" s="3">
        <f>ACRC!B507</f>
        <v>1.7965162150000002E-2</v>
      </c>
      <c r="D507" s="3">
        <f>ACRC_SMET!B507</f>
        <v>5.5531488999999998E-3</v>
      </c>
      <c r="E507" s="3">
        <f>ACRC_SH2O!B507</f>
        <v>1.3601278E-2</v>
      </c>
    </row>
    <row r="508" spans="1:5" x14ac:dyDescent="0.3">
      <c r="A508">
        <f>BF!B508</f>
        <v>2.0790297999999999E-3</v>
      </c>
      <c r="B508" s="3">
        <f>ACRC_SKOH!B508</f>
        <v>1.5398792633333333E-2</v>
      </c>
      <c r="C508" s="3">
        <f>ACRC!B508</f>
        <v>1.85083607E-2</v>
      </c>
      <c r="D508" s="3">
        <f>ACRC_SMET!B508</f>
        <v>5.6812572666666665E-3</v>
      </c>
      <c r="E508" s="3">
        <f>ACRC_SH2O!B508</f>
        <v>1.4152911500000002E-2</v>
      </c>
    </row>
    <row r="509" spans="1:5" x14ac:dyDescent="0.3">
      <c r="A509">
        <f>BF!B509</f>
        <v>2.2490136E-3</v>
      </c>
      <c r="B509" s="3">
        <f>ACRC_SKOH!B509</f>
        <v>1.5482306766666667E-2</v>
      </c>
      <c r="C509" s="3">
        <f>ACRC!B509</f>
        <v>1.9084079200000003E-2</v>
      </c>
      <c r="D509" s="3">
        <f>ACRC_SMET!B509</f>
        <v>5.8159876666666671E-3</v>
      </c>
      <c r="E509" s="3">
        <f>ACRC_SH2O!B509</f>
        <v>1.4677346700000002E-2</v>
      </c>
    </row>
    <row r="510" spans="1:5" x14ac:dyDescent="0.3">
      <c r="A510">
        <f>BF!B510</f>
        <v>2.4085739000000001E-3</v>
      </c>
      <c r="B510" s="3">
        <f>ACRC_SKOH!B510</f>
        <v>1.5573200133333335E-2</v>
      </c>
      <c r="C510" s="3">
        <f>ACRC!B510</f>
        <v>1.9690997900000003E-2</v>
      </c>
      <c r="D510" s="3">
        <f>ACRC_SMET!B510</f>
        <v>6.0062395333333324E-3</v>
      </c>
      <c r="E510" s="3">
        <f>ACRC_SH2O!B510</f>
        <v>1.52111547E-2</v>
      </c>
    </row>
    <row r="511" spans="1:5" x14ac:dyDescent="0.3">
      <c r="A511">
        <f>BF!B511</f>
        <v>2.5976442000000001E-3</v>
      </c>
      <c r="B511" s="3">
        <f>ACRC_SKOH!B511</f>
        <v>1.569614993333333E-2</v>
      </c>
      <c r="C511" s="3">
        <f>ACRC!B511</f>
        <v>2.0404607999999998E-2</v>
      </c>
      <c r="D511" s="3">
        <f>ACRC_SMET!B511</f>
        <v>6.3029897999999996E-3</v>
      </c>
      <c r="E511" s="3">
        <f>ACRC_SH2O!B511</f>
        <v>1.5797238799999998E-2</v>
      </c>
    </row>
    <row r="512" spans="1:5" x14ac:dyDescent="0.3">
      <c r="A512">
        <f>BF!B512</f>
        <v>2.8006573999999999E-3</v>
      </c>
      <c r="B512" s="3">
        <f>ACRC_SKOH!B512</f>
        <v>1.58778457E-2</v>
      </c>
      <c r="C512" s="3">
        <f>ACRC!B512</f>
        <v>2.125315555E-2</v>
      </c>
      <c r="D512" s="3">
        <f>ACRC_SMET!B512</f>
        <v>6.6688343333333342E-3</v>
      </c>
      <c r="E512" s="3">
        <f>ACRC_SH2O!B512</f>
        <v>1.6473047399999999E-2</v>
      </c>
    </row>
    <row r="513" spans="1:5" x14ac:dyDescent="0.3">
      <c r="A513">
        <f>BF!B513</f>
        <v>2.9647991000000002E-3</v>
      </c>
      <c r="B513" s="3">
        <f>ACRC_SKOH!B513</f>
        <v>1.610820306666667E-2</v>
      </c>
      <c r="C513" s="3">
        <f>ACRC!B513</f>
        <v>2.2189849999999997E-2</v>
      </c>
      <c r="D513" s="3">
        <f>ACRC_SMET!B513</f>
        <v>7.0075876333333328E-3</v>
      </c>
      <c r="E513" s="3">
        <f>ACRC_SH2O!B513</f>
        <v>1.7267335200000001E-2</v>
      </c>
    </row>
    <row r="514" spans="1:5" x14ac:dyDescent="0.3">
      <c r="A514">
        <f>BF!B514</f>
        <v>3.1261867999999998E-3</v>
      </c>
      <c r="B514" s="3">
        <f>ACRC_SKOH!B514</f>
        <v>1.6381388566666665E-2</v>
      </c>
      <c r="C514" s="3">
        <f>ACRC!B514</f>
        <v>2.319170345E-2</v>
      </c>
      <c r="D514" s="3">
        <f>ACRC_SMET!B514</f>
        <v>7.3170615333333329E-3</v>
      </c>
      <c r="E514" s="3">
        <f>ACRC_SH2O!B514</f>
        <v>1.8181234599999999E-2</v>
      </c>
    </row>
    <row r="515" spans="1:5" x14ac:dyDescent="0.3">
      <c r="A515">
        <f>BF!B515</f>
        <v>3.3594460999999999E-3</v>
      </c>
      <c r="B515" s="3">
        <f>ACRC_SKOH!B515</f>
        <v>1.66842478E-2</v>
      </c>
      <c r="C515" s="3">
        <f>ACRC!B515</f>
        <v>2.4271467700000004E-2</v>
      </c>
      <c r="D515" s="3">
        <f>ACRC_SMET!B515</f>
        <v>7.6452605666666668E-3</v>
      </c>
      <c r="E515" s="3">
        <f>ACRC_SH2O!B515</f>
        <v>1.91592537E-2</v>
      </c>
    </row>
    <row r="516" spans="1:5" x14ac:dyDescent="0.3">
      <c r="A516">
        <f>BF!B516</f>
        <v>3.6482206E-3</v>
      </c>
      <c r="B516" s="3">
        <f>ACRC_SKOH!B516</f>
        <v>1.6973668100000002E-2</v>
      </c>
      <c r="C516" s="3">
        <f>ACRC!B516</f>
        <v>2.5408625599999998E-2</v>
      </c>
      <c r="D516" s="3">
        <f>ACRC_SMET!B516</f>
        <v>7.982654733333332E-3</v>
      </c>
      <c r="E516" s="3">
        <f>ACRC_SH2O!B516</f>
        <v>2.01599784E-2</v>
      </c>
    </row>
    <row r="517" spans="1:5" x14ac:dyDescent="0.3">
      <c r="A517">
        <f>BF!B517</f>
        <v>3.9500133000000002E-3</v>
      </c>
      <c r="B517" s="3">
        <f>ACRC_SKOH!B517</f>
        <v>1.7255005099999998E-2</v>
      </c>
      <c r="C517" s="3">
        <f>ACRC!B517</f>
        <v>2.6559247649999996E-2</v>
      </c>
      <c r="D517" s="3">
        <f>ACRC_SMET!B517</f>
        <v>8.3171279666666657E-3</v>
      </c>
      <c r="E517" s="3">
        <f>ACRC_SH2O!B517</f>
        <v>2.1207047600000001E-2</v>
      </c>
    </row>
    <row r="518" spans="1:5" x14ac:dyDescent="0.3">
      <c r="A518">
        <f>BF!B518</f>
        <v>4.2935292999999996E-3</v>
      </c>
      <c r="B518" s="3">
        <f>ACRC_SKOH!B518</f>
        <v>1.7601219933333332E-2</v>
      </c>
      <c r="C518" s="3">
        <f>ACRC!B518</f>
        <v>2.7694452549999998E-2</v>
      </c>
      <c r="D518" s="3">
        <f>ACRC_SMET!B518</f>
        <v>8.6850393666666661E-3</v>
      </c>
      <c r="E518" s="3">
        <f>ACRC_SH2O!B518</f>
        <v>2.22846828E-2</v>
      </c>
    </row>
    <row r="519" spans="1:5" x14ac:dyDescent="0.3">
      <c r="A519">
        <f>BF!B519</f>
        <v>4.7399959999999998E-3</v>
      </c>
      <c r="B519" s="3">
        <f>ACRC_SKOH!B519</f>
        <v>1.8039125933333334E-2</v>
      </c>
      <c r="C519" s="3">
        <f>ACRC!B519</f>
        <v>2.8783818700000002E-2</v>
      </c>
      <c r="D519" s="3">
        <f>ACRC_SMET!B519</f>
        <v>9.108918399999999E-3</v>
      </c>
      <c r="E519" s="3">
        <f>ACRC_SH2O!B519</f>
        <v>2.3313566999999997E-2</v>
      </c>
    </row>
    <row r="520" spans="1:5" x14ac:dyDescent="0.3">
      <c r="A520">
        <f>BF!B520</f>
        <v>5.2992697000000004E-3</v>
      </c>
      <c r="B520" s="3">
        <f>ACRC_SKOH!B520</f>
        <v>1.8536480800000001E-2</v>
      </c>
      <c r="C520" s="3">
        <f>ACRC!B520</f>
        <v>2.9769275299999998E-2</v>
      </c>
      <c r="D520" s="3">
        <f>ACRC_SMET!B520</f>
        <v>9.541601433333333E-3</v>
      </c>
      <c r="E520" s="3">
        <f>ACRC_SH2O!B520</f>
        <v>2.4221763000000004E-2</v>
      </c>
    </row>
    <row r="521" spans="1:5" x14ac:dyDescent="0.3">
      <c r="A521">
        <f>BF!B521</f>
        <v>5.9393750999999998E-3</v>
      </c>
      <c r="B521" s="3">
        <f>ACRC_SKOH!B521</f>
        <v>1.9121879100000003E-2</v>
      </c>
      <c r="C521" s="3">
        <f>ACRC!B521</f>
        <v>3.0581643800000002E-2</v>
      </c>
      <c r="D521" s="3">
        <f>ACRC_SMET!B521</f>
        <v>9.9103054666666666E-3</v>
      </c>
      <c r="E521" s="3">
        <f>ACRC_SH2O!B521</f>
        <v>2.4939632E-2</v>
      </c>
    </row>
    <row r="522" spans="1:5" x14ac:dyDescent="0.3">
      <c r="A522">
        <f>BF!B522</f>
        <v>6.6644019000000002E-3</v>
      </c>
      <c r="B522" s="3">
        <f>ACRC_SKOH!B522</f>
        <v>1.9868616633333336E-2</v>
      </c>
      <c r="C522" s="3">
        <f>ACRC!B522</f>
        <v>3.1179750349999997E-2</v>
      </c>
      <c r="D522" s="3">
        <f>ACRC_SMET!B522</f>
        <v>1.0176485533333333E-2</v>
      </c>
      <c r="E522" s="3">
        <f>ACRC_SH2O!B522</f>
        <v>2.54507195E-2</v>
      </c>
    </row>
    <row r="523" spans="1:5" x14ac:dyDescent="0.3">
      <c r="A523">
        <f>BF!B523</f>
        <v>7.4873101000000001E-3</v>
      </c>
      <c r="B523" s="3">
        <f>ACRC_SKOH!B523</f>
        <v>2.0803681266666669E-2</v>
      </c>
      <c r="C523" s="3">
        <f>ACRC!B523</f>
        <v>3.1543194349999998E-2</v>
      </c>
      <c r="D523" s="3">
        <f>ACRC_SMET!B523</f>
        <v>1.0372029166666666E-2</v>
      </c>
      <c r="E523" s="3">
        <f>ACRC_SH2O!B523</f>
        <v>2.58049201E-2</v>
      </c>
    </row>
    <row r="524" spans="1:5" x14ac:dyDescent="0.3">
      <c r="A524">
        <f>BF!B524</f>
        <v>8.4237250999999996E-3</v>
      </c>
      <c r="B524" s="3">
        <f>ACRC_SKOH!B524</f>
        <v>2.1913445233333332E-2</v>
      </c>
      <c r="C524" s="3">
        <f>ACRC!B524</f>
        <v>3.1686340449999996E-2</v>
      </c>
      <c r="D524" s="3">
        <f>ACRC_SMET!B524</f>
        <v>1.0545936266666667E-2</v>
      </c>
      <c r="E524" s="3">
        <f>ACRC_SH2O!B524</f>
        <v>2.5996239899999999E-2</v>
      </c>
    </row>
    <row r="525" spans="1:5" x14ac:dyDescent="0.3">
      <c r="A525">
        <f>BF!B525</f>
        <v>9.5432251999999999E-3</v>
      </c>
      <c r="B525" s="3">
        <f>ACRC_SKOH!B525</f>
        <v>2.3215550299999999E-2</v>
      </c>
      <c r="C525" s="3">
        <f>ACRC!B525</f>
        <v>3.1671932E-2</v>
      </c>
      <c r="D525" s="3">
        <f>ACRC_SMET!B525</f>
        <v>1.0684655533333332E-2</v>
      </c>
      <c r="E525" s="3">
        <f>ACRC_SH2O!B525</f>
        <v>2.6003057100000004E-2</v>
      </c>
    </row>
    <row r="526" spans="1:5" x14ac:dyDescent="0.3">
      <c r="A526">
        <f>BF!B526</f>
        <v>1.0958869E-2</v>
      </c>
      <c r="B526" s="3">
        <f>ACRC_SKOH!B526</f>
        <v>2.4793307000000001E-2</v>
      </c>
      <c r="C526" s="3">
        <f>ACRC!B526</f>
        <v>3.156074415E-2</v>
      </c>
      <c r="D526" s="3">
        <f>ACRC_SMET!B526</f>
        <v>1.0808246366666668E-2</v>
      </c>
      <c r="E526" s="3">
        <f>ACRC_SH2O!B526</f>
        <v>2.5913359600000001E-2</v>
      </c>
    </row>
    <row r="527" spans="1:5" x14ac:dyDescent="0.3">
      <c r="A527">
        <f>BF!B527</f>
        <v>1.2783322499999999E-2</v>
      </c>
      <c r="B527" s="3">
        <f>ACRC_SKOH!B527</f>
        <v>2.6752342799999999E-2</v>
      </c>
      <c r="C527" s="3">
        <f>ACRC!B527</f>
        <v>3.140402305E-2</v>
      </c>
      <c r="D527" s="3">
        <f>ACRC_SMET!B527</f>
        <v>1.0968856533333333E-2</v>
      </c>
      <c r="E527" s="3">
        <f>ACRC_SH2O!B527</f>
        <v>2.5807997199999998E-2</v>
      </c>
    </row>
    <row r="528" spans="1:5" x14ac:dyDescent="0.3">
      <c r="A528">
        <f>BF!B528</f>
        <v>1.5103424000000001E-2</v>
      </c>
      <c r="B528" s="3">
        <f>ACRC_SKOH!B528</f>
        <v>2.9224364733333331E-2</v>
      </c>
      <c r="C528" s="3">
        <f>ACRC!B528</f>
        <v>3.1275007850000001E-2</v>
      </c>
      <c r="D528" s="3">
        <f>ACRC_SMET!B528</f>
        <v>1.1163651633333334E-2</v>
      </c>
      <c r="E528" s="3">
        <f>ACRC_SH2O!B528</f>
        <v>2.5696836399999996E-2</v>
      </c>
    </row>
    <row r="529" spans="1:5" x14ac:dyDescent="0.3">
      <c r="A529">
        <f>BF!B529</f>
        <v>1.8039114799999999E-2</v>
      </c>
      <c r="B529" s="3">
        <f>ACRC_SKOH!B529</f>
        <v>3.2394553200000002E-2</v>
      </c>
      <c r="C529" s="3">
        <f>ACRC!B529</f>
        <v>3.1259583300000005E-2</v>
      </c>
      <c r="D529" s="3">
        <f>ACRC_SMET!B529</f>
        <v>1.1449791166666667E-2</v>
      </c>
      <c r="E529" s="3">
        <f>ACRC_SH2O!B529</f>
        <v>2.5672724500000004E-2</v>
      </c>
    </row>
    <row r="530" spans="1:5" x14ac:dyDescent="0.3">
      <c r="A530">
        <f>BF!B530</f>
        <v>2.1754579600000001E-2</v>
      </c>
      <c r="B530" s="3">
        <f>ACRC_SKOH!B530</f>
        <v>3.6504462333333328E-2</v>
      </c>
      <c r="C530" s="3">
        <f>ACRC!B530</f>
        <v>3.1432342700000004E-2</v>
      </c>
      <c r="D530" s="3">
        <f>ACRC_SMET!B530</f>
        <v>1.1938865133333332E-2</v>
      </c>
      <c r="E530" s="3">
        <f>ACRC_SH2O!B530</f>
        <v>2.5907095500000001E-2</v>
      </c>
    </row>
    <row r="531" spans="1:5" x14ac:dyDescent="0.3">
      <c r="A531">
        <f>BF!B531</f>
        <v>2.64483485E-2</v>
      </c>
      <c r="B531" s="3">
        <f>ACRC_SKOH!B531</f>
        <v>4.1855533933333335E-2</v>
      </c>
      <c r="C531" s="3">
        <f>ACRC!B531</f>
        <v>3.1892900350000003E-2</v>
      </c>
      <c r="D531" s="3">
        <f>ACRC_SMET!B531</f>
        <v>1.2664550599999999E-2</v>
      </c>
      <c r="E531" s="3">
        <f>ACRC_SH2O!B531</f>
        <v>2.65233777E-2</v>
      </c>
    </row>
    <row r="532" spans="1:5" x14ac:dyDescent="0.3">
      <c r="A532">
        <f>BF!B532</f>
        <v>3.2468412100000003E-2</v>
      </c>
      <c r="B532" s="3">
        <f>ACRC_SKOH!B532</f>
        <v>4.8749915033333334E-2</v>
      </c>
      <c r="C532" s="3">
        <f>ACRC!B532</f>
        <v>3.2814357399999994E-2</v>
      </c>
      <c r="D532" s="3">
        <f>ACRC_SMET!B532</f>
        <v>1.3668271400000001E-2</v>
      </c>
      <c r="E532" s="3">
        <f>ACRC_SH2O!B532</f>
        <v>2.7590498299999999E-2</v>
      </c>
    </row>
    <row r="533" spans="1:5" x14ac:dyDescent="0.3">
      <c r="A533">
        <f>BF!B533</f>
        <v>4.0235158100000001E-2</v>
      </c>
      <c r="B533" s="3">
        <f>ACRC_SKOH!B533</f>
        <v>5.7451019666666665E-2</v>
      </c>
      <c r="C533" s="3">
        <f>ACRC!B533</f>
        <v>3.438928535E-2</v>
      </c>
      <c r="D533" s="3">
        <f>ACRC_SMET!B533</f>
        <v>1.5090038700000001E-2</v>
      </c>
      <c r="E533" s="3">
        <f>ACRC_SH2O!B533</f>
        <v>2.9222885099999998E-2</v>
      </c>
    </row>
    <row r="534" spans="1:5" x14ac:dyDescent="0.3">
      <c r="A534">
        <f>BF!B534</f>
        <v>5.0022147599999997E-2</v>
      </c>
      <c r="B534" s="3">
        <f>ACRC_SKOH!B534</f>
        <v>6.8234182899999996E-2</v>
      </c>
      <c r="C534" s="3">
        <f>ACRC!B534</f>
        <v>3.6760866650000001E-2</v>
      </c>
      <c r="D534" s="3">
        <f>ACRC_SMET!B534</f>
        <v>1.7041918833333333E-2</v>
      </c>
      <c r="E534" s="3">
        <f>ACRC_SH2O!B534</f>
        <v>3.1612865600000005E-2</v>
      </c>
    </row>
    <row r="535" spans="1:5" x14ac:dyDescent="0.3">
      <c r="A535">
        <f>BF!B535</f>
        <v>6.1978015999999997E-2</v>
      </c>
      <c r="B535" s="3">
        <f>ACRC_SKOH!B535</f>
        <v>8.1348185733333328E-2</v>
      </c>
      <c r="C535" s="3">
        <f>ACRC!B535</f>
        <v>4.0022751350000003E-2</v>
      </c>
      <c r="D535" s="3">
        <f>ACRC_SMET!B535</f>
        <v>1.9493640733333335E-2</v>
      </c>
      <c r="E535" s="3">
        <f>ACRC_SH2O!B535</f>
        <v>3.4871119999999999E-2</v>
      </c>
    </row>
    <row r="536" spans="1:5" x14ac:dyDescent="0.3">
      <c r="A536">
        <f>BF!B536</f>
        <v>7.6087445000000004E-2</v>
      </c>
      <c r="B536" s="3">
        <f>ACRC_SKOH!B536</f>
        <v>9.6762907999999995E-2</v>
      </c>
      <c r="C536" s="3">
        <f>ACRC!B536</f>
        <v>4.418930225E-2</v>
      </c>
      <c r="D536" s="3">
        <f>ACRC_SMET!B536</f>
        <v>2.2368637266666668E-2</v>
      </c>
      <c r="E536" s="3">
        <f>ACRC_SH2O!B536</f>
        <v>3.8996439399999999E-2</v>
      </c>
    </row>
    <row r="537" spans="1:5" x14ac:dyDescent="0.3">
      <c r="A537">
        <f>BF!B537</f>
        <v>9.1899953800000003E-2</v>
      </c>
      <c r="B537" s="3">
        <f>ACRC_SKOH!B537</f>
        <v>0.1139499868</v>
      </c>
      <c r="C537" s="3">
        <f>ACRC!B537</f>
        <v>4.9212567499999998E-2</v>
      </c>
      <c r="D537" s="3">
        <f>ACRC_SMET!B537</f>
        <v>2.5651882099999999E-2</v>
      </c>
      <c r="E537" s="3">
        <f>ACRC_SH2O!B537</f>
        <v>4.3968386899999996E-2</v>
      </c>
    </row>
    <row r="538" spans="1:5" x14ac:dyDescent="0.3">
      <c r="A538">
        <f>BF!B538</f>
        <v>0.1081711575</v>
      </c>
      <c r="B538" s="3">
        <f>ACRC_SKOH!B538</f>
        <v>0.13161863886666667</v>
      </c>
      <c r="C538" s="3">
        <f>ACRC!B538</f>
        <v>5.4957449450000001E-2</v>
      </c>
      <c r="D538" s="3">
        <f>ACRC_SMET!B538</f>
        <v>2.9250787533333333E-2</v>
      </c>
      <c r="E538" s="3">
        <f>ACRC_SH2O!B538</f>
        <v>4.9597006300000003E-2</v>
      </c>
    </row>
    <row r="539" spans="1:5" x14ac:dyDescent="0.3">
      <c r="A539">
        <f>BF!B539</f>
        <v>0.12247322500000001</v>
      </c>
      <c r="B539" s="3">
        <f>ACRC_SKOH!B539</f>
        <v>0.14714360236666665</v>
      </c>
      <c r="C539" s="3">
        <f>ACRC!B539</f>
        <v>6.0929687699999992E-2</v>
      </c>
      <c r="D539" s="3">
        <f>ACRC_SMET!B539</f>
        <v>3.2769262799999997E-2</v>
      </c>
      <c r="E539" s="3">
        <f>ACRC_SH2O!B539</f>
        <v>5.5340137300000009E-2</v>
      </c>
    </row>
    <row r="540" spans="1:5" x14ac:dyDescent="0.3">
      <c r="A540">
        <f>BF!B540</f>
        <v>0.13202850520000001</v>
      </c>
      <c r="B540" s="3">
        <f>ACRC_SKOH!B540</f>
        <v>0.15738197663333334</v>
      </c>
      <c r="C540" s="3">
        <f>ACRC!B540</f>
        <v>6.6387780000000007E-2</v>
      </c>
      <c r="D540" s="3">
        <f>ACRC_SMET!B540</f>
        <v>3.5649080433333334E-2</v>
      </c>
      <c r="E540" s="3">
        <f>ACRC_SH2O!B540</f>
        <v>6.0517851300000002E-2</v>
      </c>
    </row>
    <row r="541" spans="1:5" x14ac:dyDescent="0.3">
      <c r="A541">
        <f>BF!B541</f>
        <v>0.13640522960000001</v>
      </c>
      <c r="B541" s="3">
        <f>ACRC_SKOH!B541</f>
        <v>0.16207226616666667</v>
      </c>
      <c r="C541" s="3">
        <f>ACRC!B541</f>
        <v>7.1038089649999997E-2</v>
      </c>
      <c r="D541" s="3">
        <f>ACRC_SMET!B541</f>
        <v>3.7737006966666674E-2</v>
      </c>
      <c r="E541" s="3">
        <f>ACRC_SH2O!B541</f>
        <v>6.4866624799999995E-2</v>
      </c>
    </row>
    <row r="542" spans="1:5" x14ac:dyDescent="0.3">
      <c r="A542">
        <f>BF!B542</f>
        <v>0.1389084756</v>
      </c>
      <c r="B542" s="3">
        <f>ACRC_SKOH!B542</f>
        <v>0.16563323143333333</v>
      </c>
      <c r="C542" s="3">
        <f>ACRC!B542</f>
        <v>7.5282577449999999E-2</v>
      </c>
      <c r="D542" s="3">
        <f>ACRC_SMET!B542</f>
        <v>3.9572888366666663E-2</v>
      </c>
      <c r="E542" s="3">
        <f>ACRC_SH2O!B542</f>
        <v>6.8802565299999993E-2</v>
      </c>
    </row>
    <row r="543" spans="1:5" x14ac:dyDescent="0.3">
      <c r="A543">
        <f>BF!B543</f>
        <v>0.14392520489999999</v>
      </c>
      <c r="B543" s="3">
        <f>ACRC_SKOH!B543</f>
        <v>0.173585395</v>
      </c>
      <c r="C543" s="3">
        <f>ACRC!B543</f>
        <v>7.9647436749999995E-2</v>
      </c>
      <c r="D543" s="3">
        <f>ACRC_SMET!B543</f>
        <v>4.1872845333333332E-2</v>
      </c>
      <c r="E543" s="3">
        <f>ACRC_SH2O!B543</f>
        <v>7.2957888200000001E-2</v>
      </c>
    </row>
    <row r="544" spans="1:5" x14ac:dyDescent="0.3">
      <c r="A544">
        <f>BF!B544</f>
        <v>0.1525578648</v>
      </c>
      <c r="B544" s="3">
        <f>ACRC_SKOH!B544</f>
        <v>0.18702134486666666</v>
      </c>
      <c r="C544" s="3">
        <f>ACRC!B544</f>
        <v>8.3957865850000021E-2</v>
      </c>
      <c r="D544" s="3">
        <f>ACRC_SMET!B544</f>
        <v>4.4708409666666671E-2</v>
      </c>
      <c r="E544" s="3">
        <f>ACRC_SH2O!B544</f>
        <v>7.7333703599999998E-2</v>
      </c>
    </row>
    <row r="545" spans="1:5" x14ac:dyDescent="0.3">
      <c r="A545">
        <f>BF!B545</f>
        <v>0.1606692821</v>
      </c>
      <c r="B545" s="3">
        <f>ACRC_SKOH!B545</f>
        <v>0.20028772453333332</v>
      </c>
      <c r="C545" s="3">
        <f>ACRC!B545</f>
        <v>8.699287474999999E-2</v>
      </c>
      <c r="D545" s="3">
        <f>ACRC_SMET!B545</f>
        <v>4.7157369566666663E-2</v>
      </c>
      <c r="E545" s="3">
        <f>ACRC_SH2O!B545</f>
        <v>8.0766379799999996E-2</v>
      </c>
    </row>
    <row r="546" spans="1:5" x14ac:dyDescent="0.3">
      <c r="A546">
        <f>BF!B546</f>
        <v>0.16153614220000001</v>
      </c>
      <c r="B546" s="3">
        <f>ACRC_SKOH!B546</f>
        <v>0.20416369040000001</v>
      </c>
      <c r="C546" s="3">
        <f>ACRC!B546</f>
        <v>8.7126228949999995E-2</v>
      </c>
      <c r="D546" s="3">
        <f>ACRC_SMET!B546</f>
        <v>4.7806087866666659E-2</v>
      </c>
      <c r="E546" s="3">
        <f>ACRC_SH2O!B546</f>
        <v>8.1417493499999993E-2</v>
      </c>
    </row>
    <row r="547" spans="1:5" x14ac:dyDescent="0.3">
      <c r="A547">
        <f>BF!B547</f>
        <v>0.1515535116</v>
      </c>
      <c r="B547" s="3">
        <f>ACRC_SKOH!B547</f>
        <v>0.19335150716666669</v>
      </c>
      <c r="C547" s="3">
        <f>ACRC!B547</f>
        <v>8.3563350149999993E-2</v>
      </c>
      <c r="D547" s="3">
        <f>ACRC_SMET!B547</f>
        <v>4.5830460900000002E-2</v>
      </c>
      <c r="E547" s="3">
        <f>ACRC_SH2O!B547</f>
        <v>7.8235231299999999E-2</v>
      </c>
    </row>
    <row r="548" spans="1:5" x14ac:dyDescent="0.3">
      <c r="A548">
        <f>BF!B548</f>
        <v>0.1334901899</v>
      </c>
      <c r="B548" s="3">
        <f>ACRC_SKOH!B548</f>
        <v>0.17142853636666666</v>
      </c>
      <c r="C548" s="3">
        <f>ACRC!B548</f>
        <v>7.7092833799999996E-2</v>
      </c>
      <c r="D548" s="3">
        <f>ACRC_SMET!B548</f>
        <v>4.1687754266666675E-2</v>
      </c>
      <c r="E548" s="3">
        <f>ACRC_SH2O!B548</f>
        <v>7.1933038500000004E-2</v>
      </c>
    </row>
    <row r="549" spans="1:5" x14ac:dyDescent="0.3">
      <c r="A549">
        <f>BF!B549</f>
        <v>0.114034012</v>
      </c>
      <c r="B549" s="3">
        <f>ACRC_SKOH!B549</f>
        <v>0.14738067489999998</v>
      </c>
      <c r="C549" s="3">
        <f>ACRC!B549</f>
        <v>6.96943961E-2</v>
      </c>
      <c r="D549" s="3">
        <f>ACRC_SMET!B549</f>
        <v>3.679655863333333E-2</v>
      </c>
      <c r="E549" s="3">
        <f>ACRC_SH2O!B549</f>
        <v>6.4549140599999999E-2</v>
      </c>
    </row>
    <row r="550" spans="1:5" x14ac:dyDescent="0.3">
      <c r="A550">
        <f>BF!B550</f>
        <v>9.8992206200000002E-2</v>
      </c>
      <c r="B550" s="3">
        <f>ACRC_SKOH!B550</f>
        <v>0.12866853923333332</v>
      </c>
      <c r="C550" s="3">
        <f>ACRC!B550</f>
        <v>6.3385758550000004E-2</v>
      </c>
      <c r="D550" s="3">
        <f>ACRC_SMET!B550</f>
        <v>3.2610220200000005E-2</v>
      </c>
      <c r="E550" s="3">
        <f>ACRC_SH2O!B550</f>
        <v>5.82438968E-2</v>
      </c>
    </row>
    <row r="551" spans="1:5" x14ac:dyDescent="0.3">
      <c r="A551">
        <f>BF!B551</f>
        <v>9.0754277999999994E-2</v>
      </c>
      <c r="B551" s="3">
        <f>ACRC_SKOH!B551</f>
        <v>0.11826268583333333</v>
      </c>
      <c r="C551" s="3">
        <f>ACRC!B551</f>
        <v>5.9230748599999994E-2</v>
      </c>
      <c r="D551" s="3">
        <f>ACRC_SMET!B551</f>
        <v>2.9903380199999999E-2</v>
      </c>
      <c r="E551" s="3">
        <f>ACRC_SH2O!B551</f>
        <v>5.418606849999999E-2</v>
      </c>
    </row>
    <row r="552" spans="1:5" x14ac:dyDescent="0.3">
      <c r="A552">
        <f>BF!B552</f>
        <v>8.9046291999999999E-2</v>
      </c>
      <c r="B552" s="3">
        <f>ACRC_SKOH!B552</f>
        <v>0.1158890029</v>
      </c>
      <c r="C552" s="3">
        <f>ACRC!B552</f>
        <v>5.7296998799999999E-2</v>
      </c>
      <c r="D552" s="3">
        <f>ACRC_SMET!B552</f>
        <v>2.8775669633333334E-2</v>
      </c>
      <c r="E552" s="3">
        <f>ACRC_SH2O!B552</f>
        <v>5.240320410000001E-2</v>
      </c>
    </row>
    <row r="553" spans="1:5" x14ac:dyDescent="0.3">
      <c r="A553">
        <f>BF!B553</f>
        <v>9.2852532900000007E-2</v>
      </c>
      <c r="B553" s="3">
        <f>ACRC_SKOH!B553</f>
        <v>0.12021129330000001</v>
      </c>
      <c r="C553" s="3">
        <f>ACRC!B553</f>
        <v>5.7296246299999999E-2</v>
      </c>
      <c r="D553" s="3">
        <f>ACRC_SMET!B553</f>
        <v>2.9064777E-2</v>
      </c>
      <c r="E553" s="3">
        <f>ACRC_SH2O!B553</f>
        <v>5.2552383400000006E-2</v>
      </c>
    </row>
    <row r="554" spans="1:5" x14ac:dyDescent="0.3">
      <c r="A554">
        <f>BF!B554</f>
        <v>0.10129462929999999</v>
      </c>
      <c r="B554" s="3">
        <f>ACRC_SKOH!B554</f>
        <v>0.13008627793333336</v>
      </c>
      <c r="C554" s="3">
        <f>ACRC!B554</f>
        <v>5.8948392049999999E-2</v>
      </c>
      <c r="D554" s="3">
        <f>ACRC_SMET!B554</f>
        <v>3.05504035E-2</v>
      </c>
      <c r="E554" s="3">
        <f>ACRC_SH2O!B554</f>
        <v>5.4353669299999997E-2</v>
      </c>
    </row>
    <row r="555" spans="1:5" x14ac:dyDescent="0.3">
      <c r="A555">
        <f>BF!B555</f>
        <v>0.1135660037</v>
      </c>
      <c r="B555" s="3">
        <f>ACRC_SKOH!B555</f>
        <v>0.14467131596666669</v>
      </c>
      <c r="C555" s="3">
        <f>ACRC!B555</f>
        <v>6.1983736250000004E-2</v>
      </c>
      <c r="D555" s="3">
        <f>ACRC_SMET!B555</f>
        <v>3.2967512799999994E-2</v>
      </c>
      <c r="E555" s="3">
        <f>ACRC_SH2O!B555</f>
        <v>5.7529944899999998E-2</v>
      </c>
    </row>
    <row r="556" spans="1:5" x14ac:dyDescent="0.3">
      <c r="A556">
        <f>BF!B556</f>
        <v>0.12862566110000001</v>
      </c>
      <c r="B556" s="3">
        <f>ACRC_SKOH!B556</f>
        <v>0.16284501053333333</v>
      </c>
      <c r="C556" s="3">
        <f>ACRC!B556</f>
        <v>6.6124536100000006E-2</v>
      </c>
      <c r="D556" s="3">
        <f>ACRC_SMET!B556</f>
        <v>3.6038073400000002E-2</v>
      </c>
      <c r="E556" s="3">
        <f>ACRC_SH2O!B556</f>
        <v>6.1802878999999998E-2</v>
      </c>
    </row>
    <row r="557" spans="1:5" x14ac:dyDescent="0.3">
      <c r="A557">
        <f>BF!B557</f>
        <v>0.14489351210000001</v>
      </c>
      <c r="B557" s="3">
        <f>ACRC_SKOH!B557</f>
        <v>0.1827788055</v>
      </c>
      <c r="C557" s="3">
        <f>ACRC!B557</f>
        <v>7.1069434250000008E-2</v>
      </c>
      <c r="D557" s="3">
        <f>ACRC_SMET!B557</f>
        <v>3.9469927566666667E-2</v>
      </c>
      <c r="E557" s="3">
        <f>ACRC_SH2O!B557</f>
        <v>6.6857188900000017E-2</v>
      </c>
    </row>
    <row r="558" spans="1:5" x14ac:dyDescent="0.3">
      <c r="A558">
        <f>BF!B558</f>
        <v>0.1606715024</v>
      </c>
      <c r="B558" s="3">
        <f>ACRC_SKOH!B558</f>
        <v>0.20237174630000002</v>
      </c>
      <c r="C558" s="3">
        <f>ACRC!B558</f>
        <v>7.6528273500000008E-2</v>
      </c>
      <c r="D558" s="3">
        <f>ACRC_SMET!B558</f>
        <v>4.3000536633333329E-2</v>
      </c>
      <c r="E558" s="3">
        <f>ACRC_SH2O!B558</f>
        <v>7.2351671800000003E-2</v>
      </c>
    </row>
    <row r="559" spans="1:5" x14ac:dyDescent="0.3">
      <c r="A559">
        <f>BF!B559</f>
        <v>0.1751947254</v>
      </c>
      <c r="B559" s="3">
        <f>ACRC_SKOH!B559</f>
        <v>0.2205677529</v>
      </c>
      <c r="C559" s="3">
        <f>ACRC!B559</f>
        <v>8.2376640299999998E-2</v>
      </c>
      <c r="D559" s="3">
        <f>ACRC_SMET!B559</f>
        <v>4.6504641566666664E-2</v>
      </c>
      <c r="E559" s="3">
        <f>ACRC_SH2O!B559</f>
        <v>7.8164629599999993E-2</v>
      </c>
    </row>
    <row r="560" spans="1:5" x14ac:dyDescent="0.3">
      <c r="A560">
        <f>BF!B560</f>
        <v>0.18868672850000001</v>
      </c>
      <c r="B560" s="3">
        <f>ACRC_SKOH!B560</f>
        <v>0.23792048790000001</v>
      </c>
      <c r="C560" s="3">
        <f>ACRC!B560</f>
        <v>8.8612787450000008E-2</v>
      </c>
      <c r="D560" s="3">
        <f>ACRC_SMET!B560</f>
        <v>4.999643313333333E-2</v>
      </c>
      <c r="E560" s="3">
        <f>ACRC_SH2O!B560</f>
        <v>8.439692109999998E-2</v>
      </c>
    </row>
    <row r="561" spans="1:5" x14ac:dyDescent="0.3">
      <c r="A561">
        <f>BF!B561</f>
        <v>0.2005880028</v>
      </c>
      <c r="B561" s="3">
        <f>ACRC_SKOH!B561</f>
        <v>0.25447084013333332</v>
      </c>
      <c r="C561" s="3">
        <f>ACRC!B561</f>
        <v>9.467480704999999E-2</v>
      </c>
      <c r="D561" s="3">
        <f>ACRC_SMET!B561</f>
        <v>5.3331306833333335E-2</v>
      </c>
      <c r="E561" s="3">
        <f>ACRC_SH2O!B561</f>
        <v>9.0653002299999993E-2</v>
      </c>
    </row>
    <row r="562" spans="1:5" x14ac:dyDescent="0.3">
      <c r="A562">
        <f>BF!B562</f>
        <v>0.20801717040000001</v>
      </c>
      <c r="B562" s="3">
        <f>ACRC_SKOH!B562</f>
        <v>0.26684778930000003</v>
      </c>
      <c r="C562" s="3">
        <f>ACRC!B562</f>
        <v>9.8756130800000008E-2</v>
      </c>
      <c r="D562" s="3">
        <f>ACRC_SMET!B562</f>
        <v>5.5789977333333331E-2</v>
      </c>
      <c r="E562" s="3">
        <f>ACRC_SH2O!B562</f>
        <v>9.5278054500000001E-2</v>
      </c>
    </row>
    <row r="563" spans="1:5" x14ac:dyDescent="0.3">
      <c r="A563">
        <f>BF!B563</f>
        <v>0.20766533910000001</v>
      </c>
      <c r="B563" s="3">
        <f>ACRC_SKOH!B563</f>
        <v>0.26957586406666667</v>
      </c>
      <c r="C563" s="3">
        <f>ACRC!B563</f>
        <v>9.8758555949999993E-2</v>
      </c>
      <c r="D563" s="3">
        <f>ACRC_SMET!B563</f>
        <v>5.6407358499999997E-2</v>
      </c>
      <c r="E563" s="3">
        <f>ACRC_SH2O!B563</f>
        <v>9.6042364800000002E-2</v>
      </c>
    </row>
    <row r="564" spans="1:5" x14ac:dyDescent="0.3">
      <c r="A564">
        <f>BF!B564</f>
        <v>0.1996973604</v>
      </c>
      <c r="B564" s="3">
        <f>ACRC_SKOH!B564</f>
        <v>0.26095144946666665</v>
      </c>
      <c r="C564" s="3">
        <f>ACRC!B564</f>
        <v>9.4560835499999996E-2</v>
      </c>
      <c r="D564" s="3">
        <f>ACRC_SMET!B564</f>
        <v>5.5001291133333331E-2</v>
      </c>
      <c r="E564" s="3">
        <f>ACRC_SH2O!B564</f>
        <v>9.2374667500000007E-2</v>
      </c>
    </row>
    <row r="565" spans="1:5" x14ac:dyDescent="0.3">
      <c r="A565">
        <f>BF!B565</f>
        <v>0.18810608979999999</v>
      </c>
      <c r="B565" s="3">
        <f>ACRC_SKOH!B565</f>
        <v>0.24562248090000002</v>
      </c>
      <c r="C565" s="3">
        <f>ACRC!B565</f>
        <v>8.8395442800000001E-2</v>
      </c>
      <c r="D565" s="3">
        <f>ACRC_SMET!B565</f>
        <v>5.2434429533333334E-2</v>
      </c>
      <c r="E565" s="3">
        <f>ACRC_SH2O!B565</f>
        <v>8.6264416600000005E-2</v>
      </c>
    </row>
    <row r="566" spans="1:5" x14ac:dyDescent="0.3">
      <c r="A566">
        <f>BF!B566</f>
        <v>0.1770458966</v>
      </c>
      <c r="B566" s="3">
        <f>ACRC_SKOH!B566</f>
        <v>0.2298660924</v>
      </c>
      <c r="C566" s="3">
        <f>ACRC!B566</f>
        <v>8.2624997950000001E-2</v>
      </c>
      <c r="D566" s="3">
        <f>ACRC_SMET!B566</f>
        <v>4.9768645333333333E-2</v>
      </c>
      <c r="E566" s="3">
        <f>ACRC_SH2O!B566</f>
        <v>8.0275468500000002E-2</v>
      </c>
    </row>
    <row r="567" spans="1:5" x14ac:dyDescent="0.3">
      <c r="A567">
        <f>BF!B567</f>
        <v>0.16799828410000001</v>
      </c>
      <c r="B567" s="3">
        <f>ACRC_SKOH!B567</f>
        <v>0.21653340260000001</v>
      </c>
      <c r="C567" s="3">
        <f>ACRC!B567</f>
        <v>7.8111469749999995E-2</v>
      </c>
      <c r="D567" s="3">
        <f>ACRC_SMET!B567</f>
        <v>4.7503686199999999E-2</v>
      </c>
      <c r="E567" s="3">
        <f>ACRC_SH2O!B567</f>
        <v>7.5550809499999996E-2</v>
      </c>
    </row>
    <row r="568" spans="1:5" x14ac:dyDescent="0.3">
      <c r="A568">
        <f>BF!B568</f>
        <v>0.16003437340000001</v>
      </c>
      <c r="B568" s="3">
        <f>ACRC_SKOH!B568</f>
        <v>0.20481429003333332</v>
      </c>
      <c r="C568" s="3">
        <f>ACRC!B568</f>
        <v>7.4536003150000002E-2</v>
      </c>
      <c r="D568" s="3">
        <f>ACRC_SMET!B568</f>
        <v>4.5538815333333336E-2</v>
      </c>
      <c r="E568" s="3">
        <f>ACRC_SH2O!B568</f>
        <v>7.1849740999999995E-2</v>
      </c>
    </row>
    <row r="569" spans="1:5" x14ac:dyDescent="0.3">
      <c r="A569">
        <f>BF!B569</f>
        <v>0.15166342259999999</v>
      </c>
      <c r="B569" s="3">
        <f>ACRC_SKOH!B569</f>
        <v>0.1929117441</v>
      </c>
      <c r="C569" s="3">
        <f>ACRC!B569</f>
        <v>7.1285039199999997E-2</v>
      </c>
      <c r="D569" s="3">
        <f>ACRC_SMET!B569</f>
        <v>4.3549692899999999E-2</v>
      </c>
      <c r="E569" s="3">
        <f>ACRC_SH2O!B569</f>
        <v>6.8511046500000006E-2</v>
      </c>
    </row>
    <row r="570" spans="1:5" x14ac:dyDescent="0.3">
      <c r="A570">
        <f>BF!B570</f>
        <v>0.1422243416</v>
      </c>
      <c r="B570" s="3">
        <f>ACRC_SKOH!B570</f>
        <v>0.1801629314666667</v>
      </c>
      <c r="C570" s="3">
        <f>ACRC!B570</f>
        <v>6.7952662699999999E-2</v>
      </c>
      <c r="D570" s="3">
        <f>ACRC_SMET!B570</f>
        <v>4.1336555033333333E-2</v>
      </c>
      <c r="E570" s="3">
        <f>ACRC_SH2O!B570</f>
        <v>6.5063595799999999E-2</v>
      </c>
    </row>
    <row r="571" spans="1:5" x14ac:dyDescent="0.3">
      <c r="A571">
        <f>BF!B571</f>
        <v>0.1320356727</v>
      </c>
      <c r="B571" s="3">
        <f>ACRC_SKOH!B571</f>
        <v>0.16705336670000001</v>
      </c>
      <c r="C571" s="3">
        <f>ACRC!B571</f>
        <v>6.4473155900000009E-2</v>
      </c>
      <c r="D571" s="3">
        <f>ACRC_SMET!B571</f>
        <v>3.8937511566666666E-2</v>
      </c>
      <c r="E571" s="3">
        <f>ACRC_SH2O!B571</f>
        <v>6.1412658499999995E-2</v>
      </c>
    </row>
    <row r="572" spans="1:5" x14ac:dyDescent="0.3">
      <c r="A572">
        <f>BF!B572</f>
        <v>0.1218696609</v>
      </c>
      <c r="B572" s="3">
        <f>ACRC_SKOH!B572</f>
        <v>0.15437876183333332</v>
      </c>
      <c r="C572" s="3">
        <f>ACRC!B572</f>
        <v>6.1021123099999998E-2</v>
      </c>
      <c r="D572" s="3">
        <f>ACRC_SMET!B572</f>
        <v>3.6532787000000004E-2</v>
      </c>
      <c r="E572" s="3">
        <f>ACRC_SH2O!B572</f>
        <v>5.7781536100000003E-2</v>
      </c>
    </row>
    <row r="573" spans="1:5" x14ac:dyDescent="0.3">
      <c r="A573">
        <f>BF!B573</f>
        <v>0.11253830049999999</v>
      </c>
      <c r="B573" s="3">
        <f>ACRC_SKOH!B573</f>
        <v>0.14296622576666665</v>
      </c>
      <c r="C573" s="3">
        <f>ACRC!B573</f>
        <v>5.7812856500000002E-2</v>
      </c>
      <c r="D573" s="3">
        <f>ACRC_SMET!B573</f>
        <v>3.4292675566666667E-2</v>
      </c>
      <c r="E573" s="3">
        <f>ACRC_SH2O!B573</f>
        <v>5.4414693300000004E-2</v>
      </c>
    </row>
    <row r="574" spans="1:5" x14ac:dyDescent="0.3">
      <c r="A574">
        <f>BF!B574</f>
        <v>0.10467658940000001</v>
      </c>
      <c r="B574" s="3">
        <f>ACRC_SKOH!B574</f>
        <v>0.13357340793333333</v>
      </c>
      <c r="C574" s="3">
        <f>ACRC!B574</f>
        <v>5.4991478100000012E-2</v>
      </c>
      <c r="D574" s="3">
        <f>ACRC_SMET!B574</f>
        <v>3.2342066366666665E-2</v>
      </c>
      <c r="E574" s="3">
        <f>ACRC_SH2O!B574</f>
        <v>5.145782229999999E-2</v>
      </c>
    </row>
    <row r="575" spans="1:5" x14ac:dyDescent="0.3">
      <c r="A575">
        <f>BF!B575</f>
        <v>9.8631821600000003E-2</v>
      </c>
      <c r="B575" s="3">
        <f>ACRC_SKOH!B575</f>
        <v>0.12664691856666668</v>
      </c>
      <c r="C575" s="3">
        <f>ACRC!B575</f>
        <v>5.2655063600000003E-2</v>
      </c>
      <c r="D575" s="3">
        <f>ACRC_SMET!B575</f>
        <v>3.0797111500000002E-2</v>
      </c>
      <c r="E575" s="3">
        <f>ACRC_SH2O!B575</f>
        <v>4.9061555399999991E-2</v>
      </c>
    </row>
    <row r="576" spans="1:5" x14ac:dyDescent="0.3">
      <c r="A576">
        <f>BF!B576</f>
        <v>9.4485998200000004E-2</v>
      </c>
      <c r="B576" s="3">
        <f>ACRC_SKOH!B576</f>
        <v>0.12219689536666667</v>
      </c>
      <c r="C576" s="3">
        <f>ACRC!B576</f>
        <v>5.0873700500000001E-2</v>
      </c>
      <c r="D576" s="3">
        <f>ACRC_SMET!B576</f>
        <v>2.9702296466666667E-2</v>
      </c>
      <c r="E576" s="3">
        <f>ACRC_SH2O!B576</f>
        <v>4.7311656199999996E-2</v>
      </c>
    </row>
    <row r="577" spans="1:5" x14ac:dyDescent="0.3">
      <c r="A577">
        <f>BF!B577</f>
        <v>9.2083722399999998E-2</v>
      </c>
      <c r="B577" s="3">
        <f>ACRC_SKOH!B577</f>
        <v>0.11984902869999998</v>
      </c>
      <c r="C577" s="3">
        <f>ACRC!B577</f>
        <v>4.96113766E-2</v>
      </c>
      <c r="D577" s="3">
        <f>ACRC_SMET!B577</f>
        <v>2.8979262299999999E-2</v>
      </c>
      <c r="E577" s="3">
        <f>ACRC_SH2O!B577</f>
        <v>4.61360626E-2</v>
      </c>
    </row>
    <row r="578" spans="1:5" x14ac:dyDescent="0.3">
      <c r="A578">
        <f>BF!B578</f>
        <v>9.1087110299999996E-2</v>
      </c>
      <c r="B578" s="3">
        <f>ACRC_SKOH!B578</f>
        <v>0.11910753946666668</v>
      </c>
      <c r="C578" s="3">
        <f>ACRC!B578</f>
        <v>4.8738816749999997E-2</v>
      </c>
      <c r="D578" s="3">
        <f>ACRC_SMET!B578</f>
        <v>2.8545485800000003E-2</v>
      </c>
      <c r="E578" s="3">
        <f>ACRC_SH2O!B578</f>
        <v>4.5367807099999997E-2</v>
      </c>
    </row>
    <row r="579" spans="1:5" x14ac:dyDescent="0.3">
      <c r="A579">
        <f>BF!B579</f>
        <v>9.1207683100000006E-2</v>
      </c>
      <c r="B579" s="3">
        <f>ACRC_SKOH!B579</f>
        <v>0.11964956669999999</v>
      </c>
      <c r="C579" s="3">
        <f>ACRC!B579</f>
        <v>4.8166433350000003E-2</v>
      </c>
      <c r="D579" s="3">
        <f>ACRC_SMET!B579</f>
        <v>2.8390401999999999E-2</v>
      </c>
      <c r="E579" s="3">
        <f>ACRC_SH2O!B579</f>
        <v>4.4892996499999997E-2</v>
      </c>
    </row>
    <row r="580" spans="1:5" x14ac:dyDescent="0.3">
      <c r="A580">
        <f>BF!B580</f>
        <v>9.2368133399999997E-2</v>
      </c>
      <c r="B580" s="3">
        <f>ACRC_SKOH!B580</f>
        <v>0.12136643876666668</v>
      </c>
      <c r="C580" s="3">
        <f>ACRC!B580</f>
        <v>4.7889802600000003E-2</v>
      </c>
      <c r="D580" s="3">
        <f>ACRC_SMET!B580</f>
        <v>2.8495846933333336E-2</v>
      </c>
      <c r="E580" s="3">
        <f>ACRC_SH2O!B580</f>
        <v>4.4730611100000005E-2</v>
      </c>
    </row>
    <row r="581" spans="1:5" x14ac:dyDescent="0.3">
      <c r="A581">
        <f>BF!B581</f>
        <v>9.4395749299999998E-2</v>
      </c>
      <c r="B581" s="3">
        <f>ACRC_SKOH!B581</f>
        <v>0.12406396616666666</v>
      </c>
      <c r="C581" s="3">
        <f>ACRC!B581</f>
        <v>4.7905994600000001E-2</v>
      </c>
      <c r="D581" s="3">
        <f>ACRC_SMET!B581</f>
        <v>2.8806622466666668E-2</v>
      </c>
      <c r="E581" s="3">
        <f>ACRC_SH2O!B581</f>
        <v>4.4890984900000007E-2</v>
      </c>
    </row>
    <row r="582" spans="1:5" x14ac:dyDescent="0.3">
      <c r="A582">
        <f>BF!B582</f>
        <v>9.6522375899999999E-2</v>
      </c>
      <c r="B582" s="3">
        <f>ACRC_SKOH!B582</f>
        <v>0.12690045933333335</v>
      </c>
      <c r="C582" s="3">
        <f>ACRC!B582</f>
        <v>4.8075612650000009E-2</v>
      </c>
      <c r="D582" s="3">
        <f>ACRC_SMET!B582</f>
        <v>2.9199138266666664E-2</v>
      </c>
      <c r="E582" s="3">
        <f>ACRC_SH2O!B582</f>
        <v>4.5208491400000002E-2</v>
      </c>
    </row>
    <row r="583" spans="1:5" x14ac:dyDescent="0.3">
      <c r="A583">
        <f>BF!B583</f>
        <v>9.76017416E-2</v>
      </c>
      <c r="B583" s="3">
        <f>ACRC_SKOH!B583</f>
        <v>0.12846645713333335</v>
      </c>
      <c r="C583" s="3">
        <f>ACRC!B583</f>
        <v>4.8088284199999998E-2</v>
      </c>
      <c r="D583" s="3">
        <f>ACRC_SMET!B583</f>
        <v>2.9420850799999999E-2</v>
      </c>
      <c r="E583" s="3">
        <f>ACRC_SH2O!B583</f>
        <v>4.5371629299999994E-2</v>
      </c>
    </row>
    <row r="584" spans="1:5" x14ac:dyDescent="0.3">
      <c r="A584">
        <f>BF!B584</f>
        <v>9.7316376900000001E-2</v>
      </c>
      <c r="B584" s="3">
        <f>ACRC_SKOH!B584</f>
        <v>0.12826325000000002</v>
      </c>
      <c r="C584" s="3">
        <f>ACRC!B584</f>
        <v>4.7759952000000001E-2</v>
      </c>
      <c r="D584" s="3">
        <f>ACRC_SMET!B584</f>
        <v>2.931203256666667E-2</v>
      </c>
      <c r="E584" s="3">
        <f>ACRC_SH2O!B584</f>
        <v>4.5183412700000002E-2</v>
      </c>
    </row>
    <row r="585" spans="1:5" x14ac:dyDescent="0.3">
      <c r="A585">
        <f>BF!B585</f>
        <v>9.68882665E-2</v>
      </c>
      <c r="B585" s="3">
        <f>ACRC_SKOH!B585</f>
        <v>0.12777059773333335</v>
      </c>
      <c r="C585" s="3">
        <f>ACRC!B585</f>
        <v>4.7362238199999997E-2</v>
      </c>
      <c r="D585" s="3">
        <f>ACRC_SMET!B585</f>
        <v>2.9092378266666667E-2</v>
      </c>
      <c r="E585" s="3">
        <f>ACRC_SH2O!B585</f>
        <v>4.4860389100000002E-2</v>
      </c>
    </row>
    <row r="586" spans="1:5" x14ac:dyDescent="0.3">
      <c r="A586">
        <f>BF!B586</f>
        <v>9.7928389899999996E-2</v>
      </c>
      <c r="B586" s="3">
        <f>ACRC_SKOH!B586</f>
        <v>0.12909308080000001</v>
      </c>
      <c r="C586" s="3">
        <f>ACRC!B586</f>
        <v>4.7373333950000006E-2</v>
      </c>
      <c r="D586" s="3">
        <f>ACRC_SMET!B586</f>
        <v>2.9203305666666665E-2</v>
      </c>
      <c r="E586" s="3">
        <f>ACRC_SH2O!B586</f>
        <v>4.4903844599999999E-2</v>
      </c>
    </row>
    <row r="587" spans="1:5" x14ac:dyDescent="0.3">
      <c r="A587">
        <f>BF!B587</f>
        <v>0.10073364529999999</v>
      </c>
      <c r="B587" s="3">
        <f>ACRC_SKOH!B587</f>
        <v>0.13275917869999998</v>
      </c>
      <c r="C587" s="3">
        <f>ACRC!B587</f>
        <v>4.8005904999999995E-2</v>
      </c>
      <c r="D587" s="3">
        <f>ACRC_SMET!B587</f>
        <v>2.9858729466666664E-2</v>
      </c>
      <c r="E587" s="3">
        <f>ACRC_SH2O!B587</f>
        <v>4.5631166500000007E-2</v>
      </c>
    </row>
    <row r="588" spans="1:5" x14ac:dyDescent="0.3">
      <c r="A588">
        <f>BF!B588</f>
        <v>0.1034836769</v>
      </c>
      <c r="B588" s="3">
        <f>ACRC_SKOH!B588</f>
        <v>0.13666097323333334</v>
      </c>
      <c r="C588" s="3">
        <f>ACRC!B588</f>
        <v>4.9022721150000004E-2</v>
      </c>
      <c r="D588" s="3">
        <f>ACRC_SMET!B588</f>
        <v>3.0751120933333334E-2</v>
      </c>
      <c r="E588" s="3">
        <f>ACRC_SH2O!B588</f>
        <v>4.6811416699999997E-2</v>
      </c>
    </row>
    <row r="589" spans="1:5" x14ac:dyDescent="0.3">
      <c r="A589">
        <f>BF!B589</f>
        <v>0.1025907546</v>
      </c>
      <c r="B589" s="3">
        <f>ACRC_SKOH!B589</f>
        <v>0.13642529149999999</v>
      </c>
      <c r="C589" s="3">
        <f>ACRC!B589</f>
        <v>4.9630053300000004E-2</v>
      </c>
      <c r="D589" s="3">
        <f>ACRC_SMET!B589</f>
        <v>3.1103979800000001E-2</v>
      </c>
      <c r="E589" s="3">
        <f>ACRC_SH2O!B589</f>
        <v>4.7522567199999997E-2</v>
      </c>
    </row>
    <row r="590" spans="1:5" x14ac:dyDescent="0.3">
      <c r="A590">
        <f>BF!B590</f>
        <v>9.5394410200000002E-2</v>
      </c>
      <c r="B590" s="3">
        <f>ACRC_SKOH!B590</f>
        <v>0.12847727286666666</v>
      </c>
      <c r="C590" s="3">
        <f>ACRC!B590</f>
        <v>4.8858901449999999E-2</v>
      </c>
      <c r="D590" s="3">
        <f>ACRC_SMET!B590</f>
        <v>3.0145405466666667E-2</v>
      </c>
      <c r="E590" s="3">
        <f>ACRC_SH2O!B590</f>
        <v>4.6701032699999999E-2</v>
      </c>
    </row>
    <row r="591" spans="1:5" x14ac:dyDescent="0.3">
      <c r="A591">
        <f>BF!B591</f>
        <v>8.3425305800000002E-2</v>
      </c>
      <c r="B591" s="3">
        <f>ACRC_SKOH!B591</f>
        <v>0.11416012793333334</v>
      </c>
      <c r="C591" s="3">
        <f>ACRC!B591</f>
        <v>4.6584526049999998E-2</v>
      </c>
      <c r="D591" s="3">
        <f>ACRC_SMET!B591</f>
        <v>2.7861302099999999E-2</v>
      </c>
      <c r="E591" s="3">
        <f>ACRC_SH2O!B591</f>
        <v>4.4256381700000007E-2</v>
      </c>
    </row>
    <row r="592" spans="1:5" x14ac:dyDescent="0.3">
      <c r="A592">
        <f>BF!B592</f>
        <v>7.1208871899999998E-2</v>
      </c>
      <c r="B592" s="3">
        <f>ACRC_SKOH!B592</f>
        <v>9.887691093333334E-2</v>
      </c>
      <c r="C592" s="3">
        <f>ACRC!B592</f>
        <v>4.3807305399999996E-2</v>
      </c>
      <c r="D592" s="3">
        <f>ACRC_SMET!B592</f>
        <v>2.5137344966666669E-2</v>
      </c>
      <c r="E592" s="3">
        <f>ACRC_SH2O!B592</f>
        <v>4.1246481199999997E-2</v>
      </c>
    </row>
    <row r="593" spans="1:5" x14ac:dyDescent="0.3">
      <c r="A593">
        <f>BF!B593</f>
        <v>6.20511994E-2</v>
      </c>
      <c r="B593" s="3">
        <f>ACRC_SKOH!B593</f>
        <v>8.7037901099999995E-2</v>
      </c>
      <c r="C593" s="3">
        <f>ACRC!B593</f>
        <v>4.174187595E-2</v>
      </c>
      <c r="D593" s="3">
        <f>ACRC_SMET!B593</f>
        <v>2.2921089100000003E-2</v>
      </c>
      <c r="E593" s="3">
        <f>ACRC_SH2O!B593</f>
        <v>3.8907673199999999E-2</v>
      </c>
    </row>
    <row r="594" spans="1:5" x14ac:dyDescent="0.3">
      <c r="A594">
        <f>BF!B594</f>
        <v>5.6493856000000002E-2</v>
      </c>
      <c r="B594" s="3">
        <f>ACRC_SKOH!B594</f>
        <v>7.9663159933333325E-2</v>
      </c>
      <c r="C594" s="3">
        <f>ACRC!B594</f>
        <v>4.1109047849999997E-2</v>
      </c>
      <c r="D594" s="3">
        <f>ACRC_SMET!B594</f>
        <v>2.15777674E-2</v>
      </c>
      <c r="E594" s="3">
        <f>ACRC_SH2O!B594</f>
        <v>3.7960790100000003E-2</v>
      </c>
    </row>
    <row r="595" spans="1:5" x14ac:dyDescent="0.3">
      <c r="A595">
        <f>BF!B595</f>
        <v>5.3809832799999999E-2</v>
      </c>
      <c r="B595" s="3">
        <f>ACRC_SKOH!B595</f>
        <v>7.5927438833333319E-2</v>
      </c>
      <c r="C595" s="3">
        <f>ACRC!B595</f>
        <v>4.2247461149999999E-2</v>
      </c>
      <c r="D595" s="3">
        <f>ACRC_SMET!B595</f>
        <v>2.1080944700000003E-2</v>
      </c>
      <c r="E595" s="3">
        <f>ACRC_SH2O!B595</f>
        <v>3.8734607400000003E-2</v>
      </c>
    </row>
    <row r="596" spans="1:5" x14ac:dyDescent="0.3">
      <c r="A596">
        <f>BF!B596</f>
        <v>5.3490869699999999E-2</v>
      </c>
      <c r="B596" s="3">
        <f>ACRC_SKOH!B596</f>
        <v>7.5108942900000003E-2</v>
      </c>
      <c r="C596" s="3">
        <f>ACRC!B596</f>
        <v>4.4978423049999994E-2</v>
      </c>
      <c r="D596" s="3">
        <f>ACRC_SMET!B596</f>
        <v>2.12940257E-2</v>
      </c>
      <c r="E596" s="3">
        <f>ACRC_SH2O!B596</f>
        <v>4.1154462799999993E-2</v>
      </c>
    </row>
    <row r="597" spans="1:5" x14ac:dyDescent="0.3">
      <c r="A597">
        <f>BF!B597</f>
        <v>5.5487386899999998E-2</v>
      </c>
      <c r="B597" s="3">
        <f>ACRC_SKOH!B597</f>
        <v>7.7049466466666661E-2</v>
      </c>
      <c r="C597" s="3">
        <f>ACRC!B597</f>
        <v>4.7772062949999999E-2</v>
      </c>
      <c r="D597" s="3">
        <f>ACRC_SMET!B597</f>
        <v>2.1911668266666667E-2</v>
      </c>
      <c r="E597" s="3">
        <f>ACRC_SH2O!B597</f>
        <v>4.3893374499999999E-2</v>
      </c>
    </row>
    <row r="598" spans="1:5" x14ac:dyDescent="0.3">
      <c r="A598">
        <f>BF!B598</f>
        <v>5.9933941800000001E-2</v>
      </c>
      <c r="B598" s="3">
        <f>ACRC_SKOH!B598</f>
        <v>8.1903944399999998E-2</v>
      </c>
      <c r="C598" s="3">
        <f>ACRC!B598</f>
        <v>4.8425246050000002E-2</v>
      </c>
      <c r="D598" s="3">
        <f>ACRC_SMET!B598</f>
        <v>2.2590095766666665E-2</v>
      </c>
      <c r="E598" s="3">
        <f>ACRC_SH2O!B598</f>
        <v>4.477058720000001E-2</v>
      </c>
    </row>
    <row r="599" spans="1:5" x14ac:dyDescent="0.3">
      <c r="A599">
        <f>BF!B599</f>
        <v>6.6959470500000007E-2</v>
      </c>
      <c r="B599" s="3">
        <f>ACRC_SKOH!B599</f>
        <v>8.992231886666667E-2</v>
      </c>
      <c r="C599" s="3">
        <f>ACRC!B599</f>
        <v>4.6828556800000004E-2</v>
      </c>
      <c r="D599" s="3">
        <f>ACRC_SMET!B599</f>
        <v>2.3379423333333333E-2</v>
      </c>
      <c r="E599" s="3">
        <f>ACRC_SH2O!B599</f>
        <v>4.3476678400000003E-2</v>
      </c>
    </row>
    <row r="600" spans="1:5" x14ac:dyDescent="0.3">
      <c r="A600">
        <f>BF!B600</f>
        <v>7.6450705499999994E-2</v>
      </c>
      <c r="B600" s="3">
        <f>ACRC_SKOH!B600</f>
        <v>0.10105630506666667</v>
      </c>
      <c r="C600" s="3">
        <f>ACRC!B600</f>
        <v>4.5262480149999999E-2</v>
      </c>
      <c r="D600" s="3">
        <f>ACRC_SMET!B600</f>
        <v>2.4690582733333338E-2</v>
      </c>
      <c r="E600" s="3">
        <f>ACRC_SH2O!B600</f>
        <v>4.2165845600000001E-2</v>
      </c>
    </row>
    <row r="601" spans="1:5" x14ac:dyDescent="0.3">
      <c r="A601">
        <f>BF!B601</f>
        <v>8.7591312800000001E-2</v>
      </c>
      <c r="B601" s="3">
        <f>ACRC_SKOH!B601</f>
        <v>0.11428201943333333</v>
      </c>
      <c r="C601" s="3">
        <f>ACRC!B601</f>
        <v>4.5365633400000001E-2</v>
      </c>
      <c r="D601" s="3">
        <f>ACRC_SMET!B601</f>
        <v>2.6692185533333333E-2</v>
      </c>
      <c r="E601" s="3">
        <f>ACRC_SH2O!B601</f>
        <v>4.2500890800000003E-2</v>
      </c>
    </row>
    <row r="602" spans="1:5" x14ac:dyDescent="0.3">
      <c r="A602">
        <f>BF!B602</f>
        <v>9.8213829099999997E-2</v>
      </c>
      <c r="B602" s="3">
        <f>ACRC_SKOH!B602</f>
        <v>0.12688878923333333</v>
      </c>
      <c r="C602" s="3">
        <f>ACRC!B602</f>
        <v>4.671099595E-2</v>
      </c>
      <c r="D602" s="3">
        <f>ACRC_SMET!B602</f>
        <v>2.89500722E-2</v>
      </c>
      <c r="E602" s="3">
        <f>ACRC_SH2O!B602</f>
        <v>4.40936647E-2</v>
      </c>
    </row>
    <row r="603" spans="1:5" x14ac:dyDescent="0.3">
      <c r="A603">
        <f>BF!B603</f>
        <v>0.1046655849</v>
      </c>
      <c r="B603" s="3">
        <f>ACRC_SKOH!B603</f>
        <v>0.1344241947</v>
      </c>
      <c r="C603" s="3">
        <f>ACRC!B603</f>
        <v>4.7880616049999998E-2</v>
      </c>
      <c r="D603" s="3">
        <f>ACRC_SMET!B603</f>
        <v>3.0598290266666665E-2</v>
      </c>
      <c r="E603" s="3">
        <f>ACRC_SH2O!B603</f>
        <v>4.5496679800000002E-2</v>
      </c>
    </row>
    <row r="604" spans="1:5" x14ac:dyDescent="0.3">
      <c r="A604">
        <f>BF!B604</f>
        <v>0.10337212680000001</v>
      </c>
      <c r="B604" s="3">
        <f>ACRC_SKOH!B604</f>
        <v>0.13258683186666667</v>
      </c>
      <c r="C604" s="3">
        <f>ACRC!B604</f>
        <v>4.7579305250000002E-2</v>
      </c>
      <c r="D604" s="3">
        <f>ACRC_SMET!B604</f>
        <v>3.0757267666666668E-2</v>
      </c>
      <c r="E604" s="3">
        <f>ACRC_SH2O!B604</f>
        <v>4.5298986100000001E-2</v>
      </c>
    </row>
    <row r="605" spans="1:5" x14ac:dyDescent="0.3">
      <c r="A605">
        <f>BF!B605</f>
        <v>9.3686804200000001E-2</v>
      </c>
      <c r="B605" s="3">
        <f>ACRC_SKOH!B605</f>
        <v>0.12076598406666667</v>
      </c>
      <c r="C605" s="3">
        <f>ACRC!B605</f>
        <v>4.5230258249999995E-2</v>
      </c>
      <c r="D605" s="3">
        <f>ACRC_SMET!B605</f>
        <v>2.90913917E-2</v>
      </c>
      <c r="E605" s="3">
        <f>ACRC_SH2O!B605</f>
        <v>4.2867820700000003E-2</v>
      </c>
    </row>
    <row r="606" spans="1:5" x14ac:dyDescent="0.3">
      <c r="A606">
        <f>BF!B606</f>
        <v>7.8996218699999995E-2</v>
      </c>
      <c r="B606" s="3">
        <f>ACRC_SKOH!B606</f>
        <v>0.10325890036666667</v>
      </c>
      <c r="C606" s="3">
        <f>ACRC!B606</f>
        <v>4.1274588599999995E-2</v>
      </c>
      <c r="D606" s="3">
        <f>ACRC_SMET!B606</f>
        <v>2.61247158E-2</v>
      </c>
      <c r="E606" s="3">
        <f>ACRC_SH2O!B606</f>
        <v>3.87562849E-2</v>
      </c>
    </row>
    <row r="607" spans="1:5" x14ac:dyDescent="0.3">
      <c r="A607">
        <f>BF!B607</f>
        <v>6.4198151199999998E-2</v>
      </c>
      <c r="B607" s="3">
        <f>ACRC_SKOH!B607</f>
        <v>8.5895612833333315E-2</v>
      </c>
      <c r="C607" s="3">
        <f>ACRC!B607</f>
        <v>3.6840502199999993E-2</v>
      </c>
      <c r="D607" s="3">
        <f>ACRC_SMET!B607</f>
        <v>2.2833328099999998E-2</v>
      </c>
      <c r="E607" s="3">
        <f>ACRC_SH2O!B607</f>
        <v>3.4206110999999997E-2</v>
      </c>
    </row>
    <row r="608" spans="1:5" x14ac:dyDescent="0.3">
      <c r="A608">
        <f>BF!B608</f>
        <v>5.23550734E-2</v>
      </c>
      <c r="B608" s="3">
        <f>ACRC_SKOH!B608</f>
        <v>7.2123773366666671E-2</v>
      </c>
      <c r="C608" s="3">
        <f>ACRC!B608</f>
        <v>3.2912498349999993E-2</v>
      </c>
      <c r="D608" s="3">
        <f>ACRC_SMET!B608</f>
        <v>1.9951848933333332E-2</v>
      </c>
      <c r="E608" s="3">
        <f>ACRC_SH2O!B608</f>
        <v>3.0194176400000005E-2</v>
      </c>
    </row>
    <row r="609" spans="1:5" x14ac:dyDescent="0.3">
      <c r="A609">
        <f>BF!B609</f>
        <v>4.39244211E-2</v>
      </c>
      <c r="B609" s="3">
        <f>ACRC_SKOH!B609</f>
        <v>6.2362986299999999E-2</v>
      </c>
      <c r="C609" s="3">
        <f>ACRC!B609</f>
        <v>2.9866591100000003E-2</v>
      </c>
      <c r="D609" s="3">
        <f>ACRC_SMET!B609</f>
        <v>1.7728761166666666E-2</v>
      </c>
      <c r="E609" s="3">
        <f>ACRC_SH2O!B609</f>
        <v>2.7044158400000004E-2</v>
      </c>
    </row>
    <row r="610" spans="1:5" x14ac:dyDescent="0.3">
      <c r="A610">
        <f>BF!B610</f>
        <v>3.80704142E-2</v>
      </c>
      <c r="B610" s="3">
        <f>ACRC_SKOH!B610</f>
        <v>5.5568881300000005E-2</v>
      </c>
      <c r="C610" s="3">
        <f>ACRC!B610</f>
        <v>2.75871437E-2</v>
      </c>
      <c r="D610" s="3">
        <f>ACRC_SMET!B610</f>
        <v>1.6100156099999999E-2</v>
      </c>
      <c r="E610" s="3">
        <f>ACRC_SH2O!B610</f>
        <v>2.4671750100000001E-2</v>
      </c>
    </row>
    <row r="611" spans="1:5" x14ac:dyDescent="0.3">
      <c r="A611">
        <f>BF!B611</f>
        <v>3.3889159600000003E-2</v>
      </c>
      <c r="B611" s="3">
        <f>ACRC_SKOH!B611</f>
        <v>5.0646719833333333E-2</v>
      </c>
      <c r="C611" s="3">
        <f>ACRC!B611</f>
        <v>2.5792722550000004E-2</v>
      </c>
      <c r="D611" s="3">
        <f>ACRC_SMET!B611</f>
        <v>1.4885389866666666E-2</v>
      </c>
      <c r="E611" s="3">
        <f>ACRC_SH2O!B611</f>
        <v>2.28790343E-2</v>
      </c>
    </row>
    <row r="612" spans="1:5" x14ac:dyDescent="0.3">
      <c r="A612">
        <f>BF!B612</f>
        <v>3.0761001600000001E-2</v>
      </c>
      <c r="B612" s="3">
        <f>ACRC_SKOH!B612</f>
        <v>4.6931720033333325E-2</v>
      </c>
      <c r="C612" s="3">
        <f>ACRC!B612</f>
        <v>2.4322644800000001E-2</v>
      </c>
      <c r="D612" s="3">
        <f>ACRC_SMET!B612</f>
        <v>1.3911511466666667E-2</v>
      </c>
      <c r="E612" s="3">
        <f>ACRC_SH2O!B612</f>
        <v>2.1482344699999999E-2</v>
      </c>
    </row>
    <row r="613" spans="1:5" x14ac:dyDescent="0.3">
      <c r="A613">
        <f>BF!B613</f>
        <v>2.8291914599999999E-2</v>
      </c>
      <c r="B613" s="3">
        <f>ACRC_SKOH!B613</f>
        <v>4.4078251933333333E-2</v>
      </c>
      <c r="C613" s="3">
        <f>ACRC!B613</f>
        <v>2.3144869100000003E-2</v>
      </c>
      <c r="D613" s="3">
        <f>ACRC_SMET!B613</f>
        <v>1.3096831733333333E-2</v>
      </c>
      <c r="E613" s="3">
        <f>ACRC_SH2O!B613</f>
        <v>2.0334342500000002E-2</v>
      </c>
    </row>
    <row r="614" spans="1:5" x14ac:dyDescent="0.3">
      <c r="A614">
        <f>BF!B614</f>
        <v>2.6296125699999999E-2</v>
      </c>
      <c r="B614" s="3">
        <f>ACRC_SKOH!B614</f>
        <v>4.1846034433333325E-2</v>
      </c>
      <c r="C614" s="3">
        <f>ACRC!B614</f>
        <v>2.221847045E-2</v>
      </c>
      <c r="D614" s="3">
        <f>ACRC_SMET!B614</f>
        <v>1.2448561533333333E-2</v>
      </c>
      <c r="E614" s="3">
        <f>ACRC_SH2O!B614</f>
        <v>1.9342714899999999E-2</v>
      </c>
    </row>
    <row r="615" spans="1:5" x14ac:dyDescent="0.3">
      <c r="A615">
        <f>BF!B615</f>
        <v>2.4698164299999999E-2</v>
      </c>
      <c r="B615" s="3">
        <f>ACRC_SKOH!B615</f>
        <v>4.0028254166666673E-2</v>
      </c>
      <c r="C615" s="3">
        <f>ACRC!B615</f>
        <v>2.1450985249999999E-2</v>
      </c>
      <c r="D615" s="3">
        <f>ACRC_SMET!B615</f>
        <v>1.1974753033333334E-2</v>
      </c>
      <c r="E615" s="3">
        <f>ACRC_SH2O!B615</f>
        <v>1.8492868199999998E-2</v>
      </c>
    </row>
    <row r="616" spans="1:5" x14ac:dyDescent="0.3">
      <c r="A616">
        <f>BF!B616</f>
        <v>2.33943686E-2</v>
      </c>
      <c r="B616" s="3">
        <f>ACRC_SKOH!B616</f>
        <v>3.8483941333333334E-2</v>
      </c>
      <c r="C616" s="3">
        <f>ACRC!B616</f>
        <v>2.0759765099999997E-2</v>
      </c>
      <c r="D616" s="3">
        <f>ACRC_SMET!B616</f>
        <v>1.1586022866666665E-2</v>
      </c>
      <c r="E616" s="3">
        <f>ACRC_SH2O!B616</f>
        <v>1.7794817700000003E-2</v>
      </c>
    </row>
    <row r="617" spans="1:5" x14ac:dyDescent="0.3">
      <c r="A617">
        <f>BF!B617</f>
        <v>2.2283839100000001E-2</v>
      </c>
      <c r="B617" s="3">
        <f>ACRC_SKOH!B617</f>
        <v>3.7142172466666672E-2</v>
      </c>
      <c r="C617" s="3">
        <f>ACRC!B617</f>
        <v>2.01427983E-2</v>
      </c>
      <c r="D617" s="3">
        <f>ACRC_SMET!B617</f>
        <v>1.1188361966666666E-2</v>
      </c>
      <c r="E617" s="3">
        <f>ACRC_SH2O!B617</f>
        <v>1.7223430800000002E-2</v>
      </c>
    </row>
    <row r="618" spans="1:5" x14ac:dyDescent="0.3">
      <c r="A618">
        <f>BF!B618</f>
        <v>2.1280633300000001E-2</v>
      </c>
      <c r="B618" s="3">
        <f>ACRC_SKOH!B618</f>
        <v>3.5942414166666665E-2</v>
      </c>
      <c r="C618" s="3">
        <f>ACRC!B618</f>
        <v>1.9615023400000001E-2</v>
      </c>
      <c r="D618" s="3">
        <f>ACRC_SMET!B618</f>
        <v>1.0805692366666666E-2</v>
      </c>
      <c r="E618" s="3">
        <f>ACRC_SH2O!B618</f>
        <v>1.6702344599999999E-2</v>
      </c>
    </row>
    <row r="619" spans="1:5" x14ac:dyDescent="0.3">
      <c r="A619">
        <f>BF!B619</f>
        <v>2.03096028E-2</v>
      </c>
      <c r="B619" s="3">
        <f>ACRC_SKOH!B619</f>
        <v>3.4766711266666667E-2</v>
      </c>
      <c r="C619" s="3">
        <f>ACRC!B619</f>
        <v>1.9139190200000003E-2</v>
      </c>
      <c r="D619" s="3">
        <f>ACRC_SMET!B619</f>
        <v>1.0468237733333332E-2</v>
      </c>
      <c r="E619" s="3">
        <f>ACRC_SH2O!B619</f>
        <v>1.6162833200000001E-2</v>
      </c>
    </row>
    <row r="620" spans="1:5" x14ac:dyDescent="0.3">
      <c r="A620">
        <f>BF!B620</f>
        <v>1.93060972E-2</v>
      </c>
      <c r="B620" s="3">
        <f>ACRC_SKOH!B620</f>
        <v>3.3476774900000006E-2</v>
      </c>
      <c r="C620" s="3">
        <f>ACRC!B620</f>
        <v>1.8664554699999999E-2</v>
      </c>
      <c r="D620" s="3">
        <f>ACRC_SMET!B620</f>
        <v>1.0142815133333332E-2</v>
      </c>
      <c r="E620" s="3">
        <f>ACRC_SH2O!B620</f>
        <v>1.56067628E-2</v>
      </c>
    </row>
    <row r="621" spans="1:5" x14ac:dyDescent="0.3">
      <c r="A621">
        <f>BF!B621</f>
        <v>1.8215436500000001E-2</v>
      </c>
      <c r="B621" s="3">
        <f>ACRC_SKOH!B621</f>
        <v>3.2080327466666669E-2</v>
      </c>
      <c r="C621" s="3">
        <f>ACRC!B621</f>
        <v>1.8163465899999998E-2</v>
      </c>
      <c r="D621" s="3">
        <f>ACRC_SMET!B621</f>
        <v>9.7910434333333338E-3</v>
      </c>
      <c r="E621" s="3">
        <f>ACRC_SH2O!B621</f>
        <v>1.5071744999999998E-2</v>
      </c>
    </row>
    <row r="622" spans="1:5" x14ac:dyDescent="0.3">
      <c r="A622">
        <f>BF!B622</f>
        <v>1.7130494100000001E-2</v>
      </c>
      <c r="B622" s="3">
        <f>ACRC_SKOH!B622</f>
        <v>3.0750736599999998E-2</v>
      </c>
      <c r="C622" s="3">
        <f>ACRC!B622</f>
        <v>1.7653497899999999E-2</v>
      </c>
      <c r="D622" s="3">
        <f>ACRC_SMET!B622</f>
        <v>9.4039084666666679E-3</v>
      </c>
      <c r="E622" s="3">
        <f>ACRC_SH2O!B622</f>
        <v>1.4600641100000001E-2</v>
      </c>
    </row>
    <row r="623" spans="1:5" x14ac:dyDescent="0.3">
      <c r="A623">
        <f>BF!B623</f>
        <v>1.6221219700000001E-2</v>
      </c>
      <c r="B623" s="3">
        <f>ACRC_SKOH!B623</f>
        <v>2.9636441433333331E-2</v>
      </c>
      <c r="C623" s="3">
        <f>ACRC!B623</f>
        <v>1.7178883799999999E-2</v>
      </c>
      <c r="D623" s="3">
        <f>ACRC_SMET!B623</f>
        <v>9.0326505666666664E-3</v>
      </c>
      <c r="E623" s="3">
        <f>ACRC_SH2O!B623</f>
        <v>1.41973346E-2</v>
      </c>
    </row>
    <row r="624" spans="1:5" x14ac:dyDescent="0.3">
      <c r="A624">
        <f>BF!B624</f>
        <v>1.5517257200000001E-2</v>
      </c>
      <c r="B624" s="3">
        <f>ACRC_SKOH!B624</f>
        <v>2.8770123300000002E-2</v>
      </c>
      <c r="C624" s="3">
        <f>ACRC!B624</f>
        <v>1.67679479E-2</v>
      </c>
      <c r="D624" s="3">
        <f>ACRC_SMET!B624</f>
        <v>8.7512765000000003E-3</v>
      </c>
      <c r="E624" s="3">
        <f>ACRC_SH2O!B624</f>
        <v>1.3821660499999999E-2</v>
      </c>
    </row>
    <row r="625" spans="1:5" x14ac:dyDescent="0.3">
      <c r="A625">
        <f>BF!B625</f>
        <v>1.49578061E-2</v>
      </c>
      <c r="B625" s="3">
        <f>ACRC_SKOH!B625</f>
        <v>2.8089473633333334E-2</v>
      </c>
      <c r="C625" s="3">
        <f>ACRC!B625</f>
        <v>1.6447376E-2</v>
      </c>
      <c r="D625" s="3">
        <f>ACRC_SMET!B625</f>
        <v>8.5592831000000005E-3</v>
      </c>
      <c r="E625" s="3">
        <f>ACRC_SH2O!B625</f>
        <v>1.34708751E-2</v>
      </c>
    </row>
    <row r="626" spans="1:5" x14ac:dyDescent="0.3">
      <c r="A626">
        <f>BF!B626</f>
        <v>1.4451257E-2</v>
      </c>
      <c r="B626" s="3">
        <f>ACRC_SKOH!B626</f>
        <v>2.7469708300000003E-2</v>
      </c>
      <c r="C626" s="3">
        <f>ACRC!B626</f>
        <v>1.620818395E-2</v>
      </c>
      <c r="D626" s="3">
        <f>ACRC_SMET!B626</f>
        <v>8.3949377333333349E-3</v>
      </c>
      <c r="E626" s="3">
        <f>ACRC_SH2O!B626</f>
        <v>1.31456126E-2</v>
      </c>
    </row>
    <row r="627" spans="1:5" x14ac:dyDescent="0.3">
      <c r="A627">
        <f>BF!B627</f>
        <v>1.38637777E-2</v>
      </c>
      <c r="B627" s="3">
        <f>ACRC_SKOH!B627</f>
        <v>2.6790243866666664E-2</v>
      </c>
      <c r="C627" s="3">
        <f>ACRC!B627</f>
        <v>1.5951738699999999E-2</v>
      </c>
      <c r="D627" s="3">
        <f>ACRC_SMET!B627</f>
        <v>8.2176364333333331E-3</v>
      </c>
      <c r="E627" s="3">
        <f>ACRC_SH2O!B627</f>
        <v>1.2816594000000001E-2</v>
      </c>
    </row>
    <row r="628" spans="1:5" x14ac:dyDescent="0.3">
      <c r="A628">
        <f>BF!B628</f>
        <v>1.31482808E-2</v>
      </c>
      <c r="B628" s="3">
        <f>ACRC_SKOH!B628</f>
        <v>2.6004464699999997E-2</v>
      </c>
      <c r="C628" s="3">
        <f>ACRC!B628</f>
        <v>1.56149063E-2</v>
      </c>
      <c r="D628" s="3">
        <f>ACRC_SMET!B628</f>
        <v>8.0220772333333343E-3</v>
      </c>
      <c r="E628" s="3">
        <f>ACRC_SH2O!B628</f>
        <v>1.24941124E-2</v>
      </c>
    </row>
    <row r="629" spans="1:5" x14ac:dyDescent="0.3">
      <c r="A629">
        <f>BF!B629</f>
        <v>1.2415021700000001E-2</v>
      </c>
      <c r="B629" s="3">
        <f>ACRC_SKOH!B629</f>
        <v>2.5182945666666668E-2</v>
      </c>
      <c r="C629" s="3">
        <f>ACRC!B629</f>
        <v>1.5274231300000001E-2</v>
      </c>
      <c r="D629" s="3">
        <f>ACRC_SMET!B629</f>
        <v>7.8183232666666665E-3</v>
      </c>
      <c r="E629" s="3">
        <f>ACRC_SH2O!B629</f>
        <v>1.21972412E-2</v>
      </c>
    </row>
    <row r="630" spans="1:5" x14ac:dyDescent="0.3">
      <c r="A630">
        <f>BF!B630</f>
        <v>1.17546152E-2</v>
      </c>
      <c r="B630" s="3">
        <f>ACRC_SKOH!B630</f>
        <v>2.4417385466666667E-2</v>
      </c>
      <c r="C630" s="3">
        <f>ACRC!B630</f>
        <v>1.4997830599999998E-2</v>
      </c>
      <c r="D630" s="3">
        <f>ACRC_SMET!B630</f>
        <v>7.5932059000000003E-3</v>
      </c>
      <c r="E630" s="3">
        <f>ACRC_SH2O!B630</f>
        <v>1.19205536E-2</v>
      </c>
    </row>
    <row r="631" spans="1:5" x14ac:dyDescent="0.3">
      <c r="A631">
        <f>BF!B631</f>
        <v>1.1135047299999999E-2</v>
      </c>
      <c r="B631" s="3">
        <f>ACRC_SKOH!B631</f>
        <v>2.3714824266666667E-2</v>
      </c>
      <c r="C631" s="3">
        <f>ACRC!B631</f>
        <v>1.474472695E-2</v>
      </c>
      <c r="D631" s="3">
        <f>ACRC_SMET!B631</f>
        <v>7.3431289333333342E-3</v>
      </c>
      <c r="E631" s="3">
        <f>ACRC_SH2O!B631</f>
        <v>1.1656752800000001E-2</v>
      </c>
    </row>
    <row r="632" spans="1:5" x14ac:dyDescent="0.3">
      <c r="A632">
        <f>BF!B632</f>
        <v>1.05525116E-2</v>
      </c>
      <c r="B632" s="3">
        <f>ACRC_SKOH!B632</f>
        <v>2.3072018E-2</v>
      </c>
      <c r="C632" s="3">
        <f>ACRC!B632</f>
        <v>1.4488927049999998E-2</v>
      </c>
      <c r="D632" s="3">
        <f>ACRC_SMET!B632</f>
        <v>7.1339922333333331E-3</v>
      </c>
      <c r="E632" s="3">
        <f>ACRC_SH2O!B632</f>
        <v>1.13966186E-2</v>
      </c>
    </row>
    <row r="633" spans="1:5" x14ac:dyDescent="0.3">
      <c r="A633">
        <f>BF!B633</f>
        <v>1.0063125799999999E-2</v>
      </c>
      <c r="B633" s="3">
        <f>ACRC_SKOH!B633</f>
        <v>2.2516056266666667E-2</v>
      </c>
      <c r="C633" s="3">
        <f>ACRC!B633</f>
        <v>1.42631801E-2</v>
      </c>
      <c r="D633" s="3">
        <f>ACRC_SMET!B633</f>
        <v>6.9967841666666664E-3</v>
      </c>
      <c r="E633" s="3">
        <f>ACRC_SH2O!B633</f>
        <v>1.1150637600000001E-2</v>
      </c>
    </row>
    <row r="634" spans="1:5" x14ac:dyDescent="0.3">
      <c r="A634">
        <f>BF!B634</f>
        <v>9.6609396999999993E-3</v>
      </c>
      <c r="B634" s="3">
        <f>ACRC_SKOH!B634</f>
        <v>2.2040820366666668E-2</v>
      </c>
      <c r="C634" s="3">
        <f>ACRC!B634</f>
        <v>1.406107235E-2</v>
      </c>
      <c r="D634" s="3">
        <f>ACRC_SMET!B634</f>
        <v>6.888211066666667E-3</v>
      </c>
      <c r="E634" s="3">
        <f>ACRC_SH2O!B634</f>
        <v>1.0930968399999999E-2</v>
      </c>
    </row>
    <row r="635" spans="1:5" x14ac:dyDescent="0.3">
      <c r="A635">
        <f>BF!B635</f>
        <v>9.2962552000000007E-3</v>
      </c>
      <c r="B635" s="3">
        <f>ACRC_SKOH!B635</f>
        <v>2.1616812166666666E-2</v>
      </c>
      <c r="C635" s="3">
        <f>ACRC!B635</f>
        <v>1.3837464149999999E-2</v>
      </c>
      <c r="D635" s="3">
        <f>ACRC_SMET!B635</f>
        <v>6.7676248333333328E-3</v>
      </c>
      <c r="E635" s="3">
        <f>ACRC_SH2O!B635</f>
        <v>1.07323453E-2</v>
      </c>
    </row>
    <row r="636" spans="1:5" x14ac:dyDescent="0.3">
      <c r="A636">
        <f>BF!B636</f>
        <v>8.9616300999999995E-3</v>
      </c>
      <c r="B636" s="3">
        <f>ACRC_SKOH!B636</f>
        <v>2.1251371166666668E-2</v>
      </c>
      <c r="C636" s="3">
        <f>ACRC!B636</f>
        <v>1.3592624999999999E-2</v>
      </c>
      <c r="D636" s="3">
        <f>ACRC_SMET!B636</f>
        <v>6.6145723333333331E-3</v>
      </c>
      <c r="E636" s="3">
        <f>ACRC_SH2O!B636</f>
        <v>1.05594872E-2</v>
      </c>
    </row>
    <row r="637" spans="1:5" x14ac:dyDescent="0.3">
      <c r="A637">
        <f>BF!B637</f>
        <v>8.7026563000000001E-3</v>
      </c>
      <c r="B637" s="3">
        <f>ACRC_SKOH!B637</f>
        <v>2.0967014133333333E-2</v>
      </c>
      <c r="C637" s="3">
        <f>ACRC!B637</f>
        <v>1.3385529600000001E-2</v>
      </c>
      <c r="D637" s="3">
        <f>ACRC_SMET!B637</f>
        <v>6.4740925333333331E-3</v>
      </c>
      <c r="E637" s="3">
        <f>ACRC_SH2O!B637</f>
        <v>1.0399264300000001E-2</v>
      </c>
    </row>
    <row r="638" spans="1:5" x14ac:dyDescent="0.3">
      <c r="A638">
        <f>BF!B638</f>
        <v>8.5405819000000001E-3</v>
      </c>
      <c r="B638" s="3">
        <f>ACRC_SKOH!B638</f>
        <v>2.07392741E-2</v>
      </c>
      <c r="C638" s="3">
        <f>ACRC!B638</f>
        <v>1.32455835E-2</v>
      </c>
      <c r="D638" s="3">
        <f>ACRC_SMET!B638</f>
        <v>6.4047196333333334E-3</v>
      </c>
      <c r="E638" s="3">
        <f>ACRC_SH2O!B638</f>
        <v>1.0222509499999999E-2</v>
      </c>
    </row>
    <row r="639" spans="1:5" x14ac:dyDescent="0.3">
      <c r="A639">
        <f>BF!B639</f>
        <v>8.4210858000000003E-3</v>
      </c>
      <c r="B639" s="3">
        <f>ACRC_SKOH!B639</f>
        <v>2.0536032833333332E-2</v>
      </c>
      <c r="C639" s="3">
        <f>ACRC!B639</f>
        <v>1.3135970550000001E-2</v>
      </c>
      <c r="D639" s="3">
        <f>ACRC_SMET!B639</f>
        <v>6.3617681666666669E-3</v>
      </c>
      <c r="E639" s="3">
        <f>ACRC_SH2O!B639</f>
        <v>1.0045800400000001E-2</v>
      </c>
    </row>
    <row r="640" spans="1:5" x14ac:dyDescent="0.3">
      <c r="A640">
        <f>BF!B640</f>
        <v>8.2830200000000003E-3</v>
      </c>
      <c r="B640" s="3">
        <f>ACRC_SKOH!B640</f>
        <v>2.0374221766666669E-2</v>
      </c>
      <c r="C640" s="3">
        <f>ACRC!B640</f>
        <v>1.3018275599999999E-2</v>
      </c>
      <c r="D640" s="3">
        <f>ACRC_SMET!B640</f>
        <v>6.2861736666666663E-3</v>
      </c>
      <c r="E640" s="3">
        <f>ACRC_SH2O!B640</f>
        <v>9.9182082000000005E-3</v>
      </c>
    </row>
    <row r="641" spans="1:5" x14ac:dyDescent="0.3">
      <c r="A641">
        <f>BF!B641</f>
        <v>8.1433905000000001E-3</v>
      </c>
      <c r="B641" s="3">
        <f>ACRC_SKOH!B641</f>
        <v>2.0264975700000003E-2</v>
      </c>
      <c r="C641" s="3">
        <f>ACRC!B641</f>
        <v>1.2879880099999999E-2</v>
      </c>
      <c r="D641" s="3">
        <f>ACRC_SMET!B641</f>
        <v>6.2045730999999993E-3</v>
      </c>
      <c r="E641" s="3">
        <f>ACRC_SH2O!B641</f>
        <v>9.8728173999999991E-3</v>
      </c>
    </row>
    <row r="642" spans="1:5" x14ac:dyDescent="0.3">
      <c r="A642">
        <f>BF!B642</f>
        <v>8.0781932999999997E-3</v>
      </c>
      <c r="B642" s="3">
        <f>ACRC_SKOH!B642</f>
        <v>2.0179982633333333E-2</v>
      </c>
      <c r="C642" s="3">
        <f>ACRC!B642</f>
        <v>1.2754772800000001E-2</v>
      </c>
      <c r="D642" s="3">
        <f>ACRC_SMET!B642</f>
        <v>6.1561556999999989E-3</v>
      </c>
      <c r="E642" s="3">
        <f>ACRC_SH2O!B642</f>
        <v>9.8744594000000005E-3</v>
      </c>
    </row>
    <row r="643" spans="1:5" x14ac:dyDescent="0.3">
      <c r="A643">
        <f>BF!B643</f>
        <v>8.0996081000000008E-3</v>
      </c>
      <c r="B643" s="3">
        <f>ACRC_SKOH!B643</f>
        <v>2.0118931333333333E-2</v>
      </c>
      <c r="C643" s="3">
        <f>ACRC!B643</f>
        <v>1.26933386E-2</v>
      </c>
      <c r="D643" s="3">
        <f>ACRC_SMET!B643</f>
        <v>6.1413885999999996E-3</v>
      </c>
      <c r="E643" s="3">
        <f>ACRC_SH2O!B643</f>
        <v>9.8309525999999998E-3</v>
      </c>
    </row>
    <row r="644" spans="1:5" x14ac:dyDescent="0.3">
      <c r="A644">
        <f>BF!B644</f>
        <v>8.1401988999999994E-3</v>
      </c>
      <c r="B644" s="3">
        <f>ACRC_SKOH!B644</f>
        <v>2.0111822233333337E-2</v>
      </c>
      <c r="C644" s="3">
        <f>ACRC!B644</f>
        <v>1.2678295399999999E-2</v>
      </c>
      <c r="D644" s="3">
        <f>ACRC_SMET!B644</f>
        <v>6.1409119666666666E-3</v>
      </c>
      <c r="E644" s="3">
        <f>ACRC_SH2O!B644</f>
        <v>9.7401142000000003E-3</v>
      </c>
    </row>
    <row r="645" spans="1:5" x14ac:dyDescent="0.3">
      <c r="A645">
        <f>BF!B645</f>
        <v>8.1779965999999992E-3</v>
      </c>
      <c r="B645" s="3">
        <f>ACRC_SKOH!B645</f>
        <v>2.01275367E-2</v>
      </c>
      <c r="C645" s="3">
        <f>ACRC!B645</f>
        <v>1.26655898E-2</v>
      </c>
      <c r="D645" s="3">
        <f>ACRC_SMET!B645</f>
        <v>6.1357691666666658E-3</v>
      </c>
      <c r="E645" s="3">
        <f>ACRC_SH2O!B645</f>
        <v>9.6936030000000003E-3</v>
      </c>
    </row>
    <row r="646" spans="1:5" x14ac:dyDescent="0.3">
      <c r="A646">
        <f>BF!B646</f>
        <v>8.2145054000000006E-3</v>
      </c>
      <c r="B646" s="3">
        <f>ACRC_SKOH!B646</f>
        <v>2.0110622666666668E-2</v>
      </c>
      <c r="C646" s="3">
        <f>ACRC!B646</f>
        <v>1.2634974449999998E-2</v>
      </c>
      <c r="D646" s="3">
        <f>ACRC_SMET!B646</f>
        <v>6.1293562000000008E-3</v>
      </c>
      <c r="E646" s="3">
        <f>ACRC_SH2O!B646</f>
        <v>9.7041911999999984E-3</v>
      </c>
    </row>
    <row r="647" spans="1:5" x14ac:dyDescent="0.3">
      <c r="A647">
        <f>BF!B647</f>
        <v>8.2203615000000004E-3</v>
      </c>
      <c r="B647" s="3">
        <f>ACRC_SKOH!B647</f>
        <v>2.0079733166666665E-2</v>
      </c>
      <c r="C647" s="3">
        <f>ACRC!B647</f>
        <v>1.2583701900000001E-2</v>
      </c>
      <c r="D647" s="3">
        <f>ACRC_SMET!B647</f>
        <v>6.1237551666666655E-3</v>
      </c>
      <c r="E647" s="3">
        <f>ACRC_SH2O!B647</f>
        <v>9.6989498000000004E-3</v>
      </c>
    </row>
    <row r="648" spans="1:5" x14ac:dyDescent="0.3">
      <c r="A648">
        <f>BF!B648</f>
        <v>8.2125272999999995E-3</v>
      </c>
      <c r="B648" s="3">
        <f>ACRC_SKOH!B648</f>
        <v>2.0051822700000003E-2</v>
      </c>
      <c r="C648" s="3">
        <f>ACRC!B648</f>
        <v>1.2544421E-2</v>
      </c>
      <c r="D648" s="3">
        <f>ACRC_SMET!B648</f>
        <v>6.1125731666666671E-3</v>
      </c>
      <c r="E648" s="3">
        <f>ACRC_SH2O!B648</f>
        <v>9.6510677E-3</v>
      </c>
    </row>
    <row r="649" spans="1:5" x14ac:dyDescent="0.3">
      <c r="A649">
        <f>BF!B649</f>
        <v>8.2137669000000007E-3</v>
      </c>
      <c r="B649" s="3">
        <f>ACRC_SKOH!B649</f>
        <v>2.0000761366666665E-2</v>
      </c>
      <c r="C649" s="3">
        <f>ACRC!B649</f>
        <v>1.252044085E-2</v>
      </c>
      <c r="D649" s="3">
        <f>ACRC_SMET!B649</f>
        <v>6.0947793666666665E-3</v>
      </c>
      <c r="E649" s="3">
        <f>ACRC_SH2O!B649</f>
        <v>9.5875496000000001E-3</v>
      </c>
    </row>
    <row r="650" spans="1:5" x14ac:dyDescent="0.3">
      <c r="A650">
        <f>BF!B650</f>
        <v>8.1718507999999999E-3</v>
      </c>
      <c r="B650" s="3">
        <f>ACRC_SKOH!B650</f>
        <v>1.9942256299999999E-2</v>
      </c>
      <c r="C650" s="3">
        <f>ACRC!B650</f>
        <v>1.24519626E-2</v>
      </c>
      <c r="D650" s="3">
        <f>ACRC_SMET!B650</f>
        <v>6.0651826333333334E-3</v>
      </c>
      <c r="E650" s="3">
        <f>ACRC_SH2O!B650</f>
        <v>9.5075574E-3</v>
      </c>
    </row>
    <row r="651" spans="1:5" x14ac:dyDescent="0.3">
      <c r="A651">
        <f>BF!B651</f>
        <v>8.0794860000000003E-3</v>
      </c>
      <c r="B651" s="3">
        <f>ACRC_SKOH!B651</f>
        <v>1.9892410699999998E-2</v>
      </c>
      <c r="C651" s="3">
        <f>ACRC!B651</f>
        <v>1.2332300650000001E-2</v>
      </c>
      <c r="D651" s="3">
        <f>ACRC_SMET!B651</f>
        <v>6.0279751000000001E-3</v>
      </c>
      <c r="E651" s="3">
        <f>ACRC_SH2O!B651</f>
        <v>9.4104111000000001E-3</v>
      </c>
    </row>
    <row r="652" spans="1:5" x14ac:dyDescent="0.3">
      <c r="A652">
        <f>BF!B652</f>
        <v>8.0266399000000002E-3</v>
      </c>
      <c r="B652" s="3">
        <f>ACRC_SKOH!B652</f>
        <v>1.9854242599999999E-2</v>
      </c>
      <c r="C652" s="3">
        <f>ACRC!B652</f>
        <v>1.2227513849999998E-2</v>
      </c>
      <c r="D652" s="3">
        <f>ACRC_SMET!B652</f>
        <v>5.9889778666666659E-3</v>
      </c>
      <c r="E652" s="3">
        <f>ACRC_SH2O!B652</f>
        <v>9.3142911999999998E-3</v>
      </c>
    </row>
    <row r="653" spans="1:5" x14ac:dyDescent="0.3">
      <c r="A653">
        <f>BF!B653</f>
        <v>8.0545647000000008E-3</v>
      </c>
      <c r="B653" s="3">
        <f>ACRC_SKOH!B653</f>
        <v>1.9861316333333334E-2</v>
      </c>
      <c r="C653" s="3">
        <f>ACRC!B653</f>
        <v>1.2164965749999999E-2</v>
      </c>
      <c r="D653" s="3">
        <f>ACRC_SMET!B653</f>
        <v>5.9446524000000001E-3</v>
      </c>
      <c r="E653" s="3">
        <f>ACRC_SH2O!B653</f>
        <v>9.2127994000000008E-3</v>
      </c>
    </row>
    <row r="654" spans="1:5" x14ac:dyDescent="0.3">
      <c r="A654">
        <f>BF!B654</f>
        <v>8.1331562E-3</v>
      </c>
      <c r="B654" s="3">
        <f>ACRC_SKOH!B654</f>
        <v>1.9923343633333337E-2</v>
      </c>
      <c r="C654" s="3">
        <f>ACRC!B654</f>
        <v>1.2124097E-2</v>
      </c>
      <c r="D654" s="3">
        <f>ACRC_SMET!B654</f>
        <v>5.9026016666666667E-3</v>
      </c>
      <c r="E654" s="3">
        <f>ACRC_SH2O!B654</f>
        <v>9.1380830999999996E-3</v>
      </c>
    </row>
    <row r="655" spans="1:5" x14ac:dyDescent="0.3">
      <c r="A655">
        <f>BF!B655</f>
        <v>8.2461098E-3</v>
      </c>
      <c r="B655" s="3">
        <f>ACRC_SKOH!B655</f>
        <v>2.0037162400000003E-2</v>
      </c>
      <c r="C655" s="3">
        <f>ACRC!B655</f>
        <v>1.2098051649999999E-2</v>
      </c>
      <c r="D655" s="3">
        <f>ACRC_SMET!B655</f>
        <v>5.8715384333333336E-3</v>
      </c>
      <c r="E655" s="3">
        <f>ACRC_SH2O!B655</f>
        <v>9.1308402000000004E-3</v>
      </c>
    </row>
    <row r="656" spans="1:5" x14ac:dyDescent="0.3">
      <c r="A656">
        <f>BF!B656</f>
        <v>8.3855362999999995E-3</v>
      </c>
      <c r="B656" s="3">
        <f>ACRC_SKOH!B656</f>
        <v>2.02124864E-2</v>
      </c>
      <c r="C656" s="3">
        <f>ACRC!B656</f>
        <v>1.2086695100000001E-2</v>
      </c>
      <c r="D656" s="3">
        <f>ACRC_SMET!B656</f>
        <v>5.8596304000000004E-3</v>
      </c>
      <c r="E656" s="3">
        <f>ACRC_SH2O!B656</f>
        <v>9.1674812000000008E-3</v>
      </c>
    </row>
    <row r="657" spans="1:5" x14ac:dyDescent="0.3">
      <c r="A657">
        <f>BF!B657</f>
        <v>8.5521721999999994E-3</v>
      </c>
      <c r="B657" s="3">
        <f>ACRC_SKOH!B657</f>
        <v>2.0435879600000002E-2</v>
      </c>
      <c r="C657" s="3">
        <f>ACRC!B657</f>
        <v>1.2079405600000001E-2</v>
      </c>
      <c r="D657" s="3">
        <f>ACRC_SMET!B657</f>
        <v>5.8705386333333344E-3</v>
      </c>
      <c r="E657" s="3">
        <f>ACRC_SH2O!B657</f>
        <v>9.2255966999999998E-3</v>
      </c>
    </row>
    <row r="658" spans="1:5" x14ac:dyDescent="0.3">
      <c r="A658">
        <f>BF!B658</f>
        <v>8.7675498999999994E-3</v>
      </c>
      <c r="B658" s="3">
        <f>ACRC_SKOH!B658</f>
        <v>2.0690719866666669E-2</v>
      </c>
      <c r="C658" s="3">
        <f>ACRC!B658</f>
        <v>1.209076355E-2</v>
      </c>
      <c r="D658" s="3">
        <f>ACRC_SMET!B658</f>
        <v>5.8958276000000004E-3</v>
      </c>
      <c r="E658" s="3">
        <f>ACRC_SH2O!B658</f>
        <v>9.2727980000000005E-3</v>
      </c>
    </row>
    <row r="659" spans="1:5" x14ac:dyDescent="0.3">
      <c r="A659">
        <f>BF!B659</f>
        <v>9.0551069000000001E-3</v>
      </c>
      <c r="B659" s="3">
        <f>ACRC_SKOH!B659</f>
        <v>2.1002850166666667E-2</v>
      </c>
      <c r="C659" s="3">
        <f>ACRC!B659</f>
        <v>1.2148466449999999E-2</v>
      </c>
      <c r="D659" s="3">
        <f>ACRC_SMET!B659</f>
        <v>5.9449313000000002E-3</v>
      </c>
      <c r="E659" s="3">
        <f>ACRC_SH2O!B659</f>
        <v>9.2856502000000004E-3</v>
      </c>
    </row>
    <row r="660" spans="1:5" x14ac:dyDescent="0.3">
      <c r="A660">
        <f>BF!B660</f>
        <v>9.4468378999999995E-3</v>
      </c>
      <c r="B660" s="3">
        <f>ACRC_SKOH!B660</f>
        <v>2.1414895266666664E-2</v>
      </c>
      <c r="C660" s="3">
        <f>ACRC!B660</f>
        <v>1.2252694E-2</v>
      </c>
      <c r="D660" s="3">
        <f>ACRC_SMET!B660</f>
        <v>6.0320266000000004E-3</v>
      </c>
      <c r="E660" s="3">
        <f>ACRC_SH2O!B660</f>
        <v>9.3377773000000008E-3</v>
      </c>
    </row>
    <row r="661" spans="1:5" x14ac:dyDescent="0.3">
      <c r="A661">
        <f>BF!B661</f>
        <v>9.9402172000000004E-3</v>
      </c>
      <c r="B661" s="3">
        <f>ACRC_SKOH!B661</f>
        <v>2.1917788933333331E-2</v>
      </c>
      <c r="C661" s="3">
        <f>ACRC!B661</f>
        <v>1.2403439299999999E-2</v>
      </c>
      <c r="D661" s="3">
        <f>ACRC_SMET!B661</f>
        <v>6.1577783666666676E-3</v>
      </c>
      <c r="E661" s="3">
        <f>ACRC_SH2O!B661</f>
        <v>9.4902534000000007E-3</v>
      </c>
    </row>
    <row r="662" spans="1:5" x14ac:dyDescent="0.3">
      <c r="A662">
        <f>BF!B662</f>
        <v>1.0420104499999999E-2</v>
      </c>
      <c r="B662" s="3">
        <f>ACRC_SKOH!B662</f>
        <v>2.2425640366666666E-2</v>
      </c>
      <c r="C662" s="3">
        <f>ACRC!B662</f>
        <v>1.2572092949999997E-2</v>
      </c>
      <c r="D662" s="3">
        <f>ACRC_SMET!B662</f>
        <v>6.301714066666666E-3</v>
      </c>
      <c r="E662" s="3">
        <f>ACRC_SH2O!B662</f>
        <v>9.6876472000000016E-3</v>
      </c>
    </row>
    <row r="663" spans="1:5" x14ac:dyDescent="0.3">
      <c r="A663">
        <f>BF!B663</f>
        <v>1.0703822599999999E-2</v>
      </c>
      <c r="B663" s="3">
        <f>ACRC_SKOH!B663</f>
        <v>2.2769775233333334E-2</v>
      </c>
      <c r="C663" s="3">
        <f>ACRC!B663</f>
        <v>1.2670915599999999E-2</v>
      </c>
      <c r="D663" s="3">
        <f>ACRC_SMET!B663</f>
        <v>6.3924036999999994E-3</v>
      </c>
      <c r="E663" s="3">
        <f>ACRC_SH2O!B663</f>
        <v>9.8403785000000001E-3</v>
      </c>
    </row>
    <row r="664" spans="1:5" x14ac:dyDescent="0.3">
      <c r="A664">
        <f>BF!B664</f>
        <v>1.0658375899999999E-2</v>
      </c>
      <c r="B664" s="3">
        <f>ACRC_SKOH!B664</f>
        <v>2.27699497E-2</v>
      </c>
      <c r="C664" s="3">
        <f>ACRC!B664</f>
        <v>1.2641909100000001E-2</v>
      </c>
      <c r="D664" s="3">
        <f>ACRC_SMET!B664</f>
        <v>6.3788947333333337E-3</v>
      </c>
      <c r="E664" s="3">
        <f>ACRC_SH2O!B664</f>
        <v>9.8743531999999998E-3</v>
      </c>
    </row>
    <row r="665" spans="1:5" x14ac:dyDescent="0.3">
      <c r="A665">
        <f>BF!B665</f>
        <v>1.0292402500000001E-2</v>
      </c>
      <c r="B665" s="3">
        <f>ACRC_SKOH!B665</f>
        <v>2.2388124800000003E-2</v>
      </c>
      <c r="C665" s="3">
        <f>ACRC!B665</f>
        <v>1.250272985E-2</v>
      </c>
      <c r="D665" s="3">
        <f>ACRC_SMET!B665</f>
        <v>6.2912157333333335E-3</v>
      </c>
      <c r="E665" s="3">
        <f>ACRC_SH2O!B665</f>
        <v>9.7594661999999988E-3</v>
      </c>
    </row>
    <row r="666" spans="1:5" x14ac:dyDescent="0.3">
      <c r="A666">
        <f>BF!B666</f>
        <v>9.7553888000000005E-3</v>
      </c>
      <c r="B666" s="3">
        <f>ACRC_SKOH!B666</f>
        <v>2.1764089066666669E-2</v>
      </c>
      <c r="C666" s="3">
        <f>ACRC!B666</f>
        <v>1.2305717449999998E-2</v>
      </c>
      <c r="D666" s="3">
        <f>ACRC_SMET!B666</f>
        <v>6.1655323999999997E-3</v>
      </c>
      <c r="E666" s="3">
        <f>ACRC_SH2O!B666</f>
        <v>9.5574083000000004E-3</v>
      </c>
    </row>
    <row r="667" spans="1:5" x14ac:dyDescent="0.3">
      <c r="A667">
        <f>BF!B667</f>
        <v>9.2056068000000001E-3</v>
      </c>
      <c r="B667" s="3">
        <f>ACRC_SKOH!B667</f>
        <v>2.1078296E-2</v>
      </c>
      <c r="C667" s="3">
        <f>ACRC!B667</f>
        <v>1.2099608349999999E-2</v>
      </c>
      <c r="D667" s="3">
        <f>ACRC_SMET!B667</f>
        <v>6.0252094666666664E-3</v>
      </c>
      <c r="E667" s="3">
        <f>ACRC_SH2O!B667</f>
        <v>9.3457382000000002E-3</v>
      </c>
    </row>
    <row r="668" spans="1:5" x14ac:dyDescent="0.3">
      <c r="A668">
        <f>BF!B668</f>
        <v>8.7187923000000001E-3</v>
      </c>
      <c r="B668" s="3">
        <f>ACRC_SKOH!B668</f>
        <v>2.0435152566666667E-2</v>
      </c>
      <c r="C668" s="3">
        <f>ACRC!B668</f>
        <v>1.1899922950000001E-2</v>
      </c>
      <c r="D668" s="3">
        <f>ACRC_SMET!B668</f>
        <v>5.8935804999999996E-3</v>
      </c>
      <c r="E668" s="3">
        <f>ACRC_SH2O!B668</f>
        <v>9.1508784999999992E-3</v>
      </c>
    </row>
    <row r="669" spans="1:5" x14ac:dyDescent="0.3">
      <c r="A669">
        <f>BF!B669</f>
        <v>8.2936538000000001E-3</v>
      </c>
      <c r="B669" s="3">
        <f>ACRC_SKOH!B669</f>
        <v>1.9884299466666668E-2</v>
      </c>
      <c r="C669" s="3">
        <f>ACRC!B669</f>
        <v>1.16983023E-2</v>
      </c>
      <c r="D669" s="3">
        <f>ACRC_SMET!B669</f>
        <v>5.7569551333333342E-3</v>
      </c>
      <c r="E669" s="3">
        <f>ACRC_SH2O!B669</f>
        <v>8.9830877000000014E-3</v>
      </c>
    </row>
    <row r="670" spans="1:5" x14ac:dyDescent="0.3">
      <c r="A670">
        <f>BF!B670</f>
        <v>7.9019329999999999E-3</v>
      </c>
      <c r="B670" s="3">
        <f>ACRC_SKOH!B670</f>
        <v>1.9434533366666666E-2</v>
      </c>
      <c r="C670" s="3">
        <f>ACRC!B670</f>
        <v>1.151516665E-2</v>
      </c>
      <c r="D670" s="3">
        <f>ACRC_SMET!B670</f>
        <v>5.6013451333333337E-3</v>
      </c>
      <c r="E670" s="3">
        <f>ACRC_SH2O!B670</f>
        <v>8.8201696000000003E-3</v>
      </c>
    </row>
    <row r="671" spans="1:5" x14ac:dyDescent="0.3">
      <c r="A671">
        <f>BF!B671</f>
        <v>7.5630853000000003E-3</v>
      </c>
      <c r="B671" s="3">
        <f>ACRC_SKOH!B671</f>
        <v>1.9056312133333333E-2</v>
      </c>
      <c r="C671" s="3">
        <f>ACRC!B671</f>
        <v>1.1382718599999999E-2</v>
      </c>
      <c r="D671" s="3">
        <f>ACRC_SMET!B671</f>
        <v>5.4447811333333332E-3</v>
      </c>
      <c r="E671" s="3">
        <f>ACRC_SH2O!B671</f>
        <v>8.6301407000000004E-3</v>
      </c>
    </row>
    <row r="672" spans="1:5" x14ac:dyDescent="0.3">
      <c r="A672">
        <f>BF!B672</f>
        <v>7.2885965999999998E-3</v>
      </c>
      <c r="B672" s="3">
        <f>ACRC_SKOH!B672</f>
        <v>1.8725524966666667E-2</v>
      </c>
      <c r="C672" s="3">
        <f>ACRC!B672</f>
        <v>1.1260837300000002E-2</v>
      </c>
      <c r="D672" s="3">
        <f>ACRC_SMET!B672</f>
        <v>5.3053766000000007E-3</v>
      </c>
      <c r="E672" s="3">
        <f>ACRC_SH2O!B672</f>
        <v>8.4487460999999996E-3</v>
      </c>
    </row>
    <row r="673" spans="1:5" x14ac:dyDescent="0.3">
      <c r="A673">
        <f>BF!B673</f>
        <v>7.0366431E-3</v>
      </c>
      <c r="B673" s="3">
        <f>ACRC_SKOH!B673</f>
        <v>1.8432373799999999E-2</v>
      </c>
      <c r="C673" s="3">
        <f>ACRC!B673</f>
        <v>1.1107262200000001E-2</v>
      </c>
      <c r="D673" s="3">
        <f>ACRC_SMET!B673</f>
        <v>5.2067319333333334E-3</v>
      </c>
      <c r="E673" s="3">
        <f>ACRC_SH2O!B673</f>
        <v>8.3070573999999998E-3</v>
      </c>
    </row>
    <row r="674" spans="1:5" x14ac:dyDescent="0.3">
      <c r="A674">
        <f>BF!B674</f>
        <v>6.8154423000000002E-3</v>
      </c>
      <c r="B674" s="3">
        <f>ACRC_SKOH!B674</f>
        <v>1.81698681E-2</v>
      </c>
      <c r="C674" s="3">
        <f>ACRC!B674</f>
        <v>1.097058175E-2</v>
      </c>
      <c r="D674" s="3">
        <f>ACRC_SMET!B674</f>
        <v>5.1537390999999997E-3</v>
      </c>
      <c r="E674" s="3">
        <f>ACRC_SH2O!B674</f>
        <v>8.1953796999999998E-3</v>
      </c>
    </row>
    <row r="675" spans="1:5" x14ac:dyDescent="0.3">
      <c r="A675">
        <f>BF!B675</f>
        <v>6.6595910999999999E-3</v>
      </c>
      <c r="B675" s="3">
        <f>ACRC_SKOH!B675</f>
        <v>1.793401376666667E-2</v>
      </c>
      <c r="C675" s="3">
        <f>ACRC!B675</f>
        <v>1.0881750400000001E-2</v>
      </c>
      <c r="D675" s="3">
        <f>ACRC_SMET!B675</f>
        <v>5.1051546000000008E-3</v>
      </c>
      <c r="E675" s="3">
        <f>ACRC_SH2O!B675</f>
        <v>8.1163030000000001E-3</v>
      </c>
    </row>
    <row r="676" spans="1:5" x14ac:dyDescent="0.3">
      <c r="A676">
        <f>BF!B676</f>
        <v>6.5377200999999999E-3</v>
      </c>
      <c r="B676" s="3">
        <f>ACRC_SKOH!B676</f>
        <v>1.7735801033333335E-2</v>
      </c>
      <c r="C676" s="3">
        <f>ACRC!B676</f>
        <v>1.08081987E-2</v>
      </c>
      <c r="D676" s="3">
        <f>ACRC_SMET!B676</f>
        <v>5.0444313999999995E-3</v>
      </c>
      <c r="E676" s="3">
        <f>ACRC_SH2O!B676</f>
        <v>8.0321505999999994E-3</v>
      </c>
    </row>
    <row r="677" spans="1:5" x14ac:dyDescent="0.3">
      <c r="A677">
        <f>BF!B677</f>
        <v>6.4301230000000003E-3</v>
      </c>
      <c r="B677" s="3">
        <f>ACRC_SKOH!B677</f>
        <v>1.7586960166666669E-2</v>
      </c>
      <c r="C677" s="3">
        <f>ACRC!B677</f>
        <v>1.0739805649999998E-2</v>
      </c>
      <c r="D677" s="3">
        <f>ACRC_SMET!B677</f>
        <v>4.9978611666666667E-3</v>
      </c>
      <c r="E677" s="3">
        <f>ACRC_SH2O!B677</f>
        <v>7.9378121999999999E-3</v>
      </c>
    </row>
    <row r="678" spans="1:5" x14ac:dyDescent="0.3">
      <c r="A678">
        <f>BF!B678</f>
        <v>6.3773453999999997E-3</v>
      </c>
      <c r="B678" s="3">
        <f>ACRC_SKOH!B678</f>
        <v>1.7504745466666666E-2</v>
      </c>
      <c r="C678" s="3">
        <f>ACRC!B678</f>
        <v>1.06951101E-2</v>
      </c>
      <c r="D678" s="3">
        <f>ACRC_SMET!B678</f>
        <v>4.9773653333333332E-3</v>
      </c>
      <c r="E678" s="3">
        <f>ACRC_SH2O!B678</f>
        <v>7.8957639999999996E-3</v>
      </c>
    </row>
    <row r="679" spans="1:5" x14ac:dyDescent="0.3">
      <c r="A679">
        <f>BF!B679</f>
        <v>6.3916622000000003E-3</v>
      </c>
      <c r="B679" s="3">
        <f>ACRC_SKOH!B679</f>
        <v>1.7503840233333331E-2</v>
      </c>
      <c r="C679" s="3">
        <f>ACRC!B679</f>
        <v>1.0684727200000001E-2</v>
      </c>
      <c r="D679" s="3">
        <f>ACRC_SMET!B679</f>
        <v>4.9712313000000001E-3</v>
      </c>
      <c r="E679" s="3">
        <f>ACRC_SH2O!B679</f>
        <v>7.8820046000000008E-3</v>
      </c>
    </row>
    <row r="680" spans="1:5" x14ac:dyDescent="0.3">
      <c r="A680">
        <f>BF!B680</f>
        <v>6.4114174000000001E-3</v>
      </c>
      <c r="B680" s="3">
        <f>ACRC_SKOH!B680</f>
        <v>1.7518878599999999E-2</v>
      </c>
      <c r="C680" s="3">
        <f>ACRC!B680</f>
        <v>1.068346245E-2</v>
      </c>
      <c r="D680" s="3">
        <f>ACRC_SMET!B680</f>
        <v>4.9566415000000001E-3</v>
      </c>
      <c r="E680" s="3">
        <f>ACRC_SH2O!B680</f>
        <v>7.8388024000000008E-3</v>
      </c>
    </row>
    <row r="681" spans="1:5" x14ac:dyDescent="0.3">
      <c r="A681">
        <f>BF!B681</f>
        <v>6.3670217000000003E-3</v>
      </c>
      <c r="B681" s="3">
        <f>ACRC_SKOH!B681</f>
        <v>1.7471525200000001E-2</v>
      </c>
      <c r="C681" s="3">
        <f>ACRC!B681</f>
        <v>1.0646804250000001E-2</v>
      </c>
      <c r="D681" s="3">
        <f>ACRC_SMET!B681</f>
        <v>4.9311885000000001E-3</v>
      </c>
      <c r="E681" s="3">
        <f>ACRC_SH2O!B681</f>
        <v>7.7694085999999996E-3</v>
      </c>
    </row>
    <row r="682" spans="1:5" x14ac:dyDescent="0.3">
      <c r="A682">
        <f>BF!B682</f>
        <v>6.2801087999999998E-3</v>
      </c>
      <c r="B682" s="3">
        <f>ACRC_SKOH!B682</f>
        <v>1.7389043566666665E-2</v>
      </c>
      <c r="C682" s="3">
        <f>ACRC!B682</f>
        <v>1.05859912E-2</v>
      </c>
      <c r="D682" s="3">
        <f>ACRC_SMET!B682</f>
        <v>4.9232545666666669E-3</v>
      </c>
      <c r="E682" s="3">
        <f>ACRC_SH2O!B682</f>
        <v>7.7134906000000001E-3</v>
      </c>
    </row>
    <row r="683" spans="1:5" x14ac:dyDescent="0.3">
      <c r="A683">
        <f>BF!B683</f>
        <v>6.2314989000000001E-3</v>
      </c>
      <c r="B683" s="3">
        <f>ACRC_SKOH!B683</f>
        <v>1.7335816600000001E-2</v>
      </c>
      <c r="C683" s="3">
        <f>ACRC!B683</f>
        <v>1.05388467E-2</v>
      </c>
      <c r="D683" s="3">
        <f>ACRC_SMET!B683</f>
        <v>4.9311851333333342E-3</v>
      </c>
      <c r="E683" s="3">
        <f>ACRC_SH2O!B683</f>
        <v>7.7119622999999998E-3</v>
      </c>
    </row>
    <row r="684" spans="1:5" x14ac:dyDescent="0.3">
      <c r="A684">
        <f>BF!B684</f>
        <v>6.2299492000000003E-3</v>
      </c>
      <c r="B684" s="3">
        <f>ACRC_SKOH!B684</f>
        <v>1.7321352533333334E-2</v>
      </c>
      <c r="C684" s="3">
        <f>ACRC!B684</f>
        <v>1.0501848100000001E-2</v>
      </c>
      <c r="D684" s="3">
        <f>ACRC_SMET!B684</f>
        <v>4.9248160666666664E-3</v>
      </c>
      <c r="E684" s="3">
        <f>ACRC_SH2O!B684</f>
        <v>7.7398414999999996E-3</v>
      </c>
    </row>
    <row r="685" spans="1:5" x14ac:dyDescent="0.3">
      <c r="A685">
        <f>BF!B685</f>
        <v>6.2253274999999999E-3</v>
      </c>
      <c r="B685" s="3">
        <f>ACRC_SKOH!B685</f>
        <v>1.7325527333333333E-2</v>
      </c>
      <c r="C685" s="3">
        <f>ACRC!B685</f>
        <v>1.0474088600000001E-2</v>
      </c>
      <c r="D685" s="3">
        <f>ACRC_SMET!B685</f>
        <v>4.9006215333333332E-3</v>
      </c>
      <c r="E685" s="3">
        <f>ACRC_SH2O!B685</f>
        <v>7.7477205000000002E-3</v>
      </c>
    </row>
    <row r="686" spans="1:5" x14ac:dyDescent="0.3">
      <c r="A686">
        <f>BF!B686</f>
        <v>6.1989109999999997E-3</v>
      </c>
      <c r="B686" s="3">
        <f>ACRC_SKOH!B686</f>
        <v>1.73374141E-2</v>
      </c>
      <c r="C686" s="3">
        <f>ACRC!B686</f>
        <v>1.04668266E-2</v>
      </c>
      <c r="D686" s="3">
        <f>ACRC_SMET!B686</f>
        <v>4.8715361999999993E-3</v>
      </c>
      <c r="E686" s="3">
        <f>ACRC_SH2O!B686</f>
        <v>7.7236881000000007E-3</v>
      </c>
    </row>
    <row r="687" spans="1:5" x14ac:dyDescent="0.3">
      <c r="A687">
        <f>BF!B687</f>
        <v>6.1541432999999996E-3</v>
      </c>
      <c r="B687" s="3">
        <f>ACRC_SKOH!B687</f>
        <v>1.7330285800000001E-2</v>
      </c>
      <c r="C687" s="3">
        <f>ACRC!B687</f>
        <v>1.04609071E-2</v>
      </c>
      <c r="D687" s="3">
        <f>ACRC_SMET!B687</f>
        <v>4.8528607333333329E-3</v>
      </c>
      <c r="E687" s="3">
        <f>ACRC_SH2O!B687</f>
        <v>7.6716756000000004E-3</v>
      </c>
    </row>
    <row r="688" spans="1:5" x14ac:dyDescent="0.3">
      <c r="A688">
        <f>BF!B688</f>
        <v>6.0946791999999996E-3</v>
      </c>
      <c r="B688" s="3">
        <f>ACRC_SKOH!B688</f>
        <v>1.7273856966666667E-2</v>
      </c>
      <c r="C688" s="3">
        <f>ACRC!B688</f>
        <v>1.0435443400000001E-2</v>
      </c>
      <c r="D688" s="3">
        <f>ACRC_SMET!B688</f>
        <v>4.8386827333333328E-3</v>
      </c>
      <c r="E688" s="3">
        <f>ACRC_SH2O!B688</f>
        <v>7.6144528999999997E-3</v>
      </c>
    </row>
    <row r="689" spans="1:5" x14ac:dyDescent="0.3">
      <c r="A689">
        <f>BF!B689</f>
        <v>6.0428347999999998E-3</v>
      </c>
      <c r="B689" s="3">
        <f>ACRC_SKOH!B689</f>
        <v>1.7188318733333333E-2</v>
      </c>
      <c r="C689" s="3">
        <f>ACRC!B689</f>
        <v>1.040428645E-2</v>
      </c>
      <c r="D689" s="3">
        <f>ACRC_SMET!B689</f>
        <v>4.7980724333333332E-3</v>
      </c>
      <c r="E689" s="3">
        <f>ACRC_SH2O!B689</f>
        <v>7.581946E-3</v>
      </c>
    </row>
    <row r="690" spans="1:5" x14ac:dyDescent="0.3">
      <c r="A690">
        <f>BF!B690</f>
        <v>6.0051172E-3</v>
      </c>
      <c r="B690" s="3">
        <f>ACRC_SKOH!B690</f>
        <v>1.7116642233333333E-2</v>
      </c>
      <c r="C690" s="3">
        <f>ACRC!B690</f>
        <v>1.0382623400000001E-2</v>
      </c>
      <c r="D690" s="3">
        <f>ACRC_SMET!B690</f>
        <v>4.7476386666666657E-3</v>
      </c>
      <c r="E690" s="3">
        <f>ACRC_SH2O!B690</f>
        <v>7.574464700000001E-3</v>
      </c>
    </row>
    <row r="691" spans="1:5" x14ac:dyDescent="0.3">
      <c r="A691">
        <f>BF!B691</f>
        <v>5.9545170999999999E-3</v>
      </c>
      <c r="B691" s="3">
        <f>ACRC_SKOH!B691</f>
        <v>1.7071705266666667E-2</v>
      </c>
      <c r="C691" s="3">
        <f>ACRC!B691</f>
        <v>1.035923555E-2</v>
      </c>
      <c r="D691" s="3">
        <f>ACRC_SMET!B691</f>
        <v>4.7306750999999998E-3</v>
      </c>
      <c r="E691" s="3">
        <f>ACRC_SH2O!B691</f>
        <v>7.5821304000000004E-3</v>
      </c>
    </row>
    <row r="692" spans="1:5" x14ac:dyDescent="0.3">
      <c r="A692">
        <f>BF!B692</f>
        <v>5.9218452999999999E-3</v>
      </c>
      <c r="B692" s="3">
        <f>ACRC_SKOH!B692</f>
        <v>1.706130056666667E-2</v>
      </c>
      <c r="C692" s="3">
        <f>ACRC!B692</f>
        <v>1.03468415E-2</v>
      </c>
      <c r="D692" s="3">
        <f>ACRC_SMET!B692</f>
        <v>4.7424094666666666E-3</v>
      </c>
      <c r="E692" s="3">
        <f>ACRC_SH2O!B692</f>
        <v>7.6182200999999998E-3</v>
      </c>
    </row>
    <row r="693" spans="1:5" x14ac:dyDescent="0.3">
      <c r="A693">
        <f>BF!B693</f>
        <v>5.9701846999999997E-3</v>
      </c>
      <c r="B693" s="3">
        <f>ACRC_SKOH!B693</f>
        <v>1.7095133066666667E-2</v>
      </c>
      <c r="C693" s="3">
        <f>ACRC!B693</f>
        <v>1.0375276249999999E-2</v>
      </c>
      <c r="D693" s="3">
        <f>ACRC_SMET!B693</f>
        <v>4.7715891333333328E-3</v>
      </c>
      <c r="E693" s="3">
        <f>ACRC_SH2O!B693</f>
        <v>7.6830578000000004E-3</v>
      </c>
    </row>
    <row r="694" spans="1:5" x14ac:dyDescent="0.3">
      <c r="A694">
        <f>BF!B694</f>
        <v>6.0746758000000001E-3</v>
      </c>
      <c r="B694" s="3">
        <f>ACRC_SKOH!B694</f>
        <v>1.7142560966666668E-2</v>
      </c>
      <c r="C694" s="3">
        <f>ACRC!B694</f>
        <v>1.0430543199999998E-2</v>
      </c>
      <c r="D694" s="3">
        <f>ACRC_SMET!B694</f>
        <v>4.8270971333333338E-3</v>
      </c>
      <c r="E694" s="3">
        <f>ACRC_SH2O!B694</f>
        <v>7.7372324000000011E-3</v>
      </c>
    </row>
    <row r="695" spans="1:5" x14ac:dyDescent="0.3">
      <c r="A695">
        <f>BF!B695</f>
        <v>6.1595258000000002E-3</v>
      </c>
      <c r="B695" s="3">
        <f>ACRC_SKOH!B695</f>
        <v>1.7156818266666669E-2</v>
      </c>
      <c r="C695" s="3">
        <f>ACRC!B695</f>
        <v>1.0480393649999998E-2</v>
      </c>
      <c r="D695" s="3">
        <f>ACRC_SMET!B695</f>
        <v>4.8919738333333329E-3</v>
      </c>
      <c r="E695" s="3">
        <f>ACRC_SH2O!B695</f>
        <v>7.7567329000000004E-3</v>
      </c>
    </row>
    <row r="696" spans="1:5" x14ac:dyDescent="0.3">
      <c r="A696">
        <f>BF!B696</f>
        <v>6.1722336999999999E-3</v>
      </c>
      <c r="B696" s="3">
        <f>ACRC_SKOH!B696</f>
        <v>1.7113802966666664E-2</v>
      </c>
      <c r="C696" s="3">
        <f>ACRC!B696</f>
        <v>1.0507893750000002E-2</v>
      </c>
      <c r="D696" s="3">
        <f>ACRC_SMET!B696</f>
        <v>4.9296406000000001E-3</v>
      </c>
      <c r="E696" s="3">
        <f>ACRC_SH2O!B696</f>
        <v>7.7566275999999997E-3</v>
      </c>
    </row>
    <row r="697" spans="1:5" x14ac:dyDescent="0.3">
      <c r="A697">
        <f>BF!B697</f>
        <v>6.0965953999999999E-3</v>
      </c>
      <c r="B697" s="3">
        <f>ACRC_SKOH!B697</f>
        <v>1.7009217266666668E-2</v>
      </c>
      <c r="C697" s="3">
        <f>ACRC!B697</f>
        <v>1.0498457100000002E-2</v>
      </c>
      <c r="D697" s="3">
        <f>ACRC_SMET!B697</f>
        <v>4.9224939333333334E-3</v>
      </c>
      <c r="E697" s="3">
        <f>ACRC_SH2O!B697</f>
        <v>7.7345445999999997E-3</v>
      </c>
    </row>
    <row r="698" spans="1:5" x14ac:dyDescent="0.3">
      <c r="A698">
        <f>BF!B698</f>
        <v>5.9551470999999996E-3</v>
      </c>
      <c r="B698" s="3">
        <f>ACRC_SKOH!B698</f>
        <v>1.6858945266666665E-2</v>
      </c>
      <c r="C698" s="3">
        <f>ACRC!B698</f>
        <v>1.04382122E-2</v>
      </c>
      <c r="D698" s="3">
        <f>ACRC_SMET!B698</f>
        <v>4.8716564999999991E-3</v>
      </c>
      <c r="E698" s="3">
        <f>ACRC_SH2O!B698</f>
        <v>7.6848491999999997E-3</v>
      </c>
    </row>
    <row r="699" spans="1:5" x14ac:dyDescent="0.3">
      <c r="A699">
        <f>BF!B699</f>
        <v>5.7733185000000001E-3</v>
      </c>
      <c r="B699" s="3">
        <f>ACRC_SKOH!B699</f>
        <v>1.6682919099999999E-2</v>
      </c>
      <c r="C699" s="3">
        <f>ACRC!B699</f>
        <v>1.033523215E-2</v>
      </c>
      <c r="D699" s="3">
        <f>ACRC_SMET!B699</f>
        <v>4.7862636E-3</v>
      </c>
      <c r="E699" s="3">
        <f>ACRC_SH2O!B699</f>
        <v>7.6248590000000003E-3</v>
      </c>
    </row>
    <row r="700" spans="1:5" x14ac:dyDescent="0.3">
      <c r="A700">
        <f>BF!B700</f>
        <v>5.5788751000000001E-3</v>
      </c>
      <c r="B700" s="3">
        <f>ACRC_SKOH!B700</f>
        <v>1.6495943100000004E-2</v>
      </c>
      <c r="C700" s="3">
        <f>ACRC!B700</f>
        <v>1.0230395450000001E-2</v>
      </c>
      <c r="D700" s="3">
        <f>ACRC_SMET!B700</f>
        <v>4.6927172E-3</v>
      </c>
      <c r="E700" s="3">
        <f>ACRC_SH2O!B700</f>
        <v>7.5540770999999998E-3</v>
      </c>
    </row>
    <row r="701" spans="1:5" x14ac:dyDescent="0.3">
      <c r="A701">
        <f>BF!B701</f>
        <v>5.4422085999999998E-3</v>
      </c>
      <c r="B701" s="3">
        <f>ACRC_SKOH!B701</f>
        <v>1.6318814833333334E-2</v>
      </c>
      <c r="C701" s="3">
        <f>ACRC!B701</f>
        <v>1.0174892349999999E-2</v>
      </c>
      <c r="D701" s="3">
        <f>ACRC_SMET!B701</f>
        <v>4.6577556333333332E-3</v>
      </c>
      <c r="E701" s="3">
        <f>ACRC_SH2O!B701</f>
        <v>7.4842284000000009E-3</v>
      </c>
    </row>
    <row r="702" spans="1:5" x14ac:dyDescent="0.3">
      <c r="A702">
        <f>BF!B702</f>
        <v>5.3958935000000003E-3</v>
      </c>
      <c r="B702" s="3">
        <f>ACRC_SKOH!B702</f>
        <v>1.6160973666666665E-2</v>
      </c>
      <c r="C702" s="3">
        <f>ACRC!B702</f>
        <v>1.01781315E-2</v>
      </c>
      <c r="D702" s="3">
        <f>ACRC_SMET!B702</f>
        <v>4.658767566666667E-3</v>
      </c>
      <c r="E702" s="3">
        <f>ACRC_SH2O!B702</f>
        <v>7.4159446999999996E-3</v>
      </c>
    </row>
    <row r="703" spans="1:5" x14ac:dyDescent="0.3">
      <c r="A703">
        <f>BF!B703</f>
        <v>5.3596473E-3</v>
      </c>
      <c r="B703" s="3">
        <f>ACRC_SKOH!B703</f>
        <v>1.60164709E-2</v>
      </c>
      <c r="C703" s="3">
        <f>ACRC!B703</f>
        <v>1.017111305E-2</v>
      </c>
      <c r="D703" s="3">
        <f>ACRC_SMET!B703</f>
        <v>4.6568468999999999E-3</v>
      </c>
      <c r="E703" s="3">
        <f>ACRC_SH2O!B703</f>
        <v>7.3229507999999994E-3</v>
      </c>
    </row>
    <row r="704" spans="1:5" x14ac:dyDescent="0.3">
      <c r="A704">
        <f>BF!B704</f>
        <v>5.2642886999999996E-3</v>
      </c>
      <c r="B704" s="3">
        <f>ACRC_SKOH!B704</f>
        <v>1.58839915E-2</v>
      </c>
      <c r="C704" s="3">
        <f>ACRC!B704</f>
        <v>1.01037505E-2</v>
      </c>
      <c r="D704" s="3">
        <f>ACRC_SMET!B704</f>
        <v>4.6460009666666668E-3</v>
      </c>
      <c r="E704" s="3">
        <f>ACRC_SH2O!B704</f>
        <v>7.2449007999999997E-3</v>
      </c>
    </row>
    <row r="705" spans="1:5" x14ac:dyDescent="0.3">
      <c r="A705">
        <f>BF!B705</f>
        <v>5.1308908000000002E-3</v>
      </c>
      <c r="B705" s="3">
        <f>ACRC_SKOH!B705</f>
        <v>1.5751700233333332E-2</v>
      </c>
      <c r="C705" s="3">
        <f>ACRC!B705</f>
        <v>1.0017445300000002E-2</v>
      </c>
      <c r="D705" s="3">
        <f>ACRC_SMET!B705</f>
        <v>4.6372426E-3</v>
      </c>
      <c r="E705" s="3">
        <f>ACRC_SH2O!B705</f>
        <v>7.2031044000000002E-3</v>
      </c>
    </row>
    <row r="706" spans="1:5" x14ac:dyDescent="0.3">
      <c r="A706">
        <f>BF!B706</f>
        <v>4.9994447999999999E-3</v>
      </c>
      <c r="B706" s="3">
        <f>ACRC_SKOH!B706</f>
        <v>1.5609073133333332E-2</v>
      </c>
      <c r="C706" s="3">
        <f>ACRC!B706</f>
        <v>9.9475201999999988E-3</v>
      </c>
      <c r="D706" s="3">
        <f>ACRC_SMET!B706</f>
        <v>4.623606733333333E-3</v>
      </c>
      <c r="E706" s="3">
        <f>ACRC_SH2O!B706</f>
        <v>7.1316020999999995E-3</v>
      </c>
    </row>
    <row r="707" spans="1:5" x14ac:dyDescent="0.3">
      <c r="A707">
        <f>BF!B707</f>
        <v>4.8790337000000003E-3</v>
      </c>
      <c r="B707" s="3">
        <f>ACRC_SKOH!B707</f>
        <v>1.5487106833333333E-2</v>
      </c>
      <c r="C707" s="3">
        <f>ACRC!B707</f>
        <v>9.8726600000000001E-3</v>
      </c>
      <c r="D707" s="3">
        <f>ACRC_SMET!B707</f>
        <v>4.5913004000000006E-3</v>
      </c>
      <c r="E707" s="3">
        <f>ACRC_SH2O!B707</f>
        <v>7.0018116000000004E-3</v>
      </c>
    </row>
    <row r="708" spans="1:5" x14ac:dyDescent="0.3">
      <c r="A708">
        <f>BF!B708</f>
        <v>4.7564831999999998E-3</v>
      </c>
      <c r="B708" s="3">
        <f>ACRC_SKOH!B708</f>
        <v>1.5411727133333332E-2</v>
      </c>
      <c r="C708" s="3">
        <f>ACRC!B708</f>
        <v>9.7668688E-3</v>
      </c>
      <c r="D708" s="3">
        <f>ACRC_SMET!B708</f>
        <v>4.5424655666666666E-3</v>
      </c>
      <c r="E708" s="3">
        <f>ACRC_SH2O!B708</f>
        <v>6.8909166999999993E-3</v>
      </c>
    </row>
    <row r="709" spans="1:5" x14ac:dyDescent="0.3">
      <c r="A709">
        <f>BF!B709</f>
        <v>4.6616499000000002E-3</v>
      </c>
      <c r="B709" s="3">
        <f>ACRC_SKOH!B709</f>
        <v>1.53536312E-2</v>
      </c>
      <c r="C709" s="3">
        <f>ACRC!B709</f>
        <v>9.6615632000000007E-3</v>
      </c>
      <c r="D709" s="3">
        <f>ACRC_SMET!B709</f>
        <v>4.5105337000000004E-3</v>
      </c>
      <c r="E709" s="3">
        <f>ACRC_SH2O!B709</f>
        <v>6.8790033000000013E-3</v>
      </c>
    </row>
    <row r="710" spans="1:5" x14ac:dyDescent="0.3">
      <c r="A710">
        <f>BF!B710</f>
        <v>4.6503203999999996E-3</v>
      </c>
      <c r="B710" s="3">
        <f>ACRC_SKOH!B710</f>
        <v>1.53092534E-2</v>
      </c>
      <c r="C710" s="3">
        <f>ACRC!B710</f>
        <v>9.6200247999999999E-3</v>
      </c>
      <c r="D710" s="3">
        <f>ACRC_SMET!B710</f>
        <v>4.5109832333333332E-3</v>
      </c>
      <c r="E710" s="3">
        <f>ACRC_SH2O!B710</f>
        <v>6.9187692999999996E-3</v>
      </c>
    </row>
    <row r="711" spans="1:5" x14ac:dyDescent="0.3">
      <c r="A711">
        <f>BF!B711</f>
        <v>4.6983351999999997E-3</v>
      </c>
      <c r="B711" s="3">
        <f>ACRC_SKOH!B711</f>
        <v>1.5320513699999998E-2</v>
      </c>
      <c r="C711" s="3">
        <f>ACRC!B711</f>
        <v>9.6453847000000006E-3</v>
      </c>
      <c r="D711" s="3">
        <f>ACRC_SMET!B711</f>
        <v>4.5123582333333329E-3</v>
      </c>
      <c r="E711" s="3">
        <f>ACRC_SH2O!B711</f>
        <v>6.9355763999999999E-3</v>
      </c>
    </row>
    <row r="712" spans="1:5" x14ac:dyDescent="0.3">
      <c r="A712">
        <f>BF!B712</f>
        <v>4.7339247999999999E-3</v>
      </c>
      <c r="B712" s="3">
        <f>ACRC_SKOH!B712</f>
        <v>1.5363872666666667E-2</v>
      </c>
      <c r="C712" s="3">
        <f>ACRC!B712</f>
        <v>9.6743423500000002E-3</v>
      </c>
      <c r="D712" s="3">
        <f>ACRC_SMET!B712</f>
        <v>4.4977313666666663E-3</v>
      </c>
      <c r="E712" s="3">
        <f>ACRC_SH2O!B712</f>
        <v>6.9259233000000002E-3</v>
      </c>
    </row>
    <row r="713" spans="1:5" x14ac:dyDescent="0.3">
      <c r="A713">
        <f>BF!B713</f>
        <v>4.7309413000000003E-3</v>
      </c>
      <c r="B713" s="3">
        <f>ACRC_SKOH!B713</f>
        <v>1.5376611300000001E-2</v>
      </c>
      <c r="C713" s="3">
        <f>ACRC!B713</f>
        <v>9.65072495E-3</v>
      </c>
      <c r="D713" s="3">
        <f>ACRC_SMET!B713</f>
        <v>4.4781532666666665E-3</v>
      </c>
      <c r="E713" s="3">
        <f>ACRC_SH2O!B713</f>
        <v>6.8939676999999998E-3</v>
      </c>
    </row>
    <row r="714" spans="1:5" x14ac:dyDescent="0.3">
      <c r="A714">
        <f>BF!B714</f>
        <v>4.7184586999999998E-3</v>
      </c>
      <c r="B714" s="3">
        <f>ACRC_SKOH!B714</f>
        <v>1.5348973699999999E-2</v>
      </c>
      <c r="C714" s="3">
        <f>ACRC!B714</f>
        <v>9.607354650000002E-3</v>
      </c>
      <c r="D714" s="3">
        <f>ACRC_SMET!B714</f>
        <v>4.461099933333333E-3</v>
      </c>
      <c r="E714" s="3">
        <f>ACRC_SH2O!B714</f>
        <v>6.8587004000000007E-3</v>
      </c>
    </row>
    <row r="715" spans="1:5" x14ac:dyDescent="0.3">
      <c r="A715">
        <f>BF!B715</f>
        <v>4.7427177999999999E-3</v>
      </c>
      <c r="B715" s="3">
        <f>ACRC_SKOH!B715</f>
        <v>1.5323594533333334E-2</v>
      </c>
      <c r="C715" s="3">
        <f>ACRC!B715</f>
        <v>9.6132904000000002E-3</v>
      </c>
      <c r="D715" s="3">
        <f>ACRC_SMET!B715</f>
        <v>4.4537884999999999E-3</v>
      </c>
      <c r="E715" s="3">
        <f>ACRC_SH2O!B715</f>
        <v>6.8405555000000005E-3</v>
      </c>
    </row>
    <row r="716" spans="1:5" x14ac:dyDescent="0.3">
      <c r="A716">
        <f>BF!B716</f>
        <v>4.8056616999999999E-3</v>
      </c>
      <c r="B716" s="3">
        <f>ACRC_SKOH!B716</f>
        <v>1.5347234266666667E-2</v>
      </c>
      <c r="C716" s="3">
        <f>ACRC!B716</f>
        <v>9.6598709500000015E-3</v>
      </c>
      <c r="D716" s="3">
        <f>ACRC_SMET!B716</f>
        <v>4.4517239666666663E-3</v>
      </c>
      <c r="E716" s="3">
        <f>ACRC_SH2O!B716</f>
        <v>6.8303783999999999E-3</v>
      </c>
    </row>
    <row r="717" spans="1:5" x14ac:dyDescent="0.3">
      <c r="A717">
        <f>BF!B717</f>
        <v>4.8351083E-3</v>
      </c>
      <c r="B717" s="3">
        <f>ACRC_SKOH!B717</f>
        <v>1.5396846766666666E-2</v>
      </c>
      <c r="C717" s="3">
        <f>ACRC!B717</f>
        <v>9.6793971000000006E-3</v>
      </c>
      <c r="D717" s="3">
        <f>ACRC_SMET!B717</f>
        <v>4.4415714333333337E-3</v>
      </c>
      <c r="E717" s="3">
        <f>ACRC_SH2O!B717</f>
        <v>6.8284323999999999E-3</v>
      </c>
    </row>
    <row r="718" spans="1:5" x14ac:dyDescent="0.3">
      <c r="A718">
        <f>BF!B718</f>
        <v>4.7936215999999999E-3</v>
      </c>
      <c r="B718" s="3">
        <f>ACRC_SKOH!B718</f>
        <v>1.5406324866666666E-2</v>
      </c>
      <c r="C718" s="3">
        <f>ACRC!B718</f>
        <v>9.6330358499999991E-3</v>
      </c>
      <c r="D718" s="3">
        <f>ACRC_SMET!B718</f>
        <v>4.4337654999999998E-3</v>
      </c>
      <c r="E718" s="3">
        <f>ACRC_SH2O!B718</f>
        <v>6.8423435999999992E-3</v>
      </c>
    </row>
    <row r="719" spans="1:5" x14ac:dyDescent="0.3">
      <c r="A719">
        <f>BF!B719</f>
        <v>4.7615608E-3</v>
      </c>
      <c r="B719" s="3">
        <f>ACRC_SKOH!B719</f>
        <v>1.5352026866666667E-2</v>
      </c>
      <c r="C719" s="3">
        <f>ACRC!B719</f>
        <v>9.5767532500000002E-3</v>
      </c>
      <c r="D719" s="3">
        <f>ACRC_SMET!B719</f>
        <v>4.4332973333333333E-3</v>
      </c>
      <c r="E719" s="3">
        <f>ACRC_SH2O!B719</f>
        <v>6.8681152000000002E-3</v>
      </c>
    </row>
    <row r="720" spans="1:5" x14ac:dyDescent="0.3">
      <c r="A720">
        <f>BF!B720</f>
        <v>4.7724480000000003E-3</v>
      </c>
      <c r="B720" s="3">
        <f>ACRC_SKOH!B720</f>
        <v>1.5266891266666666E-2</v>
      </c>
      <c r="C720" s="3">
        <f>ACRC!B720</f>
        <v>9.5629445E-3</v>
      </c>
      <c r="D720" s="3">
        <f>ACRC_SMET!B720</f>
        <v>4.4254958333333335E-3</v>
      </c>
      <c r="E720" s="3">
        <f>ACRC_SH2O!B720</f>
        <v>6.8755316999999996E-3</v>
      </c>
    </row>
    <row r="721" spans="1:5" x14ac:dyDescent="0.3">
      <c r="A721">
        <f>BF!B721</f>
        <v>4.7536831999999999E-3</v>
      </c>
      <c r="B721" s="3">
        <f>ACRC_SKOH!B721</f>
        <v>1.5171476633333333E-2</v>
      </c>
      <c r="C721" s="3">
        <f>ACRC!B721</f>
        <v>9.5494450500000008E-3</v>
      </c>
      <c r="D721" s="3">
        <f>ACRC_SMET!B721</f>
        <v>4.4158796666666665E-3</v>
      </c>
      <c r="E721" s="3">
        <f>ACRC_SH2O!B721</f>
        <v>6.82696E-3</v>
      </c>
    </row>
    <row r="722" spans="1:5" x14ac:dyDescent="0.3">
      <c r="A722">
        <f>BF!B722</f>
        <v>4.6548732000000004E-3</v>
      </c>
      <c r="B722" s="3">
        <f>ACRC_SKOH!B722</f>
        <v>1.5029996300000001E-2</v>
      </c>
      <c r="C722" s="3">
        <f>ACRC!B722</f>
        <v>9.5035191500000005E-3</v>
      </c>
      <c r="D722" s="3">
        <f>ACRC_SMET!B722</f>
        <v>4.4075627999999997E-3</v>
      </c>
      <c r="E722" s="3">
        <f>ACRC_SH2O!B722</f>
        <v>6.7273615999999996E-3</v>
      </c>
    </row>
    <row r="723" spans="1:5" x14ac:dyDescent="0.3">
      <c r="A723">
        <f>BF!B723</f>
        <v>4.4566407000000002E-3</v>
      </c>
      <c r="B723" s="3">
        <f>ACRC_SKOH!B723</f>
        <v>1.4860178933333334E-2</v>
      </c>
      <c r="C723" s="3">
        <f>ACRC!B723</f>
        <v>9.4300708499999997E-3</v>
      </c>
      <c r="D723" s="3">
        <f>ACRC_SMET!B723</f>
        <v>4.3776272999999999E-3</v>
      </c>
      <c r="E723" s="3">
        <f>ACRC_SH2O!B723</f>
        <v>6.6248951E-3</v>
      </c>
    </row>
    <row r="724" spans="1:5" x14ac:dyDescent="0.3">
      <c r="A724">
        <f>BF!B724</f>
        <v>4.2107678000000001E-3</v>
      </c>
      <c r="B724" s="3">
        <f>ACRC_SKOH!B724</f>
        <v>1.4731329566666666E-2</v>
      </c>
      <c r="C724" s="3">
        <f>ACRC!B724</f>
        <v>9.3444967999999993E-3</v>
      </c>
      <c r="D724" s="3">
        <f>ACRC_SMET!B724</f>
        <v>4.3268854333333336E-3</v>
      </c>
      <c r="E724" s="3">
        <f>ACRC_SH2O!B724</f>
        <v>6.5658130000000002E-3</v>
      </c>
    </row>
    <row r="725" spans="1:5" x14ac:dyDescent="0.3">
      <c r="A725">
        <f>BF!B725</f>
        <v>4.0173363000000004E-3</v>
      </c>
      <c r="B725" s="3">
        <f>ACRC_SKOH!B725</f>
        <v>1.4643447499999998E-2</v>
      </c>
      <c r="C725" s="3">
        <f>ACRC!B725</f>
        <v>9.2869881000000008E-3</v>
      </c>
      <c r="D725" s="3">
        <f>ACRC_SMET!B725</f>
        <v>4.2982421333333338E-3</v>
      </c>
      <c r="E725" s="3">
        <f>ACRC_SH2O!B725</f>
        <v>6.5244235999999999E-3</v>
      </c>
    </row>
    <row r="726" spans="1:5" x14ac:dyDescent="0.3">
      <c r="A726">
        <f>BF!B726</f>
        <v>3.8950029000000001E-3</v>
      </c>
      <c r="B726" s="3">
        <f>ACRC_SKOH!B726</f>
        <v>1.4550159366666668E-2</v>
      </c>
      <c r="C726" s="3">
        <f>ACRC!B726</f>
        <v>9.2777912499999986E-3</v>
      </c>
      <c r="D726" s="3">
        <f>ACRC_SMET!B726</f>
        <v>4.3036719000000001E-3</v>
      </c>
      <c r="E726" s="3">
        <f>ACRC_SH2O!B726</f>
        <v>6.4527438999999994E-3</v>
      </c>
    </row>
    <row r="727" spans="1:5" x14ac:dyDescent="0.3">
      <c r="A727">
        <f>BF!B727</f>
        <v>3.8377011999999999E-3</v>
      </c>
      <c r="B727" s="3">
        <f>ACRC_SKOH!B727</f>
        <v>1.4431665333333335E-2</v>
      </c>
      <c r="C727" s="3">
        <f>ACRC!B727</f>
        <v>9.2834793500000002E-3</v>
      </c>
      <c r="D727" s="3">
        <f>ACRC_SMET!B727</f>
        <v>4.3031217333333325E-3</v>
      </c>
      <c r="E727" s="3">
        <f>ACRC_SH2O!B727</f>
        <v>6.3984399000000004E-3</v>
      </c>
    </row>
    <row r="728" spans="1:5" x14ac:dyDescent="0.3">
      <c r="A728">
        <f>BF!B728</f>
        <v>3.852248E-3</v>
      </c>
      <c r="B728" s="3">
        <f>ACRC_SKOH!B728</f>
        <v>1.4331396366666665E-2</v>
      </c>
      <c r="C728" s="3">
        <f>ACRC!B728</f>
        <v>9.275455949999999E-3</v>
      </c>
      <c r="D728" s="3">
        <f>ACRC_SMET!B728</f>
        <v>4.2889067000000001E-3</v>
      </c>
      <c r="E728" s="3">
        <f>ACRC_SH2O!B728</f>
        <v>6.4233709000000002E-3</v>
      </c>
    </row>
    <row r="729" spans="1:5" x14ac:dyDescent="0.3">
      <c r="A729">
        <f>BF!B729</f>
        <v>3.8982416E-3</v>
      </c>
      <c r="B729" s="3">
        <f>ACRC_SKOH!B729</f>
        <v>1.4319912233333334E-2</v>
      </c>
      <c r="C729" s="3">
        <f>ACRC!B729</f>
        <v>9.2716523999999984E-3</v>
      </c>
      <c r="D729" s="3">
        <f>ACRC_SMET!B729</f>
        <v>4.2861341999999997E-3</v>
      </c>
      <c r="E729" s="3">
        <f>ACRC_SH2O!B729</f>
        <v>6.4926287000000001E-3</v>
      </c>
    </row>
    <row r="730" spans="1:5" x14ac:dyDescent="0.3">
      <c r="A730">
        <f>BF!B730</f>
        <v>3.9377357000000002E-3</v>
      </c>
      <c r="B730" s="3">
        <f>ACRC_SKOH!B730</f>
        <v>1.4380524533333333E-2</v>
      </c>
      <c r="C730" s="3">
        <f>ACRC!B730</f>
        <v>9.2751360500000005E-3</v>
      </c>
      <c r="D730" s="3">
        <f>ACRC_SMET!B730</f>
        <v>4.2848908000000007E-3</v>
      </c>
      <c r="E730" s="3">
        <f>ACRC_SH2O!B730</f>
        <v>6.5368796E-3</v>
      </c>
    </row>
    <row r="731" spans="1:5" x14ac:dyDescent="0.3">
      <c r="A731">
        <f>BF!B731</f>
        <v>3.9929086000000001E-3</v>
      </c>
      <c r="B731" s="3">
        <f>ACRC_SKOH!B731</f>
        <v>1.4435541166666668E-2</v>
      </c>
      <c r="C731" s="3">
        <f>ACRC!B731</f>
        <v>9.2817442499999996E-3</v>
      </c>
      <c r="D731" s="3">
        <f>ACRC_SMET!B731</f>
        <v>4.2642835999999991E-3</v>
      </c>
      <c r="E731" s="3">
        <f>ACRC_SH2O!B731</f>
        <v>6.5501238999999996E-3</v>
      </c>
    </row>
    <row r="732" spans="1:5" x14ac:dyDescent="0.3">
      <c r="A732">
        <f>BF!B732</f>
        <v>4.0623546E-3</v>
      </c>
      <c r="B732" s="3">
        <f>ACRC_SKOH!B732</f>
        <v>1.44952042E-2</v>
      </c>
      <c r="C732" s="3">
        <f>ACRC!B732</f>
        <v>9.3119749499999994E-3</v>
      </c>
      <c r="D732" s="3">
        <f>ACRC_SMET!B732</f>
        <v>4.2457417333333332E-3</v>
      </c>
      <c r="E732" s="3">
        <f>ACRC_SH2O!B732</f>
        <v>6.5687037999999989E-3</v>
      </c>
    </row>
    <row r="733" spans="1:5" x14ac:dyDescent="0.3">
      <c r="A733">
        <f>BF!B733</f>
        <v>4.1228476999999996E-3</v>
      </c>
      <c r="B733" s="3">
        <f>ACRC_SKOH!B733</f>
        <v>1.4619465E-2</v>
      </c>
      <c r="C733" s="3">
        <f>ACRC!B733</f>
        <v>9.3684605999999997E-3</v>
      </c>
      <c r="D733" s="3">
        <f>ACRC_SMET!B733</f>
        <v>4.2600526000000005E-3</v>
      </c>
      <c r="E733" s="3">
        <f>ACRC_SH2O!B733</f>
        <v>6.5796105000000002E-3</v>
      </c>
    </row>
    <row r="734" spans="1:5" x14ac:dyDescent="0.3">
      <c r="A734">
        <f>BF!B734</f>
        <v>4.2397822000000002E-3</v>
      </c>
      <c r="B734" s="3">
        <f>ACRC_SKOH!B734</f>
        <v>1.4805647866666667E-2</v>
      </c>
      <c r="C734" s="3">
        <f>ACRC!B734</f>
        <v>9.4412216000000007E-3</v>
      </c>
      <c r="D734" s="3">
        <f>ACRC_SMET!B734</f>
        <v>4.2887334666666665E-3</v>
      </c>
      <c r="E734" s="3">
        <f>ACRC_SH2O!B734</f>
        <v>6.5771922999999996E-3</v>
      </c>
    </row>
    <row r="735" spans="1:5" x14ac:dyDescent="0.3">
      <c r="A735">
        <f>BF!B735</f>
        <v>4.4308024999999999E-3</v>
      </c>
      <c r="B735" s="3">
        <f>ACRC_SKOH!B735</f>
        <v>1.5001252333333333E-2</v>
      </c>
      <c r="C735" s="3">
        <f>ACRC!B735</f>
        <v>9.5114097499999998E-3</v>
      </c>
      <c r="D735" s="3">
        <f>ACRC_SMET!B735</f>
        <v>4.2998890000000003E-3</v>
      </c>
      <c r="E735" s="3">
        <f>ACRC_SH2O!B735</f>
        <v>6.6293371000000004E-3</v>
      </c>
    </row>
    <row r="736" spans="1:5" x14ac:dyDescent="0.3">
      <c r="A736">
        <f>BF!B736</f>
        <v>4.5799170999999998E-3</v>
      </c>
      <c r="B736" s="3">
        <f>ACRC_SKOH!B736</f>
        <v>1.5117711399999999E-2</v>
      </c>
      <c r="C736" s="3">
        <f>ACRC!B736</f>
        <v>9.5297721999999998E-3</v>
      </c>
      <c r="D736" s="3">
        <f>ACRC_SMET!B736</f>
        <v>4.295168166666666E-3</v>
      </c>
      <c r="E736" s="3">
        <f>ACRC_SH2O!B736</f>
        <v>6.7370892999999996E-3</v>
      </c>
    </row>
    <row r="737" spans="1:5" x14ac:dyDescent="0.3">
      <c r="A737">
        <f>BF!B737</f>
        <v>4.5815654999999999E-3</v>
      </c>
      <c r="B737" s="3">
        <f>ACRC_SKOH!B737</f>
        <v>1.5091343133333332E-2</v>
      </c>
      <c r="C737" s="3">
        <f>ACRC!B737</f>
        <v>9.4458456499999996E-3</v>
      </c>
      <c r="D737" s="3">
        <f>ACRC_SMET!B737</f>
        <v>4.2938259333333336E-3</v>
      </c>
      <c r="E737" s="3">
        <f>ACRC_SH2O!B737</f>
        <v>6.8056080000000003E-3</v>
      </c>
    </row>
    <row r="738" spans="1:5" x14ac:dyDescent="0.3">
      <c r="A738">
        <f>BF!B738</f>
        <v>4.3997615999999996E-3</v>
      </c>
      <c r="B738" s="3">
        <f>ACRC_SKOH!B738</f>
        <v>1.49355189E-2</v>
      </c>
      <c r="C738" s="3">
        <f>ACRC!B738</f>
        <v>9.2972353999999993E-3</v>
      </c>
      <c r="D738" s="3">
        <f>ACRC_SMET!B738</f>
        <v>4.3019354333333334E-3</v>
      </c>
      <c r="E738" s="3">
        <f>ACRC_SH2O!B738</f>
        <v>6.7841257E-3</v>
      </c>
    </row>
    <row r="739" spans="1:5" x14ac:dyDescent="0.3">
      <c r="A739">
        <f>BF!B739</f>
        <v>4.128179E-3</v>
      </c>
      <c r="B739" s="3">
        <f>ACRC_SKOH!B739</f>
        <v>1.4692916233333334E-2</v>
      </c>
      <c r="C739" s="3">
        <f>ACRC!B739</f>
        <v>9.1949422000000003E-3</v>
      </c>
      <c r="D739" s="3">
        <f>ACRC_SMET!B739</f>
        <v>4.2937097666666665E-3</v>
      </c>
      <c r="E739" s="3">
        <f>ACRC_SH2O!B739</f>
        <v>6.6910301999999998E-3</v>
      </c>
    </row>
    <row r="740" spans="1:5" x14ac:dyDescent="0.3">
      <c r="A740">
        <f>BF!B740</f>
        <v>3.8958386999999998E-3</v>
      </c>
      <c r="B740" s="3">
        <f>ACRC_SKOH!B740</f>
        <v>1.44166487E-2</v>
      </c>
      <c r="C740" s="3">
        <f>ACRC!B740</f>
        <v>9.1462847499999989E-3</v>
      </c>
      <c r="D740" s="3">
        <f>ACRC_SMET!B740</f>
        <v>4.2477863666666666E-3</v>
      </c>
      <c r="E740" s="3">
        <f>ACRC_SH2O!B740</f>
        <v>6.5692555999999997E-3</v>
      </c>
    </row>
    <row r="741" spans="1:5" x14ac:dyDescent="0.3">
      <c r="A741">
        <f>BF!B741</f>
        <v>3.674404E-3</v>
      </c>
      <c r="B741" s="3">
        <f>ACRC_SKOH!B741</f>
        <v>1.4163936199999999E-2</v>
      </c>
      <c r="C741" s="3">
        <f>ACRC!B741</f>
        <v>9.0534994500000004E-3</v>
      </c>
      <c r="D741" s="3">
        <f>ACRC_SMET!B741</f>
        <v>4.1850770666666667E-3</v>
      </c>
      <c r="E741" s="3">
        <f>ACRC_SH2O!B741</f>
        <v>6.4366385000000012E-3</v>
      </c>
    </row>
    <row r="742" spans="1:5" x14ac:dyDescent="0.3">
      <c r="A742">
        <f>BF!B742</f>
        <v>3.4316869000000001E-3</v>
      </c>
      <c r="B742" s="3">
        <f>ACRC_SKOH!B742</f>
        <v>1.3964689333333334E-2</v>
      </c>
      <c r="C742" s="3">
        <f>ACRC!B742</f>
        <v>8.9079139500000005E-3</v>
      </c>
      <c r="D742" s="3">
        <f>ACRC_SMET!B742</f>
        <v>4.1483687333333337E-3</v>
      </c>
      <c r="E742" s="3">
        <f>ACRC_SH2O!B742</f>
        <v>6.2956306999999998E-3</v>
      </c>
    </row>
    <row r="743" spans="1:5" x14ac:dyDescent="0.3">
      <c r="A743">
        <f>BF!B743</f>
        <v>3.2532328999999999E-3</v>
      </c>
      <c r="B743" s="3">
        <f>ACRC_SKOH!B743</f>
        <v>1.38118978E-2</v>
      </c>
      <c r="C743" s="3">
        <f>ACRC!B743</f>
        <v>8.7837323499999984E-3</v>
      </c>
      <c r="D743" s="3">
        <f>ACRC_SMET!B743</f>
        <v>4.147344666666667E-3</v>
      </c>
      <c r="E743" s="3">
        <f>ACRC_SH2O!B743</f>
        <v>6.194972400000001E-3</v>
      </c>
    </row>
    <row r="744" spans="1:5" x14ac:dyDescent="0.3">
      <c r="A744">
        <f>BF!B744</f>
        <v>3.1436300000000001E-3</v>
      </c>
      <c r="B744" s="3">
        <f>ACRC_SKOH!B744</f>
        <v>1.3679926600000001E-2</v>
      </c>
      <c r="C744" s="3">
        <f>ACRC!B744</f>
        <v>8.6881534499999996E-3</v>
      </c>
      <c r="D744" s="3">
        <f>ACRC_SMET!B744</f>
        <v>4.1457502666666672E-3</v>
      </c>
      <c r="E744" s="3">
        <f>ACRC_SH2O!B744</f>
        <v>6.1466605000000006E-3</v>
      </c>
    </row>
    <row r="745" spans="1:5" x14ac:dyDescent="0.3">
      <c r="A745">
        <f>BF!B745</f>
        <v>3.03455E-3</v>
      </c>
      <c r="B745" s="3">
        <f>ACRC_SKOH!B745</f>
        <v>1.3541534866666665E-2</v>
      </c>
      <c r="C745" s="3">
        <f>ACRC!B745</f>
        <v>8.6068767000000001E-3</v>
      </c>
      <c r="D745" s="3">
        <f>ACRC_SMET!B745</f>
        <v>4.1348090666666667E-3</v>
      </c>
      <c r="E745" s="3">
        <f>ACRC_SH2O!B745</f>
        <v>6.1084087999999995E-3</v>
      </c>
    </row>
    <row r="746" spans="1:5" x14ac:dyDescent="0.3">
      <c r="A746">
        <f>BF!B746</f>
        <v>2.9517674999999998E-3</v>
      </c>
      <c r="B746" s="3">
        <f>ACRC_SKOH!B746</f>
        <v>1.3397493433333333E-2</v>
      </c>
      <c r="C746" s="3">
        <f>ACRC!B746</f>
        <v>8.5776106000000005E-3</v>
      </c>
      <c r="D746" s="3">
        <f>ACRC_SMET!B746</f>
        <v>4.1261539666666664E-3</v>
      </c>
      <c r="E746" s="3">
        <f>ACRC_SH2O!B746</f>
        <v>6.0744657999999988E-3</v>
      </c>
    </row>
    <row r="747" spans="1:5" x14ac:dyDescent="0.3">
      <c r="A747">
        <f>BF!B747</f>
        <v>2.9115027000000001E-3</v>
      </c>
      <c r="B747" s="3">
        <f>ACRC_SKOH!B747</f>
        <v>1.3273869666666667E-2</v>
      </c>
      <c r="C747" s="3">
        <f>ACRC!B747</f>
        <v>8.5825160999999997E-3</v>
      </c>
      <c r="D747" s="3">
        <f>ACRC_SMET!B747</f>
        <v>4.1051304000000004E-3</v>
      </c>
      <c r="E747" s="3">
        <f>ACRC_SH2O!B747</f>
        <v>6.0339103999999992E-3</v>
      </c>
    </row>
    <row r="748" spans="1:5" x14ac:dyDescent="0.3">
      <c r="A748">
        <f>BF!B748</f>
        <v>2.8783815999999999E-3</v>
      </c>
      <c r="B748" s="3">
        <f>ACRC_SKOH!B748</f>
        <v>1.31815504E-2</v>
      </c>
      <c r="C748" s="3">
        <f>ACRC!B748</f>
        <v>8.5762730000000006E-3</v>
      </c>
      <c r="D748" s="3">
        <f>ACRC_SMET!B748</f>
        <v>4.0746199666666658E-3</v>
      </c>
      <c r="E748" s="3">
        <f>ACRC_SH2O!B748</f>
        <v>5.9510530000000004E-3</v>
      </c>
    </row>
    <row r="749" spans="1:5" x14ac:dyDescent="0.3">
      <c r="A749">
        <f>BF!B749</f>
        <v>2.8602718E-3</v>
      </c>
      <c r="B749" s="3">
        <f>ACRC_SKOH!B749</f>
        <v>1.3124101800000001E-2</v>
      </c>
      <c r="C749" s="3">
        <f>ACRC!B749</f>
        <v>8.5831263499999994E-3</v>
      </c>
      <c r="D749" s="3">
        <f>ACRC_SMET!B749</f>
        <v>4.0426357333333334E-3</v>
      </c>
      <c r="E749" s="3">
        <f>ACRC_SH2O!B749</f>
        <v>5.8475100000000002E-3</v>
      </c>
    </row>
    <row r="750" spans="1:5" x14ac:dyDescent="0.3">
      <c r="A750">
        <f>BF!B750</f>
        <v>2.8500836E-3</v>
      </c>
      <c r="B750" s="3">
        <f>ACRC_SKOH!B750</f>
        <v>1.3086074333333331E-2</v>
      </c>
      <c r="C750" s="3">
        <f>ACRC!B750</f>
        <v>8.5949513499999994E-3</v>
      </c>
      <c r="D750" s="3">
        <f>ACRC_SMET!B750</f>
        <v>4.008560033333333E-3</v>
      </c>
      <c r="E750" s="3">
        <f>ACRC_SH2O!B750</f>
        <v>5.7886908999999999E-3</v>
      </c>
    </row>
    <row r="751" spans="1:5" x14ac:dyDescent="0.3">
      <c r="A751">
        <f>BF!B751</f>
        <v>2.8183481000000001E-3</v>
      </c>
      <c r="B751" s="3">
        <f>ACRC_SKOH!B751</f>
        <v>1.30223936E-2</v>
      </c>
      <c r="C751" s="3">
        <f>ACRC!B751</f>
        <v>8.5634461499999991E-3</v>
      </c>
      <c r="D751" s="3">
        <f>ACRC_SMET!B751</f>
        <v>3.9888492333333336E-3</v>
      </c>
      <c r="E751" s="3">
        <f>ACRC_SH2O!B751</f>
        <v>5.7735019000000011E-3</v>
      </c>
    </row>
    <row r="752" spans="1:5" x14ac:dyDescent="0.3">
      <c r="A752">
        <f>BF!B752</f>
        <v>2.7774444000000001E-3</v>
      </c>
      <c r="B752" s="3">
        <f>ACRC_SKOH!B752</f>
        <v>1.29170663E-2</v>
      </c>
      <c r="C752" s="3">
        <f>ACRC!B752</f>
        <v>8.5116857499999993E-3</v>
      </c>
      <c r="D752" s="3">
        <f>ACRC_SMET!B752</f>
        <v>3.9869305666666664E-3</v>
      </c>
      <c r="E752" s="3">
        <f>ACRC_SH2O!B752</f>
        <v>5.7612252000000001E-3</v>
      </c>
    </row>
    <row r="753" spans="1:5" x14ac:dyDescent="0.3">
      <c r="A753">
        <f>BF!B753</f>
        <v>2.7460528E-3</v>
      </c>
      <c r="B753" s="3">
        <f>ACRC_SKOH!B753</f>
        <v>1.2805676100000002E-2</v>
      </c>
      <c r="C753" s="3">
        <f>ACRC!B753</f>
        <v>8.4741907000000002E-3</v>
      </c>
      <c r="D753" s="3">
        <f>ACRC_SMET!B753</f>
        <v>3.9960365666666664E-3</v>
      </c>
      <c r="E753" s="3">
        <f>ACRC_SH2O!B753</f>
        <v>5.7572382999999993E-3</v>
      </c>
    </row>
    <row r="754" spans="1:5" x14ac:dyDescent="0.3">
      <c r="A754">
        <f>BF!B754</f>
        <v>2.7039315999999999E-3</v>
      </c>
      <c r="B754" s="3">
        <f>ACRC_SKOH!B754</f>
        <v>1.2712059233333331E-2</v>
      </c>
      <c r="C754" s="3">
        <f>ACRC!B754</f>
        <v>8.4346197499999987E-3</v>
      </c>
      <c r="D754" s="3">
        <f>ACRC_SMET!B754</f>
        <v>3.9997525666666664E-3</v>
      </c>
      <c r="E754" s="3">
        <f>ACRC_SH2O!B754</f>
        <v>5.7418932999999993E-3</v>
      </c>
    </row>
    <row r="755" spans="1:5" x14ac:dyDescent="0.3">
      <c r="A755">
        <f>BF!B755</f>
        <v>2.6249625E-3</v>
      </c>
      <c r="B755" s="3">
        <f>ACRC_SKOH!B755</f>
        <v>1.2616592766666665E-2</v>
      </c>
      <c r="C755" s="3">
        <f>ACRC!B755</f>
        <v>8.3801997499999992E-3</v>
      </c>
      <c r="D755" s="3">
        <f>ACRC_SMET!B755</f>
        <v>3.9714722000000003E-3</v>
      </c>
      <c r="E755" s="3">
        <f>ACRC_SH2O!B755</f>
        <v>5.6654382000000001E-3</v>
      </c>
    </row>
    <row r="756" spans="1:5" x14ac:dyDescent="0.3">
      <c r="A756">
        <f>BF!B756</f>
        <v>2.5029424999999999E-3</v>
      </c>
      <c r="B756" s="3">
        <f>ACRC_SKOH!B756</f>
        <v>1.2508120066666665E-2</v>
      </c>
      <c r="C756" s="3">
        <f>ACRC!B756</f>
        <v>8.29971935E-3</v>
      </c>
      <c r="D756" s="3">
        <f>ACRC_SMET!B756</f>
        <v>3.9308910333333332E-3</v>
      </c>
      <c r="E756" s="3">
        <f>ACRC_SH2O!B756</f>
        <v>5.5588167000000001E-3</v>
      </c>
    </row>
    <row r="757" spans="1:5" x14ac:dyDescent="0.3">
      <c r="A757">
        <f>BF!B757</f>
        <v>2.3602127999999998E-3</v>
      </c>
      <c r="B757" s="3">
        <f>ACRC_SKOH!B757</f>
        <v>1.2400144099999998E-2</v>
      </c>
      <c r="C757" s="3">
        <f>ACRC!B757</f>
        <v>8.2111905999999995E-3</v>
      </c>
      <c r="D757" s="3">
        <f>ACRC_SMET!B757</f>
        <v>3.9172415333333334E-3</v>
      </c>
      <c r="E757" s="3">
        <f>ACRC_SH2O!B757</f>
        <v>5.4844385000000001E-3</v>
      </c>
    </row>
    <row r="758" spans="1:5" x14ac:dyDescent="0.3">
      <c r="A758">
        <f>BF!B758</f>
        <v>2.2517457000000001E-3</v>
      </c>
      <c r="B758" s="3">
        <f>ACRC_SKOH!B758</f>
        <v>1.2302445233333334E-2</v>
      </c>
      <c r="C758" s="3">
        <f>ACRC!B758</f>
        <v>8.1625914000000004E-3</v>
      </c>
      <c r="D758" s="3">
        <f>ACRC_SMET!B758</f>
        <v>3.9247421333333333E-3</v>
      </c>
      <c r="E758" s="3">
        <f>ACRC_SH2O!B758</f>
        <v>5.4549476999999997E-3</v>
      </c>
    </row>
    <row r="759" spans="1:5" x14ac:dyDescent="0.3">
      <c r="A759">
        <f>BF!B759</f>
        <v>2.1844617999999998E-3</v>
      </c>
      <c r="B759" s="3">
        <f>ACRC_SKOH!B759</f>
        <v>1.2198627333333332E-2</v>
      </c>
      <c r="C759" s="3">
        <f>ACRC!B759</f>
        <v>8.1133970500000003E-3</v>
      </c>
      <c r="D759" s="3">
        <f>ACRC_SMET!B759</f>
        <v>3.9384072333333332E-3</v>
      </c>
      <c r="E759" s="3">
        <f>ACRC_SH2O!B759</f>
        <v>5.4706498000000004E-3</v>
      </c>
    </row>
    <row r="760" spans="1:5" x14ac:dyDescent="0.3">
      <c r="A760">
        <f>BF!B760</f>
        <v>2.1257466000000002E-3</v>
      </c>
      <c r="B760" s="3">
        <f>ACRC_SKOH!B760</f>
        <v>1.2078137133333333E-2</v>
      </c>
      <c r="C760" s="3">
        <f>ACRC!B760</f>
        <v>8.0299607999999995E-3</v>
      </c>
      <c r="D760" s="3">
        <f>ACRC_SMET!B760</f>
        <v>3.9605510333333331E-3</v>
      </c>
      <c r="E760" s="3">
        <f>ACRC_SH2O!B760</f>
        <v>5.4850675999999999E-3</v>
      </c>
    </row>
    <row r="761" spans="1:5" x14ac:dyDescent="0.3">
      <c r="A761">
        <f>BF!B761</f>
        <v>2.1102951999999999E-3</v>
      </c>
      <c r="B761" s="3">
        <f>ACRC_SKOH!B761</f>
        <v>1.1991086099999999E-2</v>
      </c>
      <c r="C761" s="3">
        <f>ACRC!B761</f>
        <v>7.9931589000000001E-3</v>
      </c>
      <c r="D761" s="3">
        <f>ACRC_SMET!B761</f>
        <v>3.9701156E-3</v>
      </c>
      <c r="E761" s="3">
        <f>ACRC_SH2O!B761</f>
        <v>5.4275295999999989E-3</v>
      </c>
    </row>
    <row r="762" spans="1:5" x14ac:dyDescent="0.3">
      <c r="A762">
        <f>BF!B762</f>
        <v>2.1851383999999998E-3</v>
      </c>
      <c r="B762" s="3">
        <f>ACRC_SKOH!B762</f>
        <v>1.1975272533333333E-2</v>
      </c>
      <c r="C762" s="3">
        <f>ACRC!B762</f>
        <v>8.0258366499999997E-3</v>
      </c>
      <c r="D762" s="3">
        <f>ACRC_SMET!B762</f>
        <v>3.9481894666666666E-3</v>
      </c>
      <c r="E762" s="3">
        <f>ACRC_SH2O!B762</f>
        <v>5.3430320999999989E-3</v>
      </c>
    </row>
    <row r="763" spans="1:5" x14ac:dyDescent="0.3">
      <c r="A763">
        <f>BF!B763</f>
        <v>2.2668119E-3</v>
      </c>
      <c r="B763" s="3">
        <f>ACRC_SKOH!B763</f>
        <v>1.2003755200000001E-2</v>
      </c>
      <c r="C763" s="3">
        <f>ACRC!B763</f>
        <v>8.0448316999999995E-3</v>
      </c>
      <c r="D763" s="3">
        <f>ACRC_SMET!B763</f>
        <v>3.9259118333333336E-3</v>
      </c>
      <c r="E763" s="3">
        <f>ACRC_SH2O!B763</f>
        <v>5.3266533999999999E-3</v>
      </c>
    </row>
    <row r="764" spans="1:5" x14ac:dyDescent="0.3">
      <c r="A764">
        <f>BF!B764</f>
        <v>2.213029E-3</v>
      </c>
      <c r="B764" s="3">
        <f>ACRC_SKOH!B764</f>
        <v>1.2020822299999999E-2</v>
      </c>
      <c r="C764" s="3">
        <f>ACRC!B764</f>
        <v>7.9908051999999993E-3</v>
      </c>
      <c r="D764" s="3">
        <f>ACRC_SMET!B764</f>
        <v>3.9311980666666664E-3</v>
      </c>
      <c r="E764" s="3">
        <f>ACRC_SH2O!B764</f>
        <v>5.3520473000000001E-3</v>
      </c>
    </row>
    <row r="765" spans="1:5" x14ac:dyDescent="0.3">
      <c r="A765">
        <f>BF!B765</f>
        <v>2.0343466E-3</v>
      </c>
      <c r="B765" s="3">
        <f>ACRC_SKOH!B765</f>
        <v>1.1976360966666667E-2</v>
      </c>
      <c r="C765" s="3">
        <f>ACRC!B765</f>
        <v>7.8838463000000004E-3</v>
      </c>
      <c r="D765" s="3">
        <f>ACRC_SMET!B765</f>
        <v>3.9432598333333331E-3</v>
      </c>
      <c r="E765" s="3">
        <f>ACRC_SH2O!B765</f>
        <v>5.3143632000000008E-3</v>
      </c>
    </row>
    <row r="766" spans="1:5" x14ac:dyDescent="0.3">
      <c r="A766">
        <f>BF!B766</f>
        <v>1.8660846E-3</v>
      </c>
      <c r="B766" s="3">
        <f>ACRC_SKOH!B766</f>
        <v>1.1885125233333335E-2</v>
      </c>
      <c r="C766" s="3">
        <f>ACRC!B766</f>
        <v>7.7969727499999988E-3</v>
      </c>
      <c r="D766" s="3">
        <f>ACRC_SMET!B766</f>
        <v>3.9381557333333338E-3</v>
      </c>
      <c r="E766" s="3">
        <f>ACRC_SH2O!B766</f>
        <v>5.2176788000000002E-3</v>
      </c>
    </row>
    <row r="767" spans="1:5" x14ac:dyDescent="0.3">
      <c r="A767">
        <f>BF!B767</f>
        <v>1.7816791E-3</v>
      </c>
      <c r="B767" s="3">
        <f>ACRC_SKOH!B767</f>
        <v>1.1793848766666665E-2</v>
      </c>
      <c r="C767" s="3">
        <f>ACRC!B767</f>
        <v>7.7592024999999995E-3</v>
      </c>
      <c r="D767" s="3">
        <f>ACRC_SMET!B767</f>
        <v>3.9321648333333339E-3</v>
      </c>
      <c r="E767" s="3">
        <f>ACRC_SH2O!B767</f>
        <v>5.1499340000000001E-3</v>
      </c>
    </row>
    <row r="768" spans="1:5" x14ac:dyDescent="0.3">
      <c r="A768">
        <f>BF!B768</f>
        <v>1.7246816E-3</v>
      </c>
      <c r="B768" s="3">
        <f>ACRC_SKOH!B768</f>
        <v>1.1728904200000001E-2</v>
      </c>
      <c r="C768" s="3">
        <f>ACRC!B768</f>
        <v>7.7188166500000007E-3</v>
      </c>
      <c r="D768" s="3">
        <f>ACRC_SMET!B768</f>
        <v>3.9303292666666668E-3</v>
      </c>
      <c r="E768" s="3">
        <f>ACRC_SH2O!B768</f>
        <v>5.1408703000000002E-3</v>
      </c>
    </row>
    <row r="769" spans="1:5" x14ac:dyDescent="0.3">
      <c r="A769">
        <f>BF!B769</f>
        <v>1.6334178999999999E-3</v>
      </c>
      <c r="B769" s="3">
        <f>ACRC_SKOH!B769</f>
        <v>1.16892578E-2</v>
      </c>
      <c r="C769" s="3">
        <f>ACRC!B769</f>
        <v>7.6572243000000003E-3</v>
      </c>
      <c r="D769" s="3">
        <f>ACRC_SMET!B769</f>
        <v>3.9043165666666668E-3</v>
      </c>
      <c r="E769" s="3">
        <f>ACRC_SH2O!B769</f>
        <v>5.1575303000000001E-3</v>
      </c>
    </row>
    <row r="770" spans="1:5" x14ac:dyDescent="0.3">
      <c r="A770">
        <f>BF!B770</f>
        <v>1.5863123E-3</v>
      </c>
      <c r="B770" s="3">
        <f>ACRC_SKOH!B770</f>
        <v>1.1628302100000001E-2</v>
      </c>
      <c r="C770" s="3">
        <f>ACRC!B770</f>
        <v>7.6237821499999985E-3</v>
      </c>
      <c r="D770" s="3">
        <f>ACRC_SMET!B770</f>
        <v>3.8619035E-3</v>
      </c>
      <c r="E770" s="3">
        <f>ACRC_SH2O!B770</f>
        <v>5.1391153000000002E-3</v>
      </c>
    </row>
    <row r="771" spans="1:5" x14ac:dyDescent="0.3">
      <c r="A771">
        <f>BF!B771</f>
        <v>1.6330282E-3</v>
      </c>
      <c r="B771" s="3">
        <f>ACRC_SKOH!B771</f>
        <v>1.1529748633333335E-2</v>
      </c>
      <c r="C771" s="3">
        <f>ACRC!B771</f>
        <v>7.6274627500000011E-3</v>
      </c>
      <c r="D771" s="3">
        <f>ACRC_SMET!B771</f>
        <v>3.8325060333333333E-3</v>
      </c>
      <c r="E771" s="3">
        <f>ACRC_SH2O!B771</f>
        <v>5.0793448000000007E-3</v>
      </c>
    </row>
    <row r="772" spans="1:5" x14ac:dyDescent="0.3">
      <c r="A772">
        <f>BF!B772</f>
        <v>1.6629621000000001E-3</v>
      </c>
      <c r="B772" s="3">
        <f>ACRC_SKOH!B772</f>
        <v>1.1459959666666667E-2</v>
      </c>
      <c r="C772" s="3">
        <f>ACRC!B772</f>
        <v>7.6292035999999995E-3</v>
      </c>
      <c r="D772" s="3">
        <f>ACRC_SMET!B772</f>
        <v>3.8221978666666667E-3</v>
      </c>
      <c r="E772" s="3">
        <f>ACRC_SH2O!B772</f>
        <v>5.0238506E-3</v>
      </c>
    </row>
    <row r="773" spans="1:5" x14ac:dyDescent="0.3">
      <c r="A773">
        <f>BF!B773</f>
        <v>1.6144504E-3</v>
      </c>
      <c r="B773" s="3">
        <f>ACRC_SKOH!B773</f>
        <v>1.1463551166666667E-2</v>
      </c>
      <c r="C773" s="3">
        <f>ACRC!B773</f>
        <v>7.5953162999999992E-3</v>
      </c>
      <c r="D773" s="3">
        <f>ACRC_SMET!B773</f>
        <v>3.8214484333333331E-3</v>
      </c>
      <c r="E773" s="3">
        <f>ACRC_SH2O!B773</f>
        <v>4.9982141000000004E-3</v>
      </c>
    </row>
    <row r="774" spans="1:5" x14ac:dyDescent="0.3">
      <c r="A774">
        <f>BF!B774</f>
        <v>1.5499149E-3</v>
      </c>
      <c r="B774" s="3">
        <f>ACRC_SKOH!B774</f>
        <v>1.14730432E-2</v>
      </c>
      <c r="C774" s="3">
        <f>ACRC!B774</f>
        <v>7.5196961000000007E-3</v>
      </c>
      <c r="D774" s="3">
        <f>ACRC_SMET!B774</f>
        <v>3.8092115E-3</v>
      </c>
      <c r="E774" s="3">
        <f>ACRC_SH2O!B774</f>
        <v>4.9893897999999997E-3</v>
      </c>
    </row>
    <row r="775" spans="1:5" x14ac:dyDescent="0.3">
      <c r="A775">
        <f>BF!B775</f>
        <v>1.5204044000000001E-3</v>
      </c>
      <c r="B775" s="3">
        <f>ACRC_SKOH!B775</f>
        <v>1.1405003866666666E-2</v>
      </c>
      <c r="C775" s="3">
        <f>ACRC!B775</f>
        <v>7.4519454500000006E-3</v>
      </c>
      <c r="D775" s="3">
        <f>ACRC_SMET!B775</f>
        <v>3.7804798000000001E-3</v>
      </c>
      <c r="E775" s="3">
        <f>ACRC_SH2O!B775</f>
        <v>4.9457937000000002E-3</v>
      </c>
    </row>
    <row r="776" spans="1:5" x14ac:dyDescent="0.3">
      <c r="A776">
        <f>BF!B776</f>
        <v>1.5531881999999999E-3</v>
      </c>
      <c r="B776" s="3">
        <f>ACRC_SKOH!B776</f>
        <v>1.12967963E-2</v>
      </c>
      <c r="C776" s="3">
        <f>ACRC!B776</f>
        <v>7.4373292499999993E-3</v>
      </c>
      <c r="D776" s="3">
        <f>ACRC_SMET!B776</f>
        <v>3.7536422000000002E-3</v>
      </c>
      <c r="E776" s="3">
        <f>ACRC_SH2O!B776</f>
        <v>4.9015214E-3</v>
      </c>
    </row>
    <row r="777" spans="1:5" x14ac:dyDescent="0.3">
      <c r="A777">
        <f>BF!B777</f>
        <v>1.6168407000000001E-3</v>
      </c>
      <c r="B777" s="3">
        <f>ACRC_SKOH!B777</f>
        <v>1.12341968E-2</v>
      </c>
      <c r="C777" s="3">
        <f>ACRC!B777</f>
        <v>7.4528383500000002E-3</v>
      </c>
      <c r="D777" s="3">
        <f>ACRC_SMET!B777</f>
        <v>3.7493396999999998E-3</v>
      </c>
      <c r="E777" s="3">
        <f>ACRC_SH2O!B777</f>
        <v>4.9266283999999999E-3</v>
      </c>
    </row>
    <row r="778" spans="1:5" x14ac:dyDescent="0.3">
      <c r="A778">
        <f>BF!B778</f>
        <v>1.6182178E-3</v>
      </c>
      <c r="B778" s="3">
        <f>ACRC_SKOH!B778</f>
        <v>1.1239411333333333E-2</v>
      </c>
      <c r="C778" s="3">
        <f>ACRC!B778</f>
        <v>7.4891089500000001E-3</v>
      </c>
      <c r="D778" s="3">
        <f>ACRC_SMET!B778</f>
        <v>3.7741260333333335E-3</v>
      </c>
      <c r="E778" s="3">
        <f>ACRC_SH2O!B778</f>
        <v>4.9584134999999989E-3</v>
      </c>
    </row>
    <row r="779" spans="1:5" x14ac:dyDescent="0.3">
      <c r="A779">
        <f>BF!B779</f>
        <v>1.5647749E-3</v>
      </c>
      <c r="B779" s="3">
        <f>ACRC_SKOH!B779</f>
        <v>1.12867048E-2</v>
      </c>
      <c r="C779" s="3">
        <f>ACRC!B779</f>
        <v>7.5470641999999992E-3</v>
      </c>
      <c r="D779" s="3">
        <f>ACRC_SMET!B779</f>
        <v>3.8031134333333331E-3</v>
      </c>
      <c r="E779" s="3">
        <f>ACRC_SH2O!B779</f>
        <v>4.9412641999999991E-3</v>
      </c>
    </row>
    <row r="780" spans="1:5" x14ac:dyDescent="0.3">
      <c r="A780">
        <f>BF!B780</f>
        <v>1.5101696E-3</v>
      </c>
      <c r="B780" s="3">
        <f>ACRC_SKOH!B780</f>
        <v>1.1329800833333334E-2</v>
      </c>
      <c r="C780" s="3">
        <f>ACRC!B780</f>
        <v>7.5425543000000005E-3</v>
      </c>
      <c r="D780" s="3">
        <f>ACRC_SMET!B780</f>
        <v>3.8184144333333336E-3</v>
      </c>
      <c r="E780" s="3">
        <f>ACRC_SH2O!B780</f>
        <v>4.9208426000000001E-3</v>
      </c>
    </row>
    <row r="781" spans="1:5" x14ac:dyDescent="0.3">
      <c r="A781">
        <f>BF!B781</f>
        <v>1.4806617999999999E-3</v>
      </c>
      <c r="B781" s="3">
        <f>ACRC_SKOH!B781</f>
        <v>1.1331360166666665E-2</v>
      </c>
      <c r="C781" s="3">
        <f>ACRC!B781</f>
        <v>7.4691150999999997E-3</v>
      </c>
      <c r="D781" s="3">
        <f>ACRC_SMET!B781</f>
        <v>3.8316144666666664E-3</v>
      </c>
      <c r="E781" s="3">
        <f>ACRC_SH2O!B781</f>
        <v>4.9102655999999998E-3</v>
      </c>
    </row>
    <row r="782" spans="1:5" x14ac:dyDescent="0.3">
      <c r="A782">
        <f>BF!B782</f>
        <v>1.5138322E-3</v>
      </c>
      <c r="B782" s="3">
        <f>ACRC_SKOH!B782</f>
        <v>1.1303870933333335E-2</v>
      </c>
      <c r="C782" s="3">
        <f>ACRC!B782</f>
        <v>7.4562253500000007E-3</v>
      </c>
      <c r="D782" s="3">
        <f>ACRC_SMET!B782</f>
        <v>3.8317333333333335E-3</v>
      </c>
      <c r="E782" s="3">
        <f>ACRC_SH2O!B782</f>
        <v>4.8971492999999996E-3</v>
      </c>
    </row>
    <row r="783" spans="1:5" x14ac:dyDescent="0.3">
      <c r="A783">
        <f>BF!B783</f>
        <v>1.5490317E-3</v>
      </c>
      <c r="B783" s="3">
        <f>ACRC_SKOH!B783</f>
        <v>1.1285185499999998E-2</v>
      </c>
      <c r="C783" s="3">
        <f>ACRC!B783</f>
        <v>7.4980636000000003E-3</v>
      </c>
      <c r="D783" s="3">
        <f>ACRC_SMET!B783</f>
        <v>3.8071162666666668E-3</v>
      </c>
      <c r="E783" s="3">
        <f>ACRC_SH2O!B783</f>
        <v>4.9212878000000002E-3</v>
      </c>
    </row>
    <row r="784" spans="1:5" x14ac:dyDescent="0.3">
      <c r="A784">
        <f>BF!B784</f>
        <v>1.5290547E-3</v>
      </c>
      <c r="B784" s="3">
        <f>ACRC_SKOH!B784</f>
        <v>1.1273928600000002E-2</v>
      </c>
      <c r="C784" s="3">
        <f>ACRC!B784</f>
        <v>7.4981965999999997E-3</v>
      </c>
      <c r="D784" s="3">
        <f>ACRC_SMET!B784</f>
        <v>3.7828663666666668E-3</v>
      </c>
      <c r="E784" s="3">
        <f>ACRC_SH2O!B784</f>
        <v>4.9592517000000003E-3</v>
      </c>
    </row>
    <row r="785" spans="1:5" x14ac:dyDescent="0.3">
      <c r="A785">
        <f>BF!B785</f>
        <v>1.532172E-3</v>
      </c>
      <c r="B785" s="3">
        <f>ACRC_SKOH!B785</f>
        <v>1.1255607033333332E-2</v>
      </c>
      <c r="C785" s="3">
        <f>ACRC!B785</f>
        <v>7.4688430999999998E-3</v>
      </c>
      <c r="D785" s="3">
        <f>ACRC_SMET!B785</f>
        <v>3.7667006000000002E-3</v>
      </c>
      <c r="E785" s="3">
        <f>ACRC_SH2O!B785</f>
        <v>4.917177400000001E-3</v>
      </c>
    </row>
    <row r="786" spans="1:5" x14ac:dyDescent="0.3">
      <c r="A786">
        <f>BF!B786</f>
        <v>1.5716854999999999E-3</v>
      </c>
      <c r="B786" s="3">
        <f>ACRC_SKOH!B786</f>
        <v>1.1245423900000001E-2</v>
      </c>
      <c r="C786" s="3">
        <f>ACRC!B786</f>
        <v>7.4500667500000005E-3</v>
      </c>
      <c r="D786" s="3">
        <f>ACRC_SMET!B786</f>
        <v>3.7503542666666666E-3</v>
      </c>
      <c r="E786" s="3">
        <f>ACRC_SH2O!B786</f>
        <v>4.8282239999999999E-3</v>
      </c>
    </row>
    <row r="787" spans="1:5" x14ac:dyDescent="0.3">
      <c r="A787">
        <f>BF!B787</f>
        <v>1.5563057E-3</v>
      </c>
      <c r="B787" s="3">
        <f>ACRC_SKOH!B787</f>
        <v>1.1245742733333333E-2</v>
      </c>
      <c r="C787" s="3">
        <f>ACRC!B787</f>
        <v>7.4503627000000001E-3</v>
      </c>
      <c r="D787" s="3">
        <f>ACRC_SMET!B787</f>
        <v>3.7345259666666671E-3</v>
      </c>
      <c r="E787" s="3">
        <f>ACRC_SH2O!B787</f>
        <v>4.8105036999999996E-3</v>
      </c>
    </row>
    <row r="788" spans="1:5" x14ac:dyDescent="0.3">
      <c r="A788">
        <f>BF!B788</f>
        <v>1.4829994E-3</v>
      </c>
      <c r="B788" s="3">
        <f>ACRC_SKOH!B788</f>
        <v>1.1232879633333333E-2</v>
      </c>
      <c r="C788" s="3">
        <f>ACRC!B788</f>
        <v>7.4521917999999998E-3</v>
      </c>
      <c r="D788" s="3">
        <f>ACRC_SMET!B788</f>
        <v>3.7165679666666669E-3</v>
      </c>
      <c r="E788" s="3">
        <f>ACRC_SH2O!B788</f>
        <v>4.8772533999999999E-3</v>
      </c>
    </row>
    <row r="789" spans="1:5" x14ac:dyDescent="0.3">
      <c r="A789">
        <f>BF!B789</f>
        <v>1.4263006999999999E-3</v>
      </c>
      <c r="B789" s="3">
        <f>ACRC_SKOH!B789</f>
        <v>1.1213278433333335E-2</v>
      </c>
      <c r="C789" s="3">
        <f>ACRC!B789</f>
        <v>7.4238748999999995E-3</v>
      </c>
      <c r="D789" s="3">
        <f>ACRC_SMET!B789</f>
        <v>3.6987079333333332E-3</v>
      </c>
      <c r="E789" s="3">
        <f>ACRC_SH2O!B789</f>
        <v>4.9444060000000001E-3</v>
      </c>
    </row>
    <row r="790" spans="1:5" x14ac:dyDescent="0.3">
      <c r="A790">
        <f>BF!B790</f>
        <v>1.4142763E-3</v>
      </c>
      <c r="B790" s="3">
        <f>ACRC_SKOH!B790</f>
        <v>1.1218394166666666E-2</v>
      </c>
      <c r="C790" s="3">
        <f>ACRC!B790</f>
        <v>7.3825428499999998E-3</v>
      </c>
      <c r="D790" s="3">
        <f>ACRC_SMET!B790</f>
        <v>3.6775056E-3</v>
      </c>
      <c r="E790" s="3">
        <f>ACRC_SH2O!B790</f>
        <v>4.9591729999999999E-3</v>
      </c>
    </row>
    <row r="791" spans="1:5" x14ac:dyDescent="0.3">
      <c r="A791">
        <f>BF!B791</f>
        <v>1.418068E-3</v>
      </c>
      <c r="B791" s="3">
        <f>ACRC_SKOH!B791</f>
        <v>1.1225796000000001E-2</v>
      </c>
      <c r="C791" s="3">
        <f>ACRC!B791</f>
        <v>7.3497993500000009E-3</v>
      </c>
      <c r="D791" s="3">
        <f>ACRC_SMET!B791</f>
        <v>3.6631660000000003E-3</v>
      </c>
      <c r="E791" s="3">
        <f>ACRC_SH2O!B791</f>
        <v>4.9347710000000001E-3</v>
      </c>
    </row>
    <row r="792" spans="1:5" x14ac:dyDescent="0.3">
      <c r="A792">
        <f>BF!B792</f>
        <v>1.3941496999999999E-3</v>
      </c>
      <c r="B792" s="3">
        <f>ACRC_SKOH!B792</f>
        <v>1.1184066533333334E-2</v>
      </c>
      <c r="C792" s="3">
        <f>ACRC!B792</f>
        <v>7.31061095E-3</v>
      </c>
      <c r="D792" s="3">
        <f>ACRC_SMET!B792</f>
        <v>3.6819214333333335E-3</v>
      </c>
      <c r="E792" s="3">
        <f>ACRC_SH2O!B792</f>
        <v>4.8798714000000002E-3</v>
      </c>
    </row>
    <row r="793" spans="1:5" x14ac:dyDescent="0.3">
      <c r="A793">
        <f>BF!B793</f>
        <v>1.3583656E-3</v>
      </c>
      <c r="B793" s="3">
        <f>ACRC_SKOH!B793</f>
        <v>1.1117566366666665E-2</v>
      </c>
      <c r="C793" s="3">
        <f>ACRC!B793</f>
        <v>7.2714977499999988E-3</v>
      </c>
      <c r="D793" s="3">
        <f>ACRC_SMET!B793</f>
        <v>3.7069155999999996E-3</v>
      </c>
      <c r="E793" s="3">
        <f>ACRC_SH2O!B793</f>
        <v>4.7926534999999998E-3</v>
      </c>
    </row>
    <row r="794" spans="1:5" x14ac:dyDescent="0.3">
      <c r="A794">
        <f>BF!B794</f>
        <v>1.3298028E-3</v>
      </c>
      <c r="B794" s="3">
        <f>ACRC_SKOH!B794</f>
        <v>1.1077952866666666E-2</v>
      </c>
      <c r="C794" s="3">
        <f>ACRC!B794</f>
        <v>7.2223719000000007E-3</v>
      </c>
      <c r="D794" s="3">
        <f>ACRC_SMET!B794</f>
        <v>3.6919458000000001E-3</v>
      </c>
      <c r="E794" s="3">
        <f>ACRC_SH2O!B794</f>
        <v>4.7177518999999999E-3</v>
      </c>
    </row>
    <row r="795" spans="1:5" x14ac:dyDescent="0.3">
      <c r="A795">
        <f>BF!B795</f>
        <v>1.2573135999999999E-3</v>
      </c>
      <c r="B795" s="3">
        <f>ACRC_SKOH!B795</f>
        <v>1.10471652E-2</v>
      </c>
      <c r="C795" s="3">
        <f>ACRC!B795</f>
        <v>7.1429003000000003E-3</v>
      </c>
      <c r="D795" s="3">
        <f>ACRC_SMET!B795</f>
        <v>3.6594676666666663E-3</v>
      </c>
      <c r="E795" s="3">
        <f>ACRC_SH2O!B795</f>
        <v>4.6993032999999998E-3</v>
      </c>
    </row>
    <row r="796" spans="1:5" x14ac:dyDescent="0.3">
      <c r="A796">
        <f>BF!B796</f>
        <v>1.1830453999999999E-3</v>
      </c>
      <c r="B796" s="3">
        <f>ACRC_SKOH!B796</f>
        <v>1.0999082899999998E-2</v>
      </c>
      <c r="C796" s="3">
        <f>ACRC!B796</f>
        <v>7.0927669000000011E-3</v>
      </c>
      <c r="D796" s="3">
        <f>ACRC_SMET!B796</f>
        <v>3.6573536999999997E-3</v>
      </c>
      <c r="E796" s="3">
        <f>ACRC_SH2O!B796</f>
        <v>4.7032287999999997E-3</v>
      </c>
    </row>
    <row r="797" spans="1:5" x14ac:dyDescent="0.3">
      <c r="A797">
        <f>BF!B797</f>
        <v>1.1949078000000001E-3</v>
      </c>
      <c r="B797" s="3">
        <f>ACRC_SKOH!B797</f>
        <v>1.0952066933333332E-2</v>
      </c>
      <c r="C797" s="3">
        <f>ACRC!B797</f>
        <v>7.1116811500000002E-3</v>
      </c>
      <c r="D797" s="3">
        <f>ACRC_SMET!B797</f>
        <v>3.6806942000000005E-3</v>
      </c>
      <c r="E797" s="3">
        <f>ACRC_SH2O!B797</f>
        <v>4.6838647999999997E-3</v>
      </c>
    </row>
    <row r="798" spans="1:5" x14ac:dyDescent="0.3">
      <c r="A798">
        <f>BF!B798</f>
        <v>1.2320283999999999E-3</v>
      </c>
      <c r="B798" s="3">
        <f>ACRC_SKOH!B798</f>
        <v>1.0933821699999999E-2</v>
      </c>
      <c r="C798" s="3">
        <f>ACRC!B798</f>
        <v>7.1322084500000001E-3</v>
      </c>
      <c r="D798" s="3">
        <f>ACRC_SMET!B798</f>
        <v>3.6979666999999994E-3</v>
      </c>
      <c r="E798" s="3">
        <f>ACRC_SH2O!B798</f>
        <v>4.6820072000000003E-3</v>
      </c>
    </row>
    <row r="799" spans="1:5" x14ac:dyDescent="0.3">
      <c r="A799">
        <f>BF!B799</f>
        <v>1.2331705E-3</v>
      </c>
      <c r="B799" s="3">
        <f>ACRC_SKOH!B799</f>
        <v>1.0966542800000001E-2</v>
      </c>
      <c r="C799" s="3">
        <f>ACRC!B799</f>
        <v>7.1091702999999994E-3</v>
      </c>
      <c r="D799" s="3">
        <f>ACRC_SMET!B799</f>
        <v>3.7128262666666668E-3</v>
      </c>
      <c r="E799" s="3">
        <f>ACRC_SH2O!B799</f>
        <v>4.7374838000000001E-3</v>
      </c>
    </row>
    <row r="800" spans="1:5" x14ac:dyDescent="0.3">
      <c r="A800">
        <f>BF!B800</f>
        <v>1.2564048999999999E-3</v>
      </c>
      <c r="B800" s="3">
        <f>ACRC_SKOH!B800</f>
        <v>1.1029256199999999E-2</v>
      </c>
      <c r="C800" s="3">
        <f>ACRC!B800</f>
        <v>7.09628085E-3</v>
      </c>
      <c r="D800" s="3">
        <f>ACRC_SMET!B800</f>
        <v>3.7536388666666669E-3</v>
      </c>
      <c r="E800" s="3">
        <f>ACRC_SH2O!B800</f>
        <v>4.7646490999999997E-3</v>
      </c>
    </row>
    <row r="801" spans="1:5" x14ac:dyDescent="0.3">
      <c r="A801">
        <f>BF!B801</f>
        <v>1.333412E-3</v>
      </c>
      <c r="B801" s="3">
        <f>ACRC_SKOH!B801</f>
        <v>1.1059062866666665E-2</v>
      </c>
      <c r="C801" s="3">
        <f>ACRC!B801</f>
        <v>7.1304272999999987E-3</v>
      </c>
      <c r="D801" s="3">
        <f>ACRC_SMET!B801</f>
        <v>3.8029137000000005E-3</v>
      </c>
      <c r="E801" s="3">
        <f>ACRC_SH2O!B801</f>
        <v>4.7074938000000004E-3</v>
      </c>
    </row>
    <row r="802" spans="1:5" x14ac:dyDescent="0.3">
      <c r="A802">
        <f>BF!B802</f>
        <v>1.412796E-3</v>
      </c>
      <c r="B802" s="3">
        <f>ACRC_SKOH!B802</f>
        <v>1.1036988033333334E-2</v>
      </c>
      <c r="C802" s="3">
        <f>ACRC!B802</f>
        <v>7.1711114499999999E-3</v>
      </c>
      <c r="D802" s="3">
        <f>ACRC_SMET!B802</f>
        <v>3.8019876333333334E-3</v>
      </c>
      <c r="E802" s="3">
        <f>ACRC_SH2O!B802</f>
        <v>4.6580913000000002E-3</v>
      </c>
    </row>
    <row r="803" spans="1:5" x14ac:dyDescent="0.3">
      <c r="A803">
        <f>BF!B803</f>
        <v>1.4525582999999999E-3</v>
      </c>
      <c r="B803" s="3">
        <f>ACRC_SKOH!B803</f>
        <v>1.1008488000000002E-2</v>
      </c>
      <c r="C803" s="3">
        <f>ACRC!B803</f>
        <v>7.1942052000000005E-3</v>
      </c>
      <c r="D803" s="3">
        <f>ACRC_SMET!B803</f>
        <v>3.7476885000000001E-3</v>
      </c>
      <c r="E803" s="3">
        <f>ACRC_SH2O!B803</f>
        <v>4.6652346000000001E-3</v>
      </c>
    </row>
    <row r="804" spans="1:5" x14ac:dyDescent="0.3">
      <c r="A804">
        <f>BF!B804</f>
        <v>1.4751033000000001E-3</v>
      </c>
      <c r="B804" s="3">
        <f>ACRC_SKOH!B804</f>
        <v>1.0988758866666665E-2</v>
      </c>
      <c r="C804" s="3">
        <f>ACRC!B804</f>
        <v>7.2075149500000005E-3</v>
      </c>
      <c r="D804" s="3">
        <f>ACRC_SMET!B804</f>
        <v>3.7030890666666667E-3</v>
      </c>
      <c r="E804" s="3">
        <f>ACRC_SH2O!B804</f>
        <v>4.6714357999999992E-3</v>
      </c>
    </row>
    <row r="805" spans="1:5" x14ac:dyDescent="0.3">
      <c r="A805">
        <f>BF!B805</f>
        <v>1.5104035E-3</v>
      </c>
      <c r="B805" s="3">
        <f>ACRC_SKOH!B805</f>
        <v>1.0954223866666668E-2</v>
      </c>
      <c r="C805" s="3">
        <f>ACRC!B805</f>
        <v>7.2114181499999992E-3</v>
      </c>
      <c r="D805" s="3">
        <f>ACRC_SMET!B805</f>
        <v>3.6985469999999999E-3</v>
      </c>
      <c r="E805" s="3">
        <f>ACRC_SH2O!B805</f>
        <v>4.6439100999999998E-3</v>
      </c>
    </row>
    <row r="806" spans="1:5" x14ac:dyDescent="0.3">
      <c r="A806">
        <f>BF!B806</f>
        <v>1.5170793000000001E-3</v>
      </c>
      <c r="B806" s="3">
        <f>ACRC_SKOH!B806</f>
        <v>1.0943190199999999E-2</v>
      </c>
      <c r="C806" s="3">
        <f>ACRC!B806</f>
        <v>7.1983777500000011E-3</v>
      </c>
      <c r="D806" s="3">
        <f>ACRC_SMET!B806</f>
        <v>3.7014478666666669E-3</v>
      </c>
      <c r="E806" s="3">
        <f>ACRC_SH2O!B806</f>
        <v>4.6192640000000005E-3</v>
      </c>
    </row>
    <row r="807" spans="1:5" x14ac:dyDescent="0.3">
      <c r="A807">
        <f>BF!B807</f>
        <v>1.4702980000000001E-3</v>
      </c>
      <c r="B807" s="3">
        <f>ACRC_SKOH!B807</f>
        <v>1.09881762E-2</v>
      </c>
      <c r="C807" s="3">
        <f>ACRC!B807</f>
        <v>7.1639002E-3</v>
      </c>
      <c r="D807" s="3">
        <f>ACRC_SMET!B807</f>
        <v>3.7041419333333336E-3</v>
      </c>
      <c r="E807" s="3">
        <f>ACRC_SH2O!B807</f>
        <v>4.6020755999999999E-3</v>
      </c>
    </row>
    <row r="808" spans="1:5" x14ac:dyDescent="0.3">
      <c r="A808">
        <f>BF!B808</f>
        <v>1.4354687000000001E-3</v>
      </c>
      <c r="B808" s="3">
        <f>ACRC_SKOH!B808</f>
        <v>1.1043373799999999E-2</v>
      </c>
      <c r="C808" s="3">
        <f>ACRC!B808</f>
        <v>7.1395437999999993E-3</v>
      </c>
      <c r="D808" s="3">
        <f>ACRC_SMET!B808</f>
        <v>3.7268777333333333E-3</v>
      </c>
      <c r="E808" s="3">
        <f>ACRC_SH2O!B808</f>
        <v>4.5346357000000002E-3</v>
      </c>
    </row>
    <row r="809" spans="1:5" x14ac:dyDescent="0.3">
      <c r="A809">
        <f>BF!B809</f>
        <v>1.4525324E-3</v>
      </c>
      <c r="B809" s="3">
        <f>ACRC_SKOH!B809</f>
        <v>1.10853333E-2</v>
      </c>
      <c r="C809" s="3">
        <f>ACRC!B809</f>
        <v>7.1404743999999992E-3</v>
      </c>
      <c r="D809" s="3">
        <f>ACRC_SMET!B809</f>
        <v>3.7360796333333335E-3</v>
      </c>
      <c r="E809" s="3">
        <f>ACRC_SH2O!B809</f>
        <v>4.4781915E-3</v>
      </c>
    </row>
    <row r="810" spans="1:5" x14ac:dyDescent="0.3">
      <c r="A810">
        <f>BF!B810</f>
        <v>1.5083513000000001E-3</v>
      </c>
      <c r="B810" s="3">
        <f>ACRC_SKOH!B810</f>
        <v>1.1125495366666667E-2</v>
      </c>
      <c r="C810" s="3">
        <f>ACRC!B810</f>
        <v>7.1464083000000005E-3</v>
      </c>
      <c r="D810" s="3">
        <f>ACRC_SMET!B810</f>
        <v>3.7031005333333336E-3</v>
      </c>
      <c r="E810" s="3">
        <f>ACRC_SH2O!B810</f>
        <v>4.5525022E-3</v>
      </c>
    </row>
    <row r="811" spans="1:5" x14ac:dyDescent="0.3">
      <c r="A811">
        <f>BF!B811</f>
        <v>1.5865202E-3</v>
      </c>
      <c r="B811" s="3">
        <f>ACRC_SKOH!B811</f>
        <v>1.1166340066666667E-2</v>
      </c>
      <c r="C811" s="3">
        <f>ACRC!B811</f>
        <v>7.1723477499999995E-3</v>
      </c>
      <c r="D811" s="3">
        <f>ACRC_SMET!B811</f>
        <v>3.6703316666666665E-3</v>
      </c>
      <c r="E811" s="3">
        <f>ACRC_SH2O!B811</f>
        <v>4.6798876E-3</v>
      </c>
    </row>
    <row r="812" spans="1:5" x14ac:dyDescent="0.3">
      <c r="A812">
        <f>BF!B812</f>
        <v>1.6584926999999999E-3</v>
      </c>
      <c r="B812" s="3">
        <f>ACRC_SKOH!B812</f>
        <v>1.1221632033333333E-2</v>
      </c>
      <c r="C812" s="3">
        <f>ACRC!B812</f>
        <v>7.2188614999999998E-3</v>
      </c>
      <c r="D812" s="3">
        <f>ACRC_SMET!B812</f>
        <v>3.6705934666666669E-3</v>
      </c>
      <c r="E812" s="3">
        <f>ACRC_SH2O!B812</f>
        <v>4.7390013999999998E-3</v>
      </c>
    </row>
    <row r="813" spans="1:5" x14ac:dyDescent="0.3">
      <c r="A813">
        <f>BF!B813</f>
        <v>1.6936258999999999E-3</v>
      </c>
      <c r="B813" s="3">
        <f>ACRC_SKOH!B813</f>
        <v>1.1299168666666666E-2</v>
      </c>
      <c r="C813" s="3">
        <f>ACRC!B813</f>
        <v>7.2285485999999998E-3</v>
      </c>
      <c r="D813" s="3">
        <f>ACRC_SMET!B813</f>
        <v>3.6821041666666669E-3</v>
      </c>
      <c r="E813" s="3">
        <f>ACRC_SH2O!B813</f>
        <v>4.7559864000000004E-3</v>
      </c>
    </row>
    <row r="814" spans="1:5" x14ac:dyDescent="0.3">
      <c r="A814">
        <f>BF!B814</f>
        <v>1.6956009000000001E-3</v>
      </c>
      <c r="B814" s="3">
        <f>ACRC_SKOH!B814</f>
        <v>1.13671863E-2</v>
      </c>
      <c r="C814" s="3">
        <f>ACRC!B814</f>
        <v>7.1818728499999998E-3</v>
      </c>
      <c r="D814" s="3">
        <f>ACRC_SMET!B814</f>
        <v>3.6822230999999997E-3</v>
      </c>
      <c r="E814" s="3">
        <f>ACRC_SH2O!B814</f>
        <v>4.7543113999999999E-3</v>
      </c>
    </row>
    <row r="815" spans="1:5" x14ac:dyDescent="0.3">
      <c r="A815">
        <f>BF!B815</f>
        <v>1.7127269E-3</v>
      </c>
      <c r="B815" s="3">
        <f>ACRC_SKOH!B815</f>
        <v>1.1391690599999999E-2</v>
      </c>
      <c r="C815" s="3">
        <f>ACRC!B815</f>
        <v>7.1387738000000004E-3</v>
      </c>
      <c r="D815" s="3">
        <f>ACRC_SMET!B815</f>
        <v>3.6709697000000003E-3</v>
      </c>
      <c r="E815" s="3">
        <f>ACRC_SH2O!B815</f>
        <v>4.7234566999999998E-3</v>
      </c>
    </row>
    <row r="816" spans="1:5" x14ac:dyDescent="0.3">
      <c r="A816">
        <f>BF!B816</f>
        <v>1.7455253E-3</v>
      </c>
      <c r="B816" s="3">
        <f>ACRC_SKOH!B816</f>
        <v>1.1367111166666666E-2</v>
      </c>
      <c r="C816" s="3">
        <f>ACRC!B816</f>
        <v>7.1456625500000001E-3</v>
      </c>
      <c r="D816" s="3">
        <f>ACRC_SMET!B816</f>
        <v>3.6536684666666664E-3</v>
      </c>
      <c r="E816" s="3">
        <f>ACRC_SH2O!B816</f>
        <v>4.6828445E-3</v>
      </c>
    </row>
    <row r="817" spans="1:5" x14ac:dyDescent="0.3">
      <c r="A817">
        <f>BF!B817</f>
        <v>1.7565972E-3</v>
      </c>
      <c r="B817" s="3">
        <f>ACRC_SKOH!B817</f>
        <v>1.1290924933333333E-2</v>
      </c>
      <c r="C817" s="3">
        <f>ACRC!B817</f>
        <v>7.1813664499999997E-3</v>
      </c>
      <c r="D817" s="3">
        <f>ACRC_SMET!B817</f>
        <v>3.6365944333333331E-3</v>
      </c>
      <c r="E817" s="3">
        <f>ACRC_SH2O!B817</f>
        <v>4.6284213000000003E-3</v>
      </c>
    </row>
    <row r="818" spans="1:5" x14ac:dyDescent="0.3">
      <c r="A818">
        <f>BF!B818</f>
        <v>1.7629131000000001E-3</v>
      </c>
      <c r="B818" s="3">
        <f>ACRC_SKOH!B818</f>
        <v>1.1192199166666666E-2</v>
      </c>
      <c r="C818" s="3">
        <f>ACRC!B818</f>
        <v>7.1916831499999993E-3</v>
      </c>
      <c r="D818" s="3">
        <f>ACRC_SMET!B818</f>
        <v>3.621262833333333E-3</v>
      </c>
      <c r="E818" s="3">
        <f>ACRC_SH2O!B818</f>
        <v>4.5720166999999997E-3</v>
      </c>
    </row>
    <row r="819" spans="1:5" x14ac:dyDescent="0.3">
      <c r="A819">
        <f>BF!B819</f>
        <v>1.7199515999999999E-3</v>
      </c>
      <c r="B819" s="3">
        <f>ACRC_SKOH!B819</f>
        <v>1.1142232766666668E-2</v>
      </c>
      <c r="C819" s="3">
        <f>ACRC!B819</f>
        <v>7.129707150000001E-3</v>
      </c>
      <c r="D819" s="3">
        <f>ACRC_SMET!B819</f>
        <v>3.6128985333333335E-3</v>
      </c>
      <c r="E819" s="3">
        <f>ACRC_SH2O!B819</f>
        <v>4.5892303000000002E-3</v>
      </c>
    </row>
    <row r="820" spans="1:5" x14ac:dyDescent="0.3">
      <c r="A820">
        <f>BF!B820</f>
        <v>1.5717894E-3</v>
      </c>
      <c r="B820" s="3">
        <f>ACRC_SKOH!B820</f>
        <v>1.1134460266666667E-2</v>
      </c>
      <c r="C820" s="3">
        <f>ACRC!B820</f>
        <v>7.0378740500000002E-3</v>
      </c>
      <c r="D820" s="3">
        <f>ACRC_SMET!B820</f>
        <v>3.6134073333333339E-3</v>
      </c>
      <c r="E820" s="3">
        <f>ACRC_SH2O!B820</f>
        <v>4.6602370999999998E-3</v>
      </c>
    </row>
    <row r="821" spans="1:5" x14ac:dyDescent="0.3">
      <c r="A821">
        <f>BF!B821</f>
        <v>1.4382475999999999E-3</v>
      </c>
      <c r="B821" s="3">
        <f>ACRC_SKOH!B821</f>
        <v>1.1090874366666665E-2</v>
      </c>
      <c r="C821" s="3">
        <f>ACRC!B821</f>
        <v>7.0071812000000004E-3</v>
      </c>
      <c r="D821" s="3">
        <f>ACRC_SMET!B821</f>
        <v>3.6141069333333331E-3</v>
      </c>
      <c r="E821" s="3">
        <f>ACRC_SH2O!B821</f>
        <v>4.6366890999999999E-3</v>
      </c>
    </row>
    <row r="822" spans="1:5" x14ac:dyDescent="0.3">
      <c r="A822">
        <f>BF!B822</f>
        <v>1.4253397999999999E-3</v>
      </c>
      <c r="B822" s="3">
        <f>ACRC_SKOH!B822</f>
        <v>1.1024104733333333E-2</v>
      </c>
      <c r="C822" s="3">
        <f>ACRC!B822</f>
        <v>7.0257901999999997E-3</v>
      </c>
      <c r="D822" s="3">
        <f>ACRC_SMET!B822</f>
        <v>3.6206985000000001E-3</v>
      </c>
      <c r="E822" s="3">
        <f>ACRC_SH2O!B822</f>
        <v>4.5461453999999998E-3</v>
      </c>
    </row>
    <row r="823" spans="1:5" x14ac:dyDescent="0.3">
      <c r="A823">
        <f>BF!B823</f>
        <v>1.4695189E-3</v>
      </c>
      <c r="B823" s="3">
        <f>ACRC_SKOH!B823</f>
        <v>1.09794587E-2</v>
      </c>
      <c r="C823" s="3">
        <f>ACRC!B823</f>
        <v>7.0349532000000018E-3</v>
      </c>
      <c r="D823" s="3">
        <f>ACRC_SMET!B823</f>
        <v>3.6326847666666665E-3</v>
      </c>
      <c r="E823" s="3">
        <f>ACRC_SH2O!B823</f>
        <v>4.5341649000000001E-3</v>
      </c>
    </row>
    <row r="824" spans="1:5" x14ac:dyDescent="0.3">
      <c r="A824">
        <f>BF!B824</f>
        <v>1.5031301999999999E-3</v>
      </c>
      <c r="B824" s="3">
        <f>ACRC_SKOH!B824</f>
        <v>1.0939690266666668E-2</v>
      </c>
      <c r="C824" s="3">
        <f>ACRC!B824</f>
        <v>7.0290032500000014E-3</v>
      </c>
      <c r="D824" s="3">
        <f>ACRC_SMET!B824</f>
        <v>3.6362422000000001E-3</v>
      </c>
      <c r="E824" s="3">
        <f>ACRC_SH2O!B824</f>
        <v>4.5795771000000001E-3</v>
      </c>
    </row>
    <row r="825" spans="1:5" x14ac:dyDescent="0.3">
      <c r="A825">
        <f>BF!B825</f>
        <v>1.5147934000000001E-3</v>
      </c>
      <c r="B825" s="3">
        <f>ACRC_SKOH!B825</f>
        <v>1.0900072433333333E-2</v>
      </c>
      <c r="C825" s="3">
        <f>ACRC!B825</f>
        <v>7.0019065999999998E-3</v>
      </c>
      <c r="D825" s="3">
        <f>ACRC_SMET!B825</f>
        <v>3.6402244333333333E-3</v>
      </c>
      <c r="E825" s="3">
        <f>ACRC_SH2O!B825</f>
        <v>4.6273748999999999E-3</v>
      </c>
    </row>
    <row r="826" spans="1:5" x14ac:dyDescent="0.3">
      <c r="A826">
        <f>BF!B826</f>
        <v>1.5064550000000001E-3</v>
      </c>
      <c r="B826" s="3">
        <f>ACRC_SKOH!B826</f>
        <v>1.0848322566666666E-2</v>
      </c>
      <c r="C826" s="3">
        <f>ACRC!B826</f>
        <v>6.9419755499999999E-3</v>
      </c>
      <c r="D826" s="3">
        <f>ACRC_SMET!B826</f>
        <v>3.6629455666666671E-3</v>
      </c>
      <c r="E826" s="3">
        <f>ACRC_SH2O!B826</f>
        <v>4.6456633000000001E-3</v>
      </c>
    </row>
    <row r="827" spans="1:5" x14ac:dyDescent="0.3">
      <c r="A827">
        <f>BF!B827</f>
        <v>1.4875450000000001E-3</v>
      </c>
      <c r="B827" s="3">
        <f>ACRC_SKOH!B827</f>
        <v>1.07893208E-2</v>
      </c>
      <c r="C827" s="3">
        <f>ACRC!B827</f>
        <v>6.8751587499999989E-3</v>
      </c>
      <c r="D827" s="3">
        <f>ACRC_SMET!B827</f>
        <v>3.6877731000000001E-3</v>
      </c>
      <c r="E827" s="3">
        <f>ACRC_SH2O!B827</f>
        <v>4.5945932999999998E-3</v>
      </c>
    </row>
    <row r="828" spans="1:5" x14ac:dyDescent="0.3">
      <c r="A828">
        <f>BF!B828</f>
        <v>1.4691292000000001E-3</v>
      </c>
      <c r="B828" s="3">
        <f>ACRC_SKOH!B828</f>
        <v>1.0808143133333331E-2</v>
      </c>
      <c r="C828" s="3">
        <f>ACRC!B828</f>
        <v>6.8436160000000003E-3</v>
      </c>
      <c r="D828" s="3">
        <f>ACRC_SMET!B828</f>
        <v>3.6717399666666667E-3</v>
      </c>
      <c r="E828" s="3">
        <f>ACRC_SH2O!B828</f>
        <v>4.5202235E-3</v>
      </c>
    </row>
    <row r="829" spans="1:5" x14ac:dyDescent="0.3">
      <c r="A829">
        <f>BF!B829</f>
        <v>1.4711552000000001E-3</v>
      </c>
      <c r="B829" s="3">
        <f>ACRC_SKOH!B829</f>
        <v>1.0924188700000002E-2</v>
      </c>
      <c r="C829" s="3">
        <f>ACRC!B829</f>
        <v>6.8467594499999999E-3</v>
      </c>
      <c r="D829" s="3">
        <f>ACRC_SMET!B829</f>
        <v>3.6280654999999999E-3</v>
      </c>
      <c r="E829" s="3">
        <f>ACRC_SH2O!B829</f>
        <v>4.4791852000000002E-3</v>
      </c>
    </row>
    <row r="830" spans="1:5" x14ac:dyDescent="0.3">
      <c r="A830">
        <f>BF!B830</f>
        <v>1.4801682000000001E-3</v>
      </c>
      <c r="B830" s="3">
        <f>ACRC_SKOH!B830</f>
        <v>1.1012502933333333E-2</v>
      </c>
      <c r="C830" s="3">
        <f>ACRC!B830</f>
        <v>6.8450372000000001E-3</v>
      </c>
      <c r="D830" s="3">
        <f>ACRC_SMET!B830</f>
        <v>3.6055896E-3</v>
      </c>
      <c r="E830" s="3">
        <f>ACRC_SH2O!B830</f>
        <v>4.4597791999999997E-3</v>
      </c>
    </row>
    <row r="831" spans="1:5" x14ac:dyDescent="0.3">
      <c r="A831">
        <f>BF!B831</f>
        <v>1.4658566E-3</v>
      </c>
      <c r="B831" s="3">
        <f>ACRC_SKOH!B831</f>
        <v>1.0977466266666666E-2</v>
      </c>
      <c r="C831" s="3">
        <f>ACRC!B831</f>
        <v>6.8397140500000009E-3</v>
      </c>
      <c r="D831" s="3">
        <f>ACRC_SMET!B831</f>
        <v>3.5958220333333329E-3</v>
      </c>
      <c r="E831" s="3">
        <f>ACRC_SH2O!B831</f>
        <v>4.4475920000000002E-3</v>
      </c>
    </row>
    <row r="832" spans="1:5" x14ac:dyDescent="0.3">
      <c r="A832">
        <f>BF!B832</f>
        <v>1.4255476000000001E-3</v>
      </c>
      <c r="B832" s="3">
        <f>ACRC_SKOH!B832</f>
        <v>1.0881221233333334E-2</v>
      </c>
      <c r="C832" s="3">
        <f>ACRC!B832</f>
        <v>6.8405007499999998E-3</v>
      </c>
      <c r="D832" s="3">
        <f>ACRC_SMET!B832</f>
        <v>3.5827952333333337E-3</v>
      </c>
      <c r="E832" s="3">
        <f>ACRC_SH2O!B832</f>
        <v>4.4613220000000002E-3</v>
      </c>
    </row>
    <row r="833" spans="1:5" x14ac:dyDescent="0.3">
      <c r="A833">
        <f>BF!B833</f>
        <v>1.3547820999999999E-3</v>
      </c>
      <c r="B833" s="3">
        <f>ACRC_SKOH!B833</f>
        <v>1.08296564E-2</v>
      </c>
      <c r="C833" s="3">
        <f>ACRC!B833</f>
        <v>6.8211646000000013E-3</v>
      </c>
      <c r="D833" s="3">
        <f>ACRC_SMET!B833</f>
        <v>3.5780244666666662E-3</v>
      </c>
      <c r="E833" s="3">
        <f>ACRC_SH2O!B833</f>
        <v>4.4744512999999996E-3</v>
      </c>
    </row>
    <row r="834" spans="1:5" x14ac:dyDescent="0.3">
      <c r="A834">
        <f>BF!B834</f>
        <v>1.3024622E-3</v>
      </c>
      <c r="B834" s="3">
        <f>ACRC_SKOH!B834</f>
        <v>1.0847396233333334E-2</v>
      </c>
      <c r="C834" s="3">
        <f>ACRC!B834</f>
        <v>6.7919776500000003E-3</v>
      </c>
      <c r="D834" s="3">
        <f>ACRC_SMET!B834</f>
        <v>3.5692883333333335E-3</v>
      </c>
      <c r="E834" s="3">
        <f>ACRC_SH2O!B834</f>
        <v>4.4633881E-3</v>
      </c>
    </row>
    <row r="835" spans="1:5" x14ac:dyDescent="0.3">
      <c r="A835">
        <f>BF!B835</f>
        <v>1.3269467000000001E-3</v>
      </c>
      <c r="B835" s="3">
        <f>ACRC_SKOH!B835</f>
        <v>1.0879464766666666E-2</v>
      </c>
      <c r="C835" s="3">
        <f>ACRC!B835</f>
        <v>6.7722425000000001E-3</v>
      </c>
      <c r="D835" s="3">
        <f>ACRC_SMET!B835</f>
        <v>3.5468697666666666E-3</v>
      </c>
      <c r="E835" s="3">
        <f>ACRC_SH2O!B835</f>
        <v>4.4553331000000002E-3</v>
      </c>
    </row>
    <row r="836" spans="1:5" x14ac:dyDescent="0.3">
      <c r="A836">
        <f>BF!B836</f>
        <v>1.3668828999999999E-3</v>
      </c>
      <c r="B836" s="3">
        <f>ACRC_SKOH!B836</f>
        <v>1.08606185E-2</v>
      </c>
      <c r="C836" s="3">
        <f>ACRC!B836</f>
        <v>6.7515853000000006E-3</v>
      </c>
      <c r="D836" s="3">
        <f>ACRC_SMET!B836</f>
        <v>3.5197016666666664E-3</v>
      </c>
      <c r="E836" s="3">
        <f>ACRC_SH2O!B836</f>
        <v>4.4365819000000001E-3</v>
      </c>
    </row>
    <row r="837" spans="1:5" x14ac:dyDescent="0.3">
      <c r="A837">
        <f>BF!B837</f>
        <v>1.3526009999999999E-3</v>
      </c>
      <c r="B837" s="3">
        <f>ACRC_SKOH!B837</f>
        <v>1.0815332033333333E-2</v>
      </c>
      <c r="C837" s="3">
        <f>ACRC!B837</f>
        <v>6.7495091500000002E-3</v>
      </c>
      <c r="D837" s="3">
        <f>ACRC_SMET!B837</f>
        <v>3.4910361333333334E-3</v>
      </c>
      <c r="E837" s="3">
        <f>ACRC_SH2O!B837</f>
        <v>4.4225649999999998E-3</v>
      </c>
    </row>
    <row r="838" spans="1:5" x14ac:dyDescent="0.3">
      <c r="A838">
        <f>BF!B838</f>
        <v>1.3227663000000001E-3</v>
      </c>
      <c r="B838" s="3">
        <f>ACRC_SKOH!B838</f>
        <v>1.0811119333333334E-2</v>
      </c>
      <c r="C838" s="3">
        <f>ACRC!B838</f>
        <v>6.7684620500000001E-3</v>
      </c>
      <c r="D838" s="3">
        <f>ACRC_SMET!B838</f>
        <v>3.4800244000000001E-3</v>
      </c>
      <c r="E838" s="3">
        <f>ACRC_SH2O!B838</f>
        <v>4.4456566999999999E-3</v>
      </c>
    </row>
    <row r="839" spans="1:5" x14ac:dyDescent="0.3">
      <c r="A839">
        <f>BF!B839</f>
        <v>1.3315425E-3</v>
      </c>
      <c r="B839" s="3">
        <f>ACRC_SKOH!B839</f>
        <v>1.0832691866666667E-2</v>
      </c>
      <c r="C839" s="3">
        <f>ACRC!B839</f>
        <v>6.7656926999999992E-3</v>
      </c>
      <c r="D839" s="3">
        <f>ACRC_SMET!B839</f>
        <v>3.4991050999999998E-3</v>
      </c>
      <c r="E839" s="3">
        <f>ACRC_SH2O!B839</f>
        <v>4.4531099999999997E-3</v>
      </c>
    </row>
    <row r="840" spans="1:5" x14ac:dyDescent="0.3">
      <c r="A840">
        <f>BF!B840</f>
        <v>1.3649093E-3</v>
      </c>
      <c r="B840" s="3">
        <f>ACRC_SKOH!B840</f>
        <v>1.0853185600000001E-2</v>
      </c>
      <c r="C840" s="3">
        <f>ACRC!B840</f>
        <v>6.7368193999999999E-3</v>
      </c>
      <c r="D840" s="3">
        <f>ACRC_SMET!B840</f>
        <v>3.5172808999999997E-3</v>
      </c>
      <c r="E840" s="3">
        <f>ACRC_SH2O!B840</f>
        <v>4.4094631000000002E-3</v>
      </c>
    </row>
    <row r="841" spans="1:5" x14ac:dyDescent="0.3">
      <c r="A841">
        <f>BF!B841</f>
        <v>1.3871121000000001E-3</v>
      </c>
      <c r="B841" s="3">
        <f>ACRC_SKOH!B841</f>
        <v>1.0918862166666668E-2</v>
      </c>
      <c r="C841" s="3">
        <f>ACRC!B841</f>
        <v>6.7202179000000013E-3</v>
      </c>
      <c r="D841" s="3">
        <f>ACRC_SMET!B841</f>
        <v>3.5194387333333335E-3</v>
      </c>
      <c r="E841" s="3">
        <f>ACRC_SH2O!B841</f>
        <v>4.3530874000000004E-3</v>
      </c>
    </row>
    <row r="842" spans="1:5" x14ac:dyDescent="0.3">
      <c r="A842">
        <f>BF!B842</f>
        <v>1.3882027999999999E-3</v>
      </c>
      <c r="B842" s="3">
        <f>ACRC_SKOH!B842</f>
        <v>1.1040703399999999E-2</v>
      </c>
      <c r="C842" s="3">
        <f>ACRC!B842</f>
        <v>6.7315119999999994E-3</v>
      </c>
      <c r="D842" s="3">
        <f>ACRC_SMET!B842</f>
        <v>3.5329071333333336E-3</v>
      </c>
      <c r="E842" s="3">
        <f>ACRC_SH2O!B842</f>
        <v>4.3356478999999996E-3</v>
      </c>
    </row>
    <row r="843" spans="1:5" x14ac:dyDescent="0.3">
      <c r="A843">
        <f>BF!B843</f>
        <v>1.368415E-3</v>
      </c>
      <c r="B843" s="3">
        <f>ACRC_SKOH!B843</f>
        <v>1.1164163833333332E-2</v>
      </c>
      <c r="C843" s="3">
        <f>ACRC!B843</f>
        <v>6.7425866000000003E-3</v>
      </c>
      <c r="D843" s="3">
        <f>ACRC_SMET!B843</f>
        <v>3.5642759000000003E-3</v>
      </c>
      <c r="E843" s="3">
        <f>ACRC_SH2O!B843</f>
        <v>4.3663959999999998E-3</v>
      </c>
    </row>
    <row r="844" spans="1:5" x14ac:dyDescent="0.3">
      <c r="A844">
        <f>BF!B844</f>
        <v>1.3286083999999999E-3</v>
      </c>
      <c r="B844" s="3">
        <f>ACRC_SKOH!B844</f>
        <v>1.1279654366666668E-2</v>
      </c>
      <c r="C844" s="3">
        <f>ACRC!B844</f>
        <v>6.7359259999999997E-3</v>
      </c>
      <c r="D844" s="3">
        <f>ACRC_SMET!B844</f>
        <v>3.5972014000000001E-3</v>
      </c>
      <c r="E844" s="3">
        <f>ACRC_SH2O!B844</f>
        <v>4.4014617000000004E-3</v>
      </c>
    </row>
    <row r="845" spans="1:5" x14ac:dyDescent="0.3">
      <c r="A845">
        <f>BF!B845</f>
        <v>1.2728386000000001E-3</v>
      </c>
      <c r="B845" s="3">
        <f>ACRC_SKOH!B845</f>
        <v>1.1414912833333332E-2</v>
      </c>
      <c r="C845" s="3">
        <f>ACRC!B845</f>
        <v>6.7369669999999991E-3</v>
      </c>
      <c r="D845" s="3">
        <f>ACRC_SMET!B845</f>
        <v>3.6255489666666666E-3</v>
      </c>
      <c r="E845" s="3">
        <f>ACRC_SH2O!B845</f>
        <v>4.3994741999999996E-3</v>
      </c>
    </row>
    <row r="846" spans="1:5" x14ac:dyDescent="0.3">
      <c r="A846">
        <f>BF!B846</f>
        <v>1.2281344E-3</v>
      </c>
      <c r="B846" s="3">
        <f>ACRC_SKOH!B846</f>
        <v>1.1555368066666667E-2</v>
      </c>
      <c r="C846" s="3">
        <f>ACRC!B846</f>
        <v>6.7681640000000001E-3</v>
      </c>
      <c r="D846" s="3">
        <f>ACRC_SMET!B846</f>
        <v>3.6352322E-3</v>
      </c>
      <c r="E846" s="3">
        <f>ACRC_SH2O!B846</f>
        <v>4.3632584000000002E-3</v>
      </c>
    </row>
    <row r="847" spans="1:5" x14ac:dyDescent="0.3">
      <c r="A847">
        <f>BF!B847</f>
        <v>1.2289911000000001E-3</v>
      </c>
      <c r="B847" s="3">
        <f>ACRC_SKOH!B847</f>
        <v>1.1674179666666666E-2</v>
      </c>
      <c r="C847" s="3">
        <f>ACRC!B847</f>
        <v>6.810104E-3</v>
      </c>
      <c r="D847" s="3">
        <f>ACRC_SMET!B847</f>
        <v>3.6289830666666662E-3</v>
      </c>
      <c r="E847" s="3">
        <f>ACRC_SH2O!B847</f>
        <v>4.3233335000000001E-3</v>
      </c>
    </row>
    <row r="848" spans="1:5" x14ac:dyDescent="0.3">
      <c r="A848">
        <f>BF!B848</f>
        <v>1.2734357000000001E-3</v>
      </c>
      <c r="B848" s="3">
        <f>ACRC_SKOH!B848</f>
        <v>1.1785005233333333E-2</v>
      </c>
      <c r="C848" s="3">
        <f>ACRC!B848</f>
        <v>6.8365218999999998E-3</v>
      </c>
      <c r="D848" s="3">
        <f>ACRC_SMET!B848</f>
        <v>3.640945E-3</v>
      </c>
      <c r="E848" s="3">
        <f>ACRC_SH2O!B848</f>
        <v>4.3152021000000002E-3</v>
      </c>
    </row>
    <row r="849" spans="1:5" x14ac:dyDescent="0.3">
      <c r="A849">
        <f>BF!B849</f>
        <v>1.3430973E-3</v>
      </c>
      <c r="B849" s="3">
        <f>ACRC_SKOH!B849</f>
        <v>1.1911049799999998E-2</v>
      </c>
      <c r="C849" s="3">
        <f>ACRC!B849</f>
        <v>6.8603555999999996E-3</v>
      </c>
      <c r="D849" s="3">
        <f>ACRC_SMET!B849</f>
        <v>3.670725833333333E-3</v>
      </c>
      <c r="E849" s="3">
        <f>ACRC_SH2O!B849</f>
        <v>4.3739792999999997E-3</v>
      </c>
    </row>
    <row r="850" spans="1:5" x14ac:dyDescent="0.3">
      <c r="A850">
        <f>BF!B850</f>
        <v>1.4188731E-3</v>
      </c>
      <c r="B850" s="3">
        <f>ACRC_SKOH!B850</f>
        <v>1.2042550666666665E-2</v>
      </c>
      <c r="C850" s="3">
        <f>ACRC!B850</f>
        <v>6.9036071500000002E-3</v>
      </c>
      <c r="D850" s="3">
        <f>ACRC_SMET!B850</f>
        <v>3.6927074999999997E-3</v>
      </c>
      <c r="E850" s="3">
        <f>ACRC_SH2O!B850</f>
        <v>4.4802315999999997E-3</v>
      </c>
    </row>
    <row r="851" spans="1:5" x14ac:dyDescent="0.3">
      <c r="A851">
        <f>BF!B851</f>
        <v>1.4773631E-3</v>
      </c>
      <c r="B851" s="3">
        <f>ACRC_SKOH!B851</f>
        <v>1.2133931733333334E-2</v>
      </c>
      <c r="C851" s="3">
        <f>ACRC!B851</f>
        <v>6.958735399999999E-3</v>
      </c>
      <c r="D851" s="3">
        <f>ACRC_SMET!B851</f>
        <v>3.7119490333333335E-3</v>
      </c>
      <c r="E851" s="3">
        <f>ACRC_SH2O!B851</f>
        <v>4.5535745999999997E-3</v>
      </c>
    </row>
    <row r="852" spans="1:5" x14ac:dyDescent="0.3">
      <c r="A852">
        <f>BF!B852</f>
        <v>1.5153129000000001E-3</v>
      </c>
      <c r="B852" s="3">
        <f>ACRC_SKOH!B852</f>
        <v>1.2133639600000001E-2</v>
      </c>
      <c r="C852" s="3">
        <f>ACRC!B852</f>
        <v>7.0009974500000001E-3</v>
      </c>
      <c r="D852" s="3">
        <f>ACRC_SMET!B852</f>
        <v>3.7428096666666665E-3</v>
      </c>
      <c r="E852" s="3">
        <f>ACRC_SH2O!B852</f>
        <v>4.5855938999999997E-3</v>
      </c>
    </row>
    <row r="853" spans="1:5" x14ac:dyDescent="0.3">
      <c r="A853">
        <f>BF!B853</f>
        <v>1.5598128999999999E-3</v>
      </c>
      <c r="B853" s="3">
        <f>ACRC_SKOH!B853</f>
        <v>1.2036944433333334E-2</v>
      </c>
      <c r="C853" s="3">
        <f>ACRC!B853</f>
        <v>7.0332961499999999E-3</v>
      </c>
      <c r="D853" s="3">
        <f>ACRC_SMET!B853</f>
        <v>3.7724534E-3</v>
      </c>
      <c r="E853" s="3">
        <f>ACRC_SH2O!B853</f>
        <v>4.6306191999999991E-3</v>
      </c>
    </row>
    <row r="854" spans="1:5" x14ac:dyDescent="0.3">
      <c r="A854">
        <f>BF!B854</f>
        <v>1.6318070000000001E-3</v>
      </c>
      <c r="B854" s="3">
        <f>ACRC_SKOH!B854</f>
        <v>1.1883236166666667E-2</v>
      </c>
      <c r="C854" s="3">
        <f>ACRC!B854</f>
        <v>7.0789167500000007E-3</v>
      </c>
      <c r="D854" s="3">
        <f>ACRC_SMET!B854</f>
        <v>3.7649882999999996E-3</v>
      </c>
      <c r="E854" s="3">
        <f>ACRC_SH2O!B854</f>
        <v>4.6506869000000001E-3</v>
      </c>
    </row>
    <row r="855" spans="1:5" x14ac:dyDescent="0.3">
      <c r="A855">
        <f>BF!B855</f>
        <v>1.7234341000000001E-3</v>
      </c>
      <c r="B855" s="3">
        <f>ACRC_SKOH!B855</f>
        <v>1.1684160966666668E-2</v>
      </c>
      <c r="C855" s="3">
        <f>ACRC!B855</f>
        <v>7.10086925E-3</v>
      </c>
      <c r="D855" s="3">
        <f>ACRC_SMET!B855</f>
        <v>3.7123550666666671E-3</v>
      </c>
      <c r="E855" s="3">
        <f>ACRC_SH2O!B855</f>
        <v>4.5914542999999997E-3</v>
      </c>
    </row>
    <row r="856" spans="1:5" x14ac:dyDescent="0.3">
      <c r="A856">
        <f>BF!B856</f>
        <v>1.7974568000000001E-3</v>
      </c>
      <c r="B856" s="3">
        <f>ACRC_SKOH!B856</f>
        <v>1.1469589866666666E-2</v>
      </c>
      <c r="C856" s="3">
        <f>ACRC!B856</f>
        <v>7.0592796000000001E-3</v>
      </c>
      <c r="D856" s="3">
        <f>ACRC_SMET!B856</f>
        <v>3.6636418000000003E-3</v>
      </c>
      <c r="E856" s="3">
        <f>ACRC_SH2O!B856</f>
        <v>4.5184185999999999E-3</v>
      </c>
    </row>
    <row r="857" spans="1:5" x14ac:dyDescent="0.3">
      <c r="A857">
        <f>BF!B857</f>
        <v>1.7805353999999999E-3</v>
      </c>
      <c r="B857" s="3">
        <f>ACRC_SKOH!B857</f>
        <v>1.1359641933333336E-2</v>
      </c>
      <c r="C857" s="3">
        <f>ACRC!B857</f>
        <v>6.9947086500000005E-3</v>
      </c>
      <c r="D857" s="3">
        <f>ACRC_SMET!B857</f>
        <v>3.6557491333333333E-3</v>
      </c>
      <c r="E857" s="3">
        <f>ACRC_SH2O!B857</f>
        <v>4.5097866000000002E-3</v>
      </c>
    </row>
    <row r="858" spans="1:5" x14ac:dyDescent="0.3">
      <c r="A858">
        <f>BF!B858</f>
        <v>1.6612732000000001E-3</v>
      </c>
      <c r="B858" s="3">
        <f>ACRC_SKOH!B858</f>
        <v>1.1408458466666667E-2</v>
      </c>
      <c r="C858" s="3">
        <f>ACRC!B858</f>
        <v>6.9608502000000003E-3</v>
      </c>
      <c r="D858" s="3">
        <f>ACRC_SMET!B858</f>
        <v>3.6628192000000004E-3</v>
      </c>
      <c r="E858" s="3">
        <f>ACRC_SH2O!B858</f>
        <v>4.5353421E-3</v>
      </c>
    </row>
    <row r="859" spans="1:5" x14ac:dyDescent="0.3">
      <c r="A859">
        <f>BF!B859</f>
        <v>1.5573188000000001E-3</v>
      </c>
      <c r="B859" s="3">
        <f>ACRC_SKOH!B859</f>
        <v>1.1524766366666666E-2</v>
      </c>
      <c r="C859" s="3">
        <f>ACRC!B859</f>
        <v>6.9782599000000013E-3</v>
      </c>
      <c r="D859" s="3">
        <f>ACRC_SMET!B859</f>
        <v>3.6620546000000003E-3</v>
      </c>
      <c r="E859" s="3">
        <f>ACRC_SH2O!B859</f>
        <v>4.5286459000000003E-3</v>
      </c>
    </row>
    <row r="860" spans="1:5" x14ac:dyDescent="0.3">
      <c r="A860">
        <f>BF!B860</f>
        <v>1.5666454999999999E-3</v>
      </c>
      <c r="B860" s="3">
        <f>ACRC_SKOH!B860</f>
        <v>1.1613983666666666E-2</v>
      </c>
      <c r="C860" s="3">
        <f>ACRC!B860</f>
        <v>7.02131005E-3</v>
      </c>
      <c r="D860" s="3">
        <f>ACRC_SMET!B860</f>
        <v>3.6737655333333335E-3</v>
      </c>
      <c r="E860" s="3">
        <f>ACRC_SH2O!B860</f>
        <v>4.4940411999999999E-3</v>
      </c>
    </row>
    <row r="861" spans="1:5" x14ac:dyDescent="0.3">
      <c r="A861">
        <f>BF!B861</f>
        <v>1.6332361E-3</v>
      </c>
      <c r="B861" s="3">
        <f>ACRC_SKOH!B861</f>
        <v>1.16533985E-2</v>
      </c>
      <c r="C861" s="3">
        <f>ACRC!B861</f>
        <v>7.0320314500000002E-3</v>
      </c>
      <c r="D861" s="3">
        <f>ACRC_SMET!B861</f>
        <v>3.6979460666666662E-3</v>
      </c>
      <c r="E861" s="3">
        <f>ACRC_SH2O!B861</f>
        <v>4.4654020999999999E-3</v>
      </c>
    </row>
    <row r="862" spans="1:5" x14ac:dyDescent="0.3">
      <c r="A862">
        <f>BF!B862</f>
        <v>1.6581549000000001E-3</v>
      </c>
      <c r="B862" s="3">
        <f>ACRC_SKOH!B862</f>
        <v>1.1661117899999998E-2</v>
      </c>
      <c r="C862" s="3">
        <f>ACRC!B862</f>
        <v>7.0104056499999999E-3</v>
      </c>
      <c r="D862" s="3">
        <f>ACRC_SMET!B862</f>
        <v>3.7053259999999997E-3</v>
      </c>
      <c r="E862" s="3">
        <f>ACRC_SH2O!B862</f>
        <v>4.4388049000000001E-3</v>
      </c>
    </row>
    <row r="863" spans="1:5" x14ac:dyDescent="0.3">
      <c r="A863">
        <f>BF!B863</f>
        <v>1.6449806999999999E-3</v>
      </c>
      <c r="B863" s="3">
        <f>ACRC_SKOH!B863</f>
        <v>1.1641690500000001E-2</v>
      </c>
      <c r="C863" s="3">
        <f>ACRC!B863</f>
        <v>7.0006314000000012E-3</v>
      </c>
      <c r="D863" s="3">
        <f>ACRC_SMET!B863</f>
        <v>3.6962150333333331E-3</v>
      </c>
      <c r="E863" s="3">
        <f>ACRC_SH2O!B863</f>
        <v>4.4151382000000008E-3</v>
      </c>
    </row>
    <row r="864" spans="1:5" x14ac:dyDescent="0.3">
      <c r="A864">
        <f>BF!B864</f>
        <v>1.6110466999999999E-3</v>
      </c>
      <c r="B864" s="3">
        <f>ACRC_SKOH!B864</f>
        <v>1.160488E-2</v>
      </c>
      <c r="C864" s="3">
        <f>ACRC!B864</f>
        <v>6.97509645E-3</v>
      </c>
      <c r="D864" s="3">
        <f>ACRC_SMET!B864</f>
        <v>3.6805617666666665E-3</v>
      </c>
      <c r="E864" s="3">
        <f>ACRC_SH2O!B864</f>
        <v>4.4062989999999998E-3</v>
      </c>
    </row>
    <row r="865" spans="1:5" x14ac:dyDescent="0.3">
      <c r="A865">
        <f>BF!B865</f>
        <v>1.5637358E-3</v>
      </c>
      <c r="B865" s="3">
        <f>ACRC_SKOH!B865</f>
        <v>1.1596457733333334E-2</v>
      </c>
      <c r="C865" s="3">
        <f>ACRC!B865</f>
        <v>6.9147008499999994E-3</v>
      </c>
      <c r="D865" s="3">
        <f>ACRC_SMET!B865</f>
        <v>3.6640956666666668E-3</v>
      </c>
      <c r="E865" s="3">
        <f>ACRC_SH2O!B865</f>
        <v>4.4090188999999997E-3</v>
      </c>
    </row>
    <row r="866" spans="1:5" x14ac:dyDescent="0.3">
      <c r="A866">
        <f>BF!B866</f>
        <v>1.5678145E-3</v>
      </c>
      <c r="B866" s="3">
        <f>ACRC_SKOH!B866</f>
        <v>1.1621205433333332E-2</v>
      </c>
      <c r="C866" s="3">
        <f>ACRC!B866</f>
        <v>6.8942003000000002E-3</v>
      </c>
      <c r="D866" s="3">
        <f>ACRC_SMET!B866</f>
        <v>3.6698927666666665E-3</v>
      </c>
      <c r="E866" s="3">
        <f>ACRC_SH2O!B866</f>
        <v>4.4504949E-3</v>
      </c>
    </row>
    <row r="867" spans="1:5" x14ac:dyDescent="0.3">
      <c r="A867">
        <f>BF!B867</f>
        <v>1.6555045000000001E-3</v>
      </c>
      <c r="B867" s="3">
        <f>ACRC_SKOH!B867</f>
        <v>1.1661524899999999E-2</v>
      </c>
      <c r="C867" s="3">
        <f>ACRC!B867</f>
        <v>6.9801807000000006E-3</v>
      </c>
      <c r="D867" s="3">
        <f>ACRC_SMET!B867</f>
        <v>3.7153967E-3</v>
      </c>
      <c r="E867" s="3">
        <f>ACRC_SH2O!B867</f>
        <v>4.5983871000000003E-3</v>
      </c>
    </row>
    <row r="868" spans="1:5" x14ac:dyDescent="0.3">
      <c r="A868">
        <f>BF!B868</f>
        <v>1.8950987E-3</v>
      </c>
      <c r="B868" s="3">
        <f>ACRC_SKOH!B868</f>
        <v>1.1819471599999999E-2</v>
      </c>
      <c r="C868" s="3">
        <f>ACRC!B868</f>
        <v>7.2602850999999996E-3</v>
      </c>
      <c r="D868" s="3">
        <f>ACRC_SMET!B868</f>
        <v>3.8156784666666665E-3</v>
      </c>
      <c r="E868" s="3">
        <f>ACRC_SH2O!B868</f>
        <v>4.9252408000000003E-3</v>
      </c>
    </row>
    <row r="869" spans="1:5" x14ac:dyDescent="0.3">
      <c r="A869">
        <f>BF!B869</f>
        <v>2.2742022E-3</v>
      </c>
      <c r="B869" s="3">
        <f>ACRC_SKOH!B869</f>
        <v>1.2114946133333334E-2</v>
      </c>
      <c r="C869" s="3">
        <f>ACRC!B869</f>
        <v>7.6872617500000004E-3</v>
      </c>
      <c r="D869" s="3">
        <f>ACRC_SMET!B869</f>
        <v>3.9502032999999999E-3</v>
      </c>
      <c r="E869" s="3">
        <f>ACRC_SH2O!B869</f>
        <v>5.3360611000000001E-3</v>
      </c>
    </row>
    <row r="870" spans="1:5" x14ac:dyDescent="0.3">
      <c r="A870">
        <f>BF!B870</f>
        <v>2.4543628000000001E-3</v>
      </c>
      <c r="B870" s="3">
        <f>ACRC_SKOH!B870</f>
        <v>1.2218632733333333E-2</v>
      </c>
      <c r="C870" s="3">
        <f>ACRC!B870</f>
        <v>7.8887436500000001E-3</v>
      </c>
      <c r="D870" s="3">
        <f>ACRC_SMET!B870</f>
        <v>4.0170080666666668E-3</v>
      </c>
      <c r="E870" s="3">
        <f>ACRC_SH2O!B870</f>
        <v>5.4843076999999997E-3</v>
      </c>
    </row>
    <row r="871" spans="1:5" x14ac:dyDescent="0.3">
      <c r="A871">
        <f>BF!B871</f>
        <v>2.2465155999999999E-3</v>
      </c>
      <c r="B871" s="3">
        <f>ACRC_SKOH!B871</f>
        <v>1.1902423266666665E-2</v>
      </c>
      <c r="C871" s="3">
        <f>ACRC!B871</f>
        <v>7.6634187500000004E-3</v>
      </c>
      <c r="D871" s="3">
        <f>ACRC_SMET!B871</f>
        <v>3.9488462666666668E-3</v>
      </c>
      <c r="E871" s="3">
        <f>ACRC_SH2O!B871</f>
        <v>5.2206391000000005E-3</v>
      </c>
    </row>
    <row r="872" spans="1:5" x14ac:dyDescent="0.3">
      <c r="A872">
        <f>BF!B872</f>
        <v>1.9427317999999999E-3</v>
      </c>
      <c r="B872" s="3">
        <f>ACRC_SKOH!B872</f>
        <v>1.1452778266666666E-2</v>
      </c>
      <c r="C872" s="3">
        <f>ACRC!B872</f>
        <v>7.3102360999999991E-3</v>
      </c>
      <c r="D872" s="3">
        <f>ACRC_SMET!B872</f>
        <v>3.8163551E-3</v>
      </c>
      <c r="E872" s="3">
        <f>ACRC_SH2O!B872</f>
        <v>4.8134355000000002E-3</v>
      </c>
    </row>
    <row r="873" spans="1:5" x14ac:dyDescent="0.3">
      <c r="A873">
        <f>BF!B873</f>
        <v>1.7685532E-3</v>
      </c>
      <c r="B873" s="3">
        <f>ACRC_SKOH!B873</f>
        <v>1.1172329099999998E-2</v>
      </c>
      <c r="C873" s="3">
        <f>ACRC!B873</f>
        <v>7.0834250499999989E-3</v>
      </c>
      <c r="D873" s="3">
        <f>ACRC_SMET!B873</f>
        <v>3.7166473000000001E-3</v>
      </c>
      <c r="E873" s="3">
        <f>ACRC_SH2O!B873</f>
        <v>4.5080865000000003E-3</v>
      </c>
    </row>
    <row r="874" spans="1:5" x14ac:dyDescent="0.3">
      <c r="A874">
        <f>BF!B874</f>
        <v>1.6701082000000001E-3</v>
      </c>
      <c r="B874" s="3">
        <f>ACRC_SKOH!B874</f>
        <v>1.10255067E-2</v>
      </c>
      <c r="C874" s="3">
        <f>ACRC!B874</f>
        <v>6.9214207999999987E-3</v>
      </c>
      <c r="D874" s="3">
        <f>ACRC_SMET!B874</f>
        <v>3.6639045999999997E-3</v>
      </c>
      <c r="E874" s="3">
        <f>ACRC_SH2O!B874</f>
        <v>4.3527734999999996E-3</v>
      </c>
    </row>
    <row r="875" spans="1:5" x14ac:dyDescent="0.3">
      <c r="A875">
        <f>BF!B875</f>
        <v>1.5999005E-3</v>
      </c>
      <c r="B875" s="3">
        <f>ACRC_SKOH!B875</f>
        <v>1.0888452666666666E-2</v>
      </c>
      <c r="C875" s="3">
        <f>ACRC!B875</f>
        <v>6.78694455E-3</v>
      </c>
      <c r="D875" s="3">
        <f>ACRC_SMET!B875</f>
        <v>3.6308410333333336E-3</v>
      </c>
      <c r="E875" s="3">
        <f>ACRC_SH2O!B875</f>
        <v>4.2842482000000001E-3</v>
      </c>
    </row>
    <row r="876" spans="1:5" x14ac:dyDescent="0.3">
      <c r="A876">
        <f>BF!B876</f>
        <v>1.5787260999999999E-3</v>
      </c>
      <c r="B876" s="3">
        <f>ACRC_SKOH!B876</f>
        <v>1.0742156433333332E-2</v>
      </c>
      <c r="C876" s="3">
        <f>ACRC!B876</f>
        <v>6.7446576499999994E-3</v>
      </c>
      <c r="D876" s="3">
        <f>ACRC_SMET!B876</f>
        <v>3.5993289333333331E-3</v>
      </c>
      <c r="E876" s="3">
        <f>ACRC_SH2O!B876</f>
        <v>4.2465263999999997E-3</v>
      </c>
    </row>
    <row r="877" spans="1:5" x14ac:dyDescent="0.3">
      <c r="A877">
        <f>BF!B877</f>
        <v>1.5948601000000001E-3</v>
      </c>
      <c r="B877" s="3">
        <f>ACRC_SKOH!B877</f>
        <v>1.0654735366666668E-2</v>
      </c>
      <c r="C877" s="3">
        <f>ACRC!B877</f>
        <v>6.7601874500000008E-3</v>
      </c>
      <c r="D877" s="3">
        <f>ACRC_SMET!B877</f>
        <v>3.567069366666667E-3</v>
      </c>
      <c r="E877" s="3">
        <f>ACRC_SH2O!B877</f>
        <v>4.2619755999999996E-3</v>
      </c>
    </row>
    <row r="878" spans="1:5" x14ac:dyDescent="0.3">
      <c r="A878">
        <f>BF!B878</f>
        <v>1.5782064000000001E-3</v>
      </c>
      <c r="B878" s="3">
        <f>ACRC_SKOH!B878</f>
        <v>1.06307352E-2</v>
      </c>
      <c r="C878" s="3">
        <f>ACRC!B878</f>
        <v>6.7374855500000009E-3</v>
      </c>
      <c r="D878" s="3">
        <f>ACRC_SMET!B878</f>
        <v>3.5382758333333333E-3</v>
      </c>
      <c r="E878" s="3">
        <f>ACRC_SH2O!B878</f>
        <v>4.2697656999999998E-3</v>
      </c>
    </row>
    <row r="879" spans="1:5" x14ac:dyDescent="0.3">
      <c r="A879">
        <f>BF!B879</f>
        <v>1.5152869999999999E-3</v>
      </c>
      <c r="B879" s="3">
        <f>ACRC_SKOH!B879</f>
        <v>1.0606746166666667E-2</v>
      </c>
      <c r="C879" s="3">
        <f>ACRC!B879</f>
        <v>6.6553289000000002E-3</v>
      </c>
      <c r="D879" s="3">
        <f>ACRC_SMET!B879</f>
        <v>3.5104926999999998E-3</v>
      </c>
      <c r="E879" s="3">
        <f>ACRC_SH2O!B879</f>
        <v>4.1956603999999996E-3</v>
      </c>
    </row>
    <row r="880" spans="1:5" x14ac:dyDescent="0.3">
      <c r="A880">
        <f>BF!B880</f>
        <v>1.4591294999999999E-3</v>
      </c>
      <c r="B880" s="3">
        <f>ACRC_SKOH!B880</f>
        <v>1.0584039933333332E-2</v>
      </c>
      <c r="C880" s="3">
        <f>ACRC!B880</f>
        <v>6.5434027499999999E-3</v>
      </c>
      <c r="D880" s="3">
        <f>ACRC_SMET!B880</f>
        <v>3.4893358666666665E-3</v>
      </c>
      <c r="E880" s="3">
        <f>ACRC_SH2O!B880</f>
        <v>4.1020987999999996E-3</v>
      </c>
    </row>
    <row r="881" spans="1:5" x14ac:dyDescent="0.3">
      <c r="A881">
        <f>BF!B881</f>
        <v>1.4468444E-3</v>
      </c>
      <c r="B881" s="3">
        <f>ACRC_SKOH!B881</f>
        <v>1.0574006133333333E-2</v>
      </c>
      <c r="C881" s="3">
        <f>ACRC!B881</f>
        <v>6.4631479500000004E-3</v>
      </c>
      <c r="D881" s="3">
        <f>ACRC_SMET!B881</f>
        <v>3.4955791666666665E-3</v>
      </c>
      <c r="E881" s="3">
        <f>ACRC_SH2O!B881</f>
        <v>4.0695923E-3</v>
      </c>
    </row>
    <row r="882" spans="1:5" x14ac:dyDescent="0.3">
      <c r="A882">
        <f>BF!B882</f>
        <v>1.4866618000000001E-3</v>
      </c>
      <c r="B882" s="3">
        <f>ACRC_SKOH!B882</f>
        <v>1.0542976666666667E-2</v>
      </c>
      <c r="C882" s="3">
        <f>ACRC!B882</f>
        <v>6.4560901499999997E-3</v>
      </c>
      <c r="D882" s="3">
        <f>ACRC_SMET!B882</f>
        <v>3.5126826333333333E-3</v>
      </c>
      <c r="E882" s="3">
        <f>ACRC_SH2O!B882</f>
        <v>4.0784241000000002E-3</v>
      </c>
    </row>
    <row r="883" spans="1:5" x14ac:dyDescent="0.3">
      <c r="A883">
        <f>BF!B883</f>
        <v>1.5328734000000001E-3</v>
      </c>
      <c r="B883" s="3">
        <f>ACRC_SKOH!B883</f>
        <v>1.0498831333333333E-2</v>
      </c>
      <c r="C883" s="3">
        <f>ACRC!B883</f>
        <v>6.4731217000000008E-3</v>
      </c>
      <c r="D883" s="3">
        <f>ACRC_SMET!B883</f>
        <v>3.4924462666666664E-3</v>
      </c>
      <c r="E883" s="3">
        <f>ACRC_SH2O!B883</f>
        <v>4.1009751000000002E-3</v>
      </c>
    </row>
    <row r="884" spans="1:5" x14ac:dyDescent="0.3">
      <c r="A884">
        <f>BF!B884</f>
        <v>1.5526686000000001E-3</v>
      </c>
      <c r="B884" s="3">
        <f>ACRC_SKOH!B884</f>
        <v>1.0468806433333333E-2</v>
      </c>
      <c r="C884" s="3">
        <f>ACRC!B884</f>
        <v>6.4817702000000005E-3</v>
      </c>
      <c r="D884" s="3">
        <f>ACRC_SMET!B884</f>
        <v>3.4590470333333337E-3</v>
      </c>
      <c r="E884" s="3">
        <f>ACRC_SH2O!B884</f>
        <v>4.1424477999999999E-3</v>
      </c>
    </row>
    <row r="885" spans="1:5" x14ac:dyDescent="0.3">
      <c r="A885">
        <f>BF!B885</f>
        <v>1.6000303E-3</v>
      </c>
      <c r="B885" s="3">
        <f>ACRC_SKOH!B885</f>
        <v>1.0483087333333335E-2</v>
      </c>
      <c r="C885" s="3">
        <f>ACRC!B885</f>
        <v>6.5269917499999998E-3</v>
      </c>
      <c r="D885" s="3">
        <f>ACRC_SMET!B885</f>
        <v>3.4748251E-3</v>
      </c>
      <c r="E885" s="3">
        <f>ACRC_SH2O!B885</f>
        <v>4.1580241999999998E-3</v>
      </c>
    </row>
    <row r="886" spans="1:5" x14ac:dyDescent="0.3">
      <c r="A886">
        <f>BF!B886</f>
        <v>1.6894678999999999E-3</v>
      </c>
      <c r="B886" s="3">
        <f>ACRC_SKOH!B886</f>
        <v>1.0585295366666666E-2</v>
      </c>
      <c r="C886" s="3">
        <f>ACRC!B886</f>
        <v>6.6166429500000004E-3</v>
      </c>
      <c r="D886" s="3">
        <f>ACRC_SMET!B886</f>
        <v>3.5193827000000004E-3</v>
      </c>
      <c r="E886" s="3">
        <f>ACRC_SH2O!B886</f>
        <v>4.1702030999999995E-3</v>
      </c>
    </row>
    <row r="887" spans="1:5" x14ac:dyDescent="0.3">
      <c r="A887">
        <f>BF!B887</f>
        <v>1.7327643E-3</v>
      </c>
      <c r="B887" s="3">
        <f>ACRC_SKOH!B887</f>
        <v>1.07258276E-2</v>
      </c>
      <c r="C887" s="3">
        <f>ACRC!B887</f>
        <v>6.6918232500000003E-3</v>
      </c>
      <c r="D887" s="3">
        <f>ACRC_SMET!B887</f>
        <v>3.5405957999999995E-3</v>
      </c>
      <c r="E887" s="3">
        <f>ACRC_SH2O!B887</f>
        <v>4.2413766E-3</v>
      </c>
    </row>
    <row r="888" spans="1:5" x14ac:dyDescent="0.3">
      <c r="A888">
        <f>BF!B888</f>
        <v>1.6957049E-3</v>
      </c>
      <c r="B888" s="3">
        <f>ACRC_SKOH!B888</f>
        <v>1.0791526500000001E-2</v>
      </c>
      <c r="C888" s="3">
        <f>ACRC!B888</f>
        <v>6.7172303999999995E-3</v>
      </c>
      <c r="D888" s="3">
        <f>ACRC_SMET!B888</f>
        <v>3.5257859666666669E-3</v>
      </c>
      <c r="E888" s="3">
        <f>ACRC_SH2O!B888</f>
        <v>4.2989667999999998E-3</v>
      </c>
    </row>
    <row r="889" spans="1:5" x14ac:dyDescent="0.3">
      <c r="A889">
        <f>BF!B889</f>
        <v>1.6623644999999999E-3</v>
      </c>
      <c r="B889" s="3">
        <f>ACRC_SKOH!B889</f>
        <v>1.0719883866666668E-2</v>
      </c>
      <c r="C889" s="3">
        <f>ACRC!B889</f>
        <v>6.7214886500000003E-3</v>
      </c>
      <c r="D889" s="3">
        <f>ACRC_SMET!B889</f>
        <v>3.503419566666667E-3</v>
      </c>
      <c r="E889" s="3">
        <f>ACRC_SH2O!B889</f>
        <v>4.2618969000000001E-3</v>
      </c>
    </row>
    <row r="890" spans="1:5" x14ac:dyDescent="0.3">
      <c r="A890">
        <f>BF!B890</f>
        <v>1.6572454E-3</v>
      </c>
      <c r="B890" s="3">
        <f>ACRC_SKOH!B890</f>
        <v>1.0543768600000001E-2</v>
      </c>
      <c r="C890" s="3">
        <f>ACRC!B890</f>
        <v>6.7042051499999998E-3</v>
      </c>
      <c r="D890" s="3">
        <f>ACRC_SMET!B890</f>
        <v>3.5081473333333332E-3</v>
      </c>
      <c r="E890" s="3">
        <f>ACRC_SH2O!B890</f>
        <v>4.1788019999999997E-3</v>
      </c>
    </row>
    <row r="891" spans="1:5" x14ac:dyDescent="0.3">
      <c r="A891">
        <f>BF!B891</f>
        <v>1.5877413E-3</v>
      </c>
      <c r="B891" s="3">
        <f>ACRC_SKOH!B891</f>
        <v>1.0380681633333333E-2</v>
      </c>
      <c r="C891" s="3">
        <f>ACRC!B891</f>
        <v>6.6048521499999999E-3</v>
      </c>
      <c r="D891" s="3">
        <f>ACRC_SMET!B891</f>
        <v>3.511130366666667E-3</v>
      </c>
      <c r="E891" s="3">
        <f>ACRC_SH2O!B891</f>
        <v>4.1416641000000002E-3</v>
      </c>
    </row>
    <row r="892" spans="1:5" x14ac:dyDescent="0.3">
      <c r="A892">
        <f>BF!B892</f>
        <v>1.4712850999999999E-3</v>
      </c>
      <c r="B892" s="3">
        <f>ACRC_SKOH!B892</f>
        <v>1.02938966E-2</v>
      </c>
      <c r="C892" s="3">
        <f>ACRC!B892</f>
        <v>6.4461040500000009E-3</v>
      </c>
      <c r="D892" s="3">
        <f>ACRC_SMET!B892</f>
        <v>3.4829836666666666E-3</v>
      </c>
      <c r="E892" s="3">
        <f>ACRC_SH2O!B892</f>
        <v>4.1356533999999997E-3</v>
      </c>
    </row>
    <row r="893" spans="1:5" x14ac:dyDescent="0.3">
      <c r="A893">
        <f>BF!B893</f>
        <v>1.4267423E-3</v>
      </c>
      <c r="B893" s="3">
        <f>ACRC_SKOH!B893</f>
        <v>1.0250729533333334E-2</v>
      </c>
      <c r="C893" s="3">
        <f>ACRC!B893</f>
        <v>6.3274493500000001E-3</v>
      </c>
      <c r="D893" s="3">
        <f>ACRC_SMET!B893</f>
        <v>3.4581762666666665E-3</v>
      </c>
      <c r="E893" s="3">
        <f>ACRC_SH2O!B893</f>
        <v>4.0700105000000004E-3</v>
      </c>
    </row>
    <row r="894" spans="1:5" x14ac:dyDescent="0.3">
      <c r="A894">
        <f>BF!B894</f>
        <v>1.4190549E-3</v>
      </c>
      <c r="B894" s="3">
        <f>ACRC_SKOH!B894</f>
        <v>1.0232768966666667E-2</v>
      </c>
      <c r="C894" s="3">
        <f>ACRC!B894</f>
        <v>6.2753653500000001E-3</v>
      </c>
      <c r="D894" s="3">
        <f>ACRC_SMET!B894</f>
        <v>3.457259666666667E-3</v>
      </c>
      <c r="E894" s="3">
        <f>ACRC_SH2O!B894</f>
        <v>3.9570140999999996E-3</v>
      </c>
    </row>
    <row r="895" spans="1:5" x14ac:dyDescent="0.3">
      <c r="A895">
        <f>BF!B895</f>
        <v>1.3773220000000001E-3</v>
      </c>
      <c r="B895" s="3">
        <f>ACRC_SKOH!B895</f>
        <v>1.0233229033333333E-2</v>
      </c>
      <c r="C895" s="3">
        <f>ACRC!B895</f>
        <v>6.2189233000000009E-3</v>
      </c>
      <c r="D895" s="3">
        <f>ACRC_SMET!B895</f>
        <v>3.4478382666666666E-3</v>
      </c>
      <c r="E895" s="3">
        <f>ACRC_SH2O!B895</f>
        <v>3.8609709999999999E-3</v>
      </c>
    </row>
    <row r="896" spans="1:5" x14ac:dyDescent="0.3">
      <c r="A896">
        <f>BF!B896</f>
        <v>1.3513026E-3</v>
      </c>
      <c r="B896" s="3">
        <f>ACRC_SKOH!B896</f>
        <v>1.0237722033333334E-2</v>
      </c>
      <c r="C896" s="3">
        <f>ACRC!B896</f>
        <v>6.1092073999999994E-3</v>
      </c>
      <c r="D896" s="3">
        <f>ACRC_SMET!B896</f>
        <v>3.4134777000000001E-3</v>
      </c>
      <c r="E896" s="3">
        <f>ACRC_SH2O!B896</f>
        <v>3.7720510999999998E-3</v>
      </c>
    </row>
    <row r="897" spans="1:5" x14ac:dyDescent="0.3">
      <c r="A897">
        <f>BF!B897</f>
        <v>1.3393062E-3</v>
      </c>
      <c r="B897" s="3">
        <f>ACRC_SKOH!B897</f>
        <v>1.0280172966666667E-2</v>
      </c>
      <c r="C897" s="3">
        <f>ACRC!B897</f>
        <v>6.01628145E-3</v>
      </c>
      <c r="D897" s="3">
        <f>ACRC_SMET!B897</f>
        <v>3.3902290666666668E-3</v>
      </c>
      <c r="E897" s="3">
        <f>ACRC_SH2O!B897</f>
        <v>3.7359401999999997E-3</v>
      </c>
    </row>
    <row r="898" spans="1:5" x14ac:dyDescent="0.3">
      <c r="A898">
        <f>BF!B898</f>
        <v>1.2806272E-3</v>
      </c>
      <c r="B898" s="3">
        <f>ACRC_SKOH!B898</f>
        <v>1.0356441766666667E-2</v>
      </c>
      <c r="C898" s="3">
        <f>ACRC!B898</f>
        <v>5.9953774499999996E-3</v>
      </c>
      <c r="D898" s="3">
        <f>ACRC_SMET!B898</f>
        <v>3.3842516666666663E-3</v>
      </c>
      <c r="E898" s="3">
        <f>ACRC_SH2O!B898</f>
        <v>3.7851593999999999E-3</v>
      </c>
    </row>
    <row r="899" spans="1:5" x14ac:dyDescent="0.3">
      <c r="A899">
        <f>BF!B899</f>
        <v>1.2030325999999999E-3</v>
      </c>
      <c r="B899" s="3">
        <f>ACRC_SKOH!B899</f>
        <v>1.0349099833333333E-2</v>
      </c>
      <c r="C899" s="3">
        <f>ACRC!B899</f>
        <v>5.9914630499999996E-3</v>
      </c>
      <c r="D899" s="3">
        <f>ACRC_SMET!B899</f>
        <v>3.3588625E-3</v>
      </c>
      <c r="E899" s="3">
        <f>ACRC_SH2O!B899</f>
        <v>3.7831487000000003E-3</v>
      </c>
    </row>
    <row r="900" spans="1:5" x14ac:dyDescent="0.3">
      <c r="A900">
        <f>BF!B900</f>
        <v>1.1882109E-3</v>
      </c>
      <c r="B900" s="3">
        <f>ACRC_SKOH!B900</f>
        <v>1.0236538000000002E-2</v>
      </c>
      <c r="C900" s="3">
        <f>ACRC!B900</f>
        <v>5.9367811499999998E-3</v>
      </c>
      <c r="D900" s="3">
        <f>ACRC_SMET!B900</f>
        <v>3.3148863333333331E-3</v>
      </c>
      <c r="E900" s="3">
        <f>ACRC_SH2O!B900</f>
        <v>3.6741691000000006E-3</v>
      </c>
    </row>
    <row r="901" spans="1:5" x14ac:dyDescent="0.3">
      <c r="A901">
        <f>BF!B901</f>
        <v>1.257106E-3</v>
      </c>
      <c r="B901" s="3">
        <f>ACRC_SKOH!B901</f>
        <v>1.0169035133333334E-2</v>
      </c>
      <c r="C901" s="3">
        <f>ACRC!B901</f>
        <v>5.8441425500000005E-3</v>
      </c>
      <c r="D901" s="3">
        <f>ACRC_SMET!B901</f>
        <v>3.2868431000000003E-3</v>
      </c>
      <c r="E901" s="3">
        <f>ACRC_SH2O!B901</f>
        <v>3.5326721000000002E-3</v>
      </c>
    </row>
    <row r="902" spans="1:5" x14ac:dyDescent="0.3">
      <c r="A902">
        <f>BF!B902</f>
        <v>1.3901505000000001E-3</v>
      </c>
      <c r="B902" s="3">
        <f>ACRC_SKOH!B902</f>
        <v>1.0191182299999999E-2</v>
      </c>
      <c r="C902" s="3">
        <f>ACRC!B902</f>
        <v>5.8370150999999997E-3</v>
      </c>
      <c r="D902" s="3">
        <f>ACRC_SMET!B902</f>
        <v>3.2953126000000005E-3</v>
      </c>
      <c r="E902" s="3">
        <f>ACRC_SH2O!B902</f>
        <v>3.4485421999999998E-3</v>
      </c>
    </row>
    <row r="903" spans="1:5" x14ac:dyDescent="0.3">
      <c r="A903">
        <f>BF!B903</f>
        <v>1.5237554E-3</v>
      </c>
      <c r="B903" s="3">
        <f>ACRC_SKOH!B903</f>
        <v>1.0206220066666665E-2</v>
      </c>
      <c r="C903" s="3">
        <f>ACRC!B903</f>
        <v>5.9506167000000004E-3</v>
      </c>
      <c r="D903" s="3">
        <f>ACRC_SMET!B903</f>
        <v>3.3315268333333329E-3</v>
      </c>
      <c r="E903" s="3">
        <f>ACRC_SH2O!B903</f>
        <v>3.4804544000000006E-3</v>
      </c>
    </row>
    <row r="904" spans="1:5" x14ac:dyDescent="0.3">
      <c r="A904">
        <f>BF!B904</f>
        <v>1.5077539E-3</v>
      </c>
      <c r="B904" s="3">
        <f>ACRC_SKOH!B904</f>
        <v>1.0177491533333333E-2</v>
      </c>
      <c r="C904" s="3">
        <f>ACRC!B904</f>
        <v>5.9896067000000004E-3</v>
      </c>
      <c r="D904" s="3">
        <f>ACRC_SMET!B904</f>
        <v>3.361237E-3</v>
      </c>
      <c r="E904" s="3">
        <f>ACRC_SH2O!B904</f>
        <v>3.4478899999999999E-3</v>
      </c>
    </row>
    <row r="905" spans="1:5" x14ac:dyDescent="0.3">
      <c r="A905">
        <f>BF!B905</f>
        <v>1.3467586E-3</v>
      </c>
      <c r="B905" s="3">
        <f>ACRC_SKOH!B905</f>
        <v>1.0073239900000001E-2</v>
      </c>
      <c r="C905" s="3">
        <f>ACRC!B905</f>
        <v>5.8358488499999995E-3</v>
      </c>
      <c r="D905" s="3">
        <f>ACRC_SMET!B905</f>
        <v>3.3414037E-3</v>
      </c>
      <c r="E905" s="3">
        <f>ACRC_SH2O!B905</f>
        <v>3.2073333999999998E-3</v>
      </c>
    </row>
    <row r="906" spans="1:5" x14ac:dyDescent="0.3">
      <c r="A906">
        <f>BF!B906</f>
        <v>1.2084837E-3</v>
      </c>
      <c r="B906" s="3">
        <f>ACRC_SKOH!B906</f>
        <v>9.8771409333333338E-3</v>
      </c>
      <c r="C906" s="3">
        <f>ACRC!B906</f>
        <v>5.6260139500000006E-3</v>
      </c>
      <c r="D906" s="3">
        <f>ACRC_SMET!B906</f>
        <v>3.2819509333333334E-3</v>
      </c>
      <c r="E906" s="3">
        <f>ACRC_SH2O!B906</f>
        <v>3.0413275000000001E-3</v>
      </c>
    </row>
    <row r="907" spans="1:5" x14ac:dyDescent="0.3">
      <c r="A907">
        <f>BF!B907</f>
        <v>1.1419582000000001E-3</v>
      </c>
      <c r="B907" s="3">
        <f>ACRC_SKOH!B907</f>
        <v>9.7259518999999999E-3</v>
      </c>
      <c r="C907" s="3">
        <f>ACRC!B907</f>
        <v>5.5064228000000007E-3</v>
      </c>
      <c r="D907" s="3">
        <f>ACRC_SMET!B907</f>
        <v>3.2536881000000003E-3</v>
      </c>
      <c r="E907" s="3">
        <f>ACRC_SH2O!B907</f>
        <v>3.1524953000000001E-3</v>
      </c>
    </row>
    <row r="908" spans="1:5" x14ac:dyDescent="0.3">
      <c r="A908">
        <f>BF!B908</f>
        <v>1.1359109E-3</v>
      </c>
      <c r="B908" s="3">
        <f>ACRC_SKOH!B908</f>
        <v>9.7093020333333339E-3</v>
      </c>
      <c r="C908" s="3">
        <f>ACRC!B908</f>
        <v>5.50170455E-3</v>
      </c>
      <c r="D908" s="3">
        <f>ACRC_SMET!B908</f>
        <v>3.2663851333333336E-3</v>
      </c>
      <c r="E908" s="3">
        <f>ACRC_SH2O!B908</f>
        <v>3.2617874000000001E-3</v>
      </c>
    </row>
    <row r="909" spans="1:5" x14ac:dyDescent="0.3">
      <c r="A909">
        <f>BF!B909</f>
        <v>1.1140583999999999E-3</v>
      </c>
      <c r="B909" s="3">
        <f>ACRC_SKOH!B909</f>
        <v>9.7358723666666671E-3</v>
      </c>
      <c r="C909" s="3">
        <f>ACRC!B909</f>
        <v>5.5206820499999996E-3</v>
      </c>
      <c r="D909" s="3">
        <f>ACRC_SMET!B909</f>
        <v>3.2504374666666668E-3</v>
      </c>
      <c r="E909" s="3">
        <f>ACRC_SH2O!B909</f>
        <v>3.1759890000000002E-3</v>
      </c>
    </row>
    <row r="910" spans="1:5" x14ac:dyDescent="0.3">
      <c r="A910">
        <f>BF!B910</f>
        <v>1.0053830999999999E-3</v>
      </c>
      <c r="B910" s="3">
        <f>ACRC_SKOH!B910</f>
        <v>9.7383704666666668E-3</v>
      </c>
      <c r="C910" s="3">
        <f>ACRC!B910</f>
        <v>5.4505544500000015E-3</v>
      </c>
      <c r="D910" s="3">
        <f>ACRC_SMET!B910</f>
        <v>3.2040096666666666E-3</v>
      </c>
      <c r="E910" s="3">
        <f>ACRC_SH2O!B910</f>
        <v>3.0466975000000003E-3</v>
      </c>
    </row>
    <row r="911" spans="1:5" x14ac:dyDescent="0.3">
      <c r="A911">
        <f>BF!B911</f>
        <v>9.4379170000000005E-4</v>
      </c>
      <c r="B911" s="3">
        <f>ACRC_SKOH!B911</f>
        <v>9.7376551999999988E-3</v>
      </c>
      <c r="C911" s="3">
        <f>ACRC!B911</f>
        <v>5.3647565499999996E-3</v>
      </c>
      <c r="D911" s="3">
        <f>ACRC_SMET!B911</f>
        <v>3.1791762333333328E-3</v>
      </c>
      <c r="E911" s="3">
        <f>ACRC_SH2O!B911</f>
        <v>3.0100731999999999E-3</v>
      </c>
    </row>
    <row r="912" spans="1:5" x14ac:dyDescent="0.3">
      <c r="A912">
        <f>BF!B912</f>
        <v>9.8641690000000003E-4</v>
      </c>
      <c r="B912" s="3">
        <f>ACRC_SKOH!B912</f>
        <v>9.7214070333333322E-3</v>
      </c>
      <c r="C912" s="3">
        <f>ACRC!B912</f>
        <v>5.3554661499999991E-3</v>
      </c>
      <c r="D912" s="3">
        <f>ACRC_SMET!B912</f>
        <v>3.1345635999999997E-3</v>
      </c>
      <c r="E912" s="3">
        <f>ACRC_SH2O!B912</f>
        <v>3.0883303999999999E-3</v>
      </c>
    </row>
    <row r="913" spans="1:5" x14ac:dyDescent="0.3">
      <c r="A913">
        <f>BF!B913</f>
        <v>1.0022175999999999E-3</v>
      </c>
      <c r="B913" s="3">
        <f>ACRC_SKOH!B913</f>
        <v>9.6781539333333326E-3</v>
      </c>
      <c r="C913" s="3">
        <f>ACRC!B913</f>
        <v>5.3163661999999995E-3</v>
      </c>
      <c r="D913" s="3">
        <f>ACRC_SMET!B913</f>
        <v>3.0694447E-3</v>
      </c>
      <c r="E913" s="3">
        <f>ACRC_SH2O!B913</f>
        <v>3.1871237000000003E-3</v>
      </c>
    </row>
    <row r="914" spans="1:5" x14ac:dyDescent="0.3">
      <c r="A914">
        <f>BF!B914</f>
        <v>9.6701070000000005E-4</v>
      </c>
      <c r="B914" s="3">
        <f>ACRC_SKOH!B914</f>
        <v>9.6539991333333339E-3</v>
      </c>
      <c r="C914" s="3">
        <f>ACRC!B914</f>
        <v>5.2227536499999993E-3</v>
      </c>
      <c r="D914" s="3">
        <f>ACRC_SMET!B914</f>
        <v>3.0993290000000001E-3</v>
      </c>
      <c r="E914" s="3">
        <f>ACRC_SH2O!B914</f>
        <v>3.1831339000000006E-3</v>
      </c>
    </row>
    <row r="915" spans="1:5" x14ac:dyDescent="0.3">
      <c r="A915">
        <f>BF!B915</f>
        <v>9.6594699999999999E-4</v>
      </c>
      <c r="B915" s="3">
        <f>ACRC_SKOH!B915</f>
        <v>9.6328925999999999E-3</v>
      </c>
      <c r="C915" s="3">
        <f>ACRC!B915</f>
        <v>5.202521800000001E-3</v>
      </c>
      <c r="D915" s="3">
        <f>ACRC_SMET!B915</f>
        <v>3.1945466999999997E-3</v>
      </c>
      <c r="E915" s="3">
        <f>ACRC_SH2O!B915</f>
        <v>3.1030606000000001E-3</v>
      </c>
    </row>
    <row r="916" spans="1:5" x14ac:dyDescent="0.3">
      <c r="A916">
        <f>BF!B916</f>
        <v>9.8877800000000005E-4</v>
      </c>
      <c r="B916" s="3">
        <f>ACRC_SKOH!B916</f>
        <v>9.5446501000000013E-3</v>
      </c>
      <c r="C916" s="3">
        <f>ACRC!B916</f>
        <v>5.2491722499999997E-3</v>
      </c>
      <c r="D916" s="3">
        <f>ACRC_SMET!B916</f>
        <v>3.2339860333333334E-3</v>
      </c>
      <c r="E916" s="3">
        <f>ACRC_SH2O!B916</f>
        <v>3.0274596000000003E-3</v>
      </c>
    </row>
    <row r="917" spans="1:5" x14ac:dyDescent="0.3">
      <c r="A917">
        <f>BF!B917</f>
        <v>9.3637229999999998E-4</v>
      </c>
      <c r="B917" s="3">
        <f>ACRC_SKOH!B917</f>
        <v>9.4387311000000002E-3</v>
      </c>
      <c r="C917" s="3">
        <f>ACRC!B917</f>
        <v>5.2712606E-3</v>
      </c>
      <c r="D917" s="3">
        <f>ACRC_SMET!B917</f>
        <v>3.2380325000000002E-3</v>
      </c>
      <c r="E917" s="3">
        <f>ACRC_SH2O!B917</f>
        <v>2.9338888999999994E-3</v>
      </c>
    </row>
    <row r="918" spans="1:5" x14ac:dyDescent="0.3">
      <c r="A918">
        <f>BF!B918</f>
        <v>7.6640870000000002E-4</v>
      </c>
      <c r="B918" s="3">
        <f>ACRC_SKOH!B918</f>
        <v>9.4189373666666663E-3</v>
      </c>
      <c r="C918" s="3">
        <f>ACRC!B918</f>
        <v>5.2331812E-3</v>
      </c>
      <c r="D918" s="3">
        <f>ACRC_SMET!B918</f>
        <v>3.2457957000000003E-3</v>
      </c>
      <c r="E918" s="3">
        <f>ACRC_SH2O!B918</f>
        <v>2.7549880999999999E-3</v>
      </c>
    </row>
    <row r="919" spans="1:5" x14ac:dyDescent="0.3">
      <c r="A919">
        <f>BF!B919</f>
        <v>5.6418859999999996E-4</v>
      </c>
      <c r="B919" s="3">
        <f>ACRC_SKOH!B919</f>
        <v>9.4714260999999994E-3</v>
      </c>
      <c r="C919" s="3">
        <f>ACRC!B919</f>
        <v>5.1090726500000001E-3</v>
      </c>
      <c r="D919" s="3">
        <f>ACRC_SMET!B919</f>
        <v>3.2378293999999999E-3</v>
      </c>
      <c r="E919" s="3">
        <f>ACRC_SH2O!B919</f>
        <v>2.5693121999999999E-3</v>
      </c>
    </row>
    <row r="920" spans="1:5" x14ac:dyDescent="0.3">
      <c r="A920">
        <f>BF!B920</f>
        <v>4.5261900000000002E-4</v>
      </c>
      <c r="B920" s="3">
        <f>ACRC_SKOH!B920</f>
        <v>9.513407933333334E-3</v>
      </c>
      <c r="C920" s="3">
        <f>ACRC!B920</f>
        <v>4.9218685499999998E-3</v>
      </c>
      <c r="D920" s="3">
        <f>ACRC_SMET!B920</f>
        <v>3.193588533333333E-3</v>
      </c>
      <c r="E920" s="3">
        <f>ACRC_SH2O!B920</f>
        <v>2.5200221999999999E-3</v>
      </c>
    </row>
    <row r="921" spans="1:5" x14ac:dyDescent="0.3">
      <c r="A921">
        <f>BF!B921</f>
        <v>4.556249E-4</v>
      </c>
      <c r="B921" s="3">
        <f>ACRC_SKOH!B921</f>
        <v>9.5034837666666677E-3</v>
      </c>
      <c r="C921" s="3">
        <f>ACRC!B921</f>
        <v>4.81891435E-3</v>
      </c>
      <c r="D921" s="3">
        <f>ACRC_SMET!B921</f>
        <v>3.1086639000000005E-3</v>
      </c>
      <c r="E921" s="3">
        <f>ACRC_SH2O!B921</f>
        <v>2.5913944E-3</v>
      </c>
    </row>
    <row r="922" spans="1:5" x14ac:dyDescent="0.3">
      <c r="A922">
        <f>BF!B922</f>
        <v>5.7069450000000002E-4</v>
      </c>
      <c r="B922" s="3">
        <f>ACRC_SKOH!B922</f>
        <v>9.4343234333333342E-3</v>
      </c>
      <c r="C922" s="3">
        <f>ACRC!B922</f>
        <v>4.9229227000000004E-3</v>
      </c>
      <c r="D922" s="3">
        <f>ACRC_SMET!B922</f>
        <v>3.0639312999999999E-3</v>
      </c>
      <c r="E922" s="3">
        <f>ACRC_SH2O!B922</f>
        <v>2.6603562000000001E-3</v>
      </c>
    </row>
    <row r="923" spans="1:5" x14ac:dyDescent="0.3">
      <c r="A923">
        <f>BF!B923</f>
        <v>7.394147E-4</v>
      </c>
      <c r="B923" s="3">
        <f>ACRC_SKOH!B923</f>
        <v>9.318997800000001E-3</v>
      </c>
      <c r="C923" s="3">
        <f>ACRC!B923</f>
        <v>5.0883702999999997E-3</v>
      </c>
      <c r="D923" s="3">
        <f>ACRC_SMET!B923</f>
        <v>3.1174784000000001E-3</v>
      </c>
      <c r="E923" s="3">
        <f>ACRC_SH2O!B923</f>
        <v>2.6598873000000002E-3</v>
      </c>
    </row>
    <row r="924" spans="1:5" x14ac:dyDescent="0.3">
      <c r="A924">
        <f>BF!B924</f>
        <v>7.9361190000000004E-4</v>
      </c>
      <c r="B924" s="3">
        <f>ACRC_SKOH!B924</f>
        <v>9.1963323333333329E-3</v>
      </c>
      <c r="C924" s="3">
        <f>ACRC!B924</f>
        <v>5.0903677500000006E-3</v>
      </c>
      <c r="D924" s="3">
        <f>ACRC_SMET!B924</f>
        <v>3.2153631999999998E-3</v>
      </c>
      <c r="E924" s="3">
        <f>ACRC_SH2O!B924</f>
        <v>2.6419167E-3</v>
      </c>
    </row>
    <row r="925" spans="1:5" x14ac:dyDescent="0.3">
      <c r="A925">
        <f>BF!B925</f>
        <v>7.4480810000000005E-4</v>
      </c>
      <c r="B925" s="3">
        <f>ACRC_SKOH!B925</f>
        <v>9.1241498666666671E-3</v>
      </c>
      <c r="C925" s="3">
        <f>ACRC!B925</f>
        <v>4.9555206499999997E-3</v>
      </c>
      <c r="D925" s="3">
        <f>ACRC_SMET!B925</f>
        <v>3.2972322666666668E-3</v>
      </c>
      <c r="E925" s="3">
        <f>ACRC_SH2O!B925</f>
        <v>2.7168256000000002E-3</v>
      </c>
    </row>
    <row r="926" spans="1:5" x14ac:dyDescent="0.3">
      <c r="A926">
        <f>BF!B926</f>
        <v>7.1830799999999997E-4</v>
      </c>
      <c r="B926" s="3">
        <f>ACRC_SKOH!B926</f>
        <v>9.1680288333333328E-3</v>
      </c>
      <c r="C926" s="3">
        <f>ACRC!B926</f>
        <v>4.8394665000000003E-3</v>
      </c>
      <c r="D926" s="3">
        <f>ACRC_SMET!B926</f>
        <v>3.2908355333333334E-3</v>
      </c>
      <c r="E926" s="3">
        <f>ACRC_SH2O!B926</f>
        <v>2.8464617000000005E-3</v>
      </c>
    </row>
    <row r="927" spans="1:5" x14ac:dyDescent="0.3">
      <c r="A927">
        <f>BF!B927</f>
        <v>6.8081659999999998E-4</v>
      </c>
      <c r="B927" s="3">
        <f>ACRC_SKOH!B927</f>
        <v>9.2581585000000004E-3</v>
      </c>
      <c r="C927" s="3">
        <f>ACRC!B927</f>
        <v>4.8370541999999996E-3</v>
      </c>
      <c r="D927" s="3">
        <f>ACRC_SMET!B927</f>
        <v>3.1778689666666668E-3</v>
      </c>
      <c r="E927" s="3">
        <f>ACRC_SH2O!B927</f>
        <v>2.8241581999999994E-3</v>
      </c>
    </row>
    <row r="928" spans="1:5" x14ac:dyDescent="0.3">
      <c r="A928">
        <f>BF!B928</f>
        <v>5.8443229999999996E-4</v>
      </c>
      <c r="B928" s="3">
        <f>ACRC_SKOH!B928</f>
        <v>9.2573665666666662E-3</v>
      </c>
      <c r="C928" s="3">
        <f>ACRC!B928</f>
        <v>4.8839981999999997E-3</v>
      </c>
      <c r="D928" s="3">
        <f>ACRC_SMET!B928</f>
        <v>3.067694733333333E-3</v>
      </c>
      <c r="E928" s="3">
        <f>ACRC_SH2O!B928</f>
        <v>2.6425158000000001E-3</v>
      </c>
    </row>
    <row r="929" spans="1:5" x14ac:dyDescent="0.3">
      <c r="A929">
        <f>BF!B929</f>
        <v>5.3518550000000004E-4</v>
      </c>
      <c r="B929" s="3">
        <f>ACRC_SKOH!B929</f>
        <v>9.2907057666666674E-3</v>
      </c>
      <c r="C929" s="3">
        <f>ACRC!B929</f>
        <v>4.8150676000000003E-3</v>
      </c>
      <c r="D929" s="3">
        <f>ACRC_SMET!B929</f>
        <v>3.0478532666666663E-3</v>
      </c>
      <c r="E929" s="3">
        <f>ACRC_SH2O!B929</f>
        <v>2.4863582000000002E-3</v>
      </c>
    </row>
    <row r="930" spans="1:5" x14ac:dyDescent="0.3">
      <c r="A930">
        <f>BF!B930</f>
        <v>6.6025730000000003E-4</v>
      </c>
      <c r="B930" s="3">
        <f>ACRC_SKOH!B930</f>
        <v>9.4745919333333335E-3</v>
      </c>
      <c r="C930" s="3">
        <f>ACRC!B930</f>
        <v>4.6663765000000005E-3</v>
      </c>
      <c r="D930" s="3">
        <f>ACRC_SMET!B930</f>
        <v>3.0857325000000001E-3</v>
      </c>
      <c r="E930" s="3">
        <f>ACRC_SH2O!B930</f>
        <v>2.3917067000000002E-3</v>
      </c>
    </row>
    <row r="931" spans="1:5" x14ac:dyDescent="0.3">
      <c r="A931">
        <f>BF!B931</f>
        <v>8.3474410000000004E-4</v>
      </c>
      <c r="B931" s="3">
        <f>ACRC_SKOH!B931</f>
        <v>9.6039194666666661E-3</v>
      </c>
      <c r="C931" s="3">
        <f>ACRC!B931</f>
        <v>4.6181425999999998E-3</v>
      </c>
      <c r="D931" s="3">
        <f>ACRC_SMET!B931</f>
        <v>3.0968730666666665E-3</v>
      </c>
      <c r="E931" s="3">
        <f>ACRC_SH2O!B931</f>
        <v>2.3222150999999999E-3</v>
      </c>
    </row>
    <row r="932" spans="1:5" x14ac:dyDescent="0.3">
      <c r="A932">
        <f>BF!B932</f>
        <v>8.4667469999999997E-4</v>
      </c>
      <c r="B932" s="3">
        <f>ACRC_SKOH!B932</f>
        <v>9.5632666333333328E-3</v>
      </c>
      <c r="C932" s="3">
        <f>ACRC!B932</f>
        <v>4.69473635E-3</v>
      </c>
      <c r="D932" s="3">
        <f>ACRC_SMET!B932</f>
        <v>3.0798780666666664E-3</v>
      </c>
      <c r="E932" s="3">
        <f>ACRC_SH2O!B932</f>
        <v>2.3036858E-3</v>
      </c>
    </row>
    <row r="933" spans="1:5" x14ac:dyDescent="0.3">
      <c r="A933">
        <f>BF!B933</f>
        <v>7.9765749999999996E-4</v>
      </c>
      <c r="B933" s="3">
        <f>ACRC_SKOH!B933</f>
        <v>9.4882557000000017E-3</v>
      </c>
      <c r="C933" s="3">
        <f>ACRC!B933</f>
        <v>4.8318283000000004E-3</v>
      </c>
      <c r="D933" s="3">
        <f>ACRC_SMET!B933</f>
        <v>3.0932823000000003E-3</v>
      </c>
      <c r="E933" s="3">
        <f>ACRC_SH2O!B933</f>
        <v>2.2828413999999996E-3</v>
      </c>
    </row>
    <row r="934" spans="1:5" x14ac:dyDescent="0.3">
      <c r="A934">
        <f>BF!B934</f>
        <v>8.2748209999999997E-4</v>
      </c>
      <c r="B934" s="3">
        <f>ACRC_SKOH!B934</f>
        <v>9.4765508666666675E-3</v>
      </c>
      <c r="C934" s="3">
        <f>ACRC!B934</f>
        <v>4.9418469500000003E-3</v>
      </c>
      <c r="D934" s="3">
        <f>ACRC_SMET!B934</f>
        <v>3.1198098333333336E-3</v>
      </c>
      <c r="E934" s="3">
        <f>ACRC_SH2O!B934</f>
        <v>2.1501735000000002E-3</v>
      </c>
    </row>
    <row r="935" spans="1:5" x14ac:dyDescent="0.3">
      <c r="A935">
        <f>BF!B935</f>
        <v>8.1166180000000004E-4</v>
      </c>
      <c r="B935" s="3">
        <f>ACRC_SKOH!B935</f>
        <v>9.5165083333333331E-3</v>
      </c>
      <c r="C935" s="3">
        <f>ACRC!B935</f>
        <v>4.8828226000000004E-3</v>
      </c>
      <c r="D935" s="3">
        <f>ACRC_SMET!B935</f>
        <v>3.1072144333333333E-3</v>
      </c>
      <c r="E935" s="3">
        <f>ACRC_SH2O!B935</f>
        <v>2.0564535999999995E-3</v>
      </c>
    </row>
    <row r="936" spans="1:5" x14ac:dyDescent="0.3">
      <c r="A936">
        <f>BF!B936</f>
        <v>7.1872289999999996E-4</v>
      </c>
      <c r="B936" s="3">
        <f>ACRC_SKOH!B936</f>
        <v>9.6117661666666656E-3</v>
      </c>
      <c r="C936" s="3">
        <f>ACRC!B936</f>
        <v>4.6771613500000003E-3</v>
      </c>
      <c r="D936" s="3">
        <f>ACRC_SMET!B936</f>
        <v>3.0866690333333333E-3</v>
      </c>
      <c r="E936" s="3">
        <f>ACRC_SH2O!B936</f>
        <v>2.2211465999999996E-3</v>
      </c>
    </row>
    <row r="937" spans="1:5" x14ac:dyDescent="0.3">
      <c r="A937">
        <f>BF!B937</f>
        <v>6.7472389999999999E-4</v>
      </c>
      <c r="B937" s="3">
        <f>ACRC_SKOH!B937</f>
        <v>9.7651543666666656E-3</v>
      </c>
      <c r="C937" s="3">
        <f>ACRC!B937</f>
        <v>4.5368401000000008E-3</v>
      </c>
      <c r="D937" s="3">
        <f>ACRC_SMET!B937</f>
        <v>3.1254547E-3</v>
      </c>
      <c r="E937" s="3">
        <f>ACRC_SH2O!B937</f>
        <v>2.4888837000000001E-3</v>
      </c>
    </row>
    <row r="938" spans="1:5" x14ac:dyDescent="0.3">
      <c r="A938">
        <f>BF!B938</f>
        <v>7.0516239999999998E-4</v>
      </c>
      <c r="B938" s="3">
        <f>ACRC_SKOH!B938</f>
        <v>9.815980366666666E-3</v>
      </c>
      <c r="C938" s="3">
        <f>ACRC!B938</f>
        <v>4.5937803499999999E-3</v>
      </c>
      <c r="D938" s="3">
        <f>ACRC_SMET!B938</f>
        <v>3.1783315333333332E-3</v>
      </c>
      <c r="E938" s="3">
        <f>ACRC_SH2O!B938</f>
        <v>2.6996078E-3</v>
      </c>
    </row>
    <row r="939" spans="1:5" x14ac:dyDescent="0.3">
      <c r="A939">
        <f>BF!B939</f>
        <v>8.0354449999999996E-4</v>
      </c>
      <c r="B939" s="3">
        <f>ACRC_SKOH!B939</f>
        <v>9.6678035333333332E-3</v>
      </c>
      <c r="C939" s="3">
        <f>ACRC!B939</f>
        <v>4.7742404E-3</v>
      </c>
      <c r="D939" s="3">
        <f>ACRC_SMET!B939</f>
        <v>3.1595996333333332E-3</v>
      </c>
      <c r="E939" s="3">
        <f>ACRC_SH2O!B939</f>
        <v>2.8687925E-3</v>
      </c>
    </row>
    <row r="940" spans="1:5" x14ac:dyDescent="0.3">
      <c r="A940">
        <f>BF!B940</f>
        <v>9.0641050000000003E-4</v>
      </c>
      <c r="B940" s="3">
        <f>ACRC_SKOH!B940</f>
        <v>9.5061858333333332E-3</v>
      </c>
      <c r="C940" s="3">
        <f>ACRC!B940</f>
        <v>4.9058357000000006E-3</v>
      </c>
      <c r="D940" s="3">
        <f>ACRC_SMET!B940</f>
        <v>3.1013802333333339E-3</v>
      </c>
      <c r="E940" s="3">
        <f>ACRC_SH2O!B940</f>
        <v>2.8832285E-3</v>
      </c>
    </row>
    <row r="941" spans="1:5" x14ac:dyDescent="0.3">
      <c r="A941">
        <f>BF!B941</f>
        <v>8.9206590000000003E-4</v>
      </c>
      <c r="B941" s="3">
        <f>ACRC_SKOH!B941</f>
        <v>9.4605926333333323E-3</v>
      </c>
      <c r="C941" s="3">
        <f>ACRC!B941</f>
        <v>4.8869652999999997E-3</v>
      </c>
      <c r="D941" s="3">
        <f>ACRC_SMET!B941</f>
        <v>3.0765356333333333E-3</v>
      </c>
      <c r="E941" s="3">
        <f>ACRC_SH2O!B941</f>
        <v>2.7315952000000004E-3</v>
      </c>
    </row>
    <row r="942" spans="1:5" x14ac:dyDescent="0.3">
      <c r="A942">
        <f>BF!B942</f>
        <v>7.300799E-4</v>
      </c>
      <c r="B942" s="3">
        <f>ACRC_SKOH!B942</f>
        <v>9.4779127666666657E-3</v>
      </c>
      <c r="C942" s="3">
        <f>ACRC!B942</f>
        <v>4.6605236E-3</v>
      </c>
      <c r="D942" s="3">
        <f>ACRC_SMET!B942</f>
        <v>3.0863810666666666E-3</v>
      </c>
      <c r="E942" s="3">
        <f>ACRC_SH2O!B942</f>
        <v>2.5017188999999999E-3</v>
      </c>
    </row>
    <row r="943" spans="1:5" x14ac:dyDescent="0.3">
      <c r="A943">
        <f>BF!B943</f>
        <v>4.700587E-4</v>
      </c>
      <c r="B943" s="3">
        <f>ACRC_SKOH!B943</f>
        <v>9.4465368333333331E-3</v>
      </c>
      <c r="C943" s="3">
        <f>ACRC!B943</f>
        <v>4.2821061499999993E-3</v>
      </c>
      <c r="D943" s="3">
        <f>ACRC_SMET!B943</f>
        <v>3.0602452333333332E-3</v>
      </c>
      <c r="E943" s="3">
        <f>ACRC_SH2O!B943</f>
        <v>2.1572233999999999E-3</v>
      </c>
    </row>
    <row r="944" spans="1:5" x14ac:dyDescent="0.3">
      <c r="A944">
        <f>BF!B944</f>
        <v>3.0680529999999999E-4</v>
      </c>
      <c r="B944" s="3">
        <f>ACRC_SKOH!B944</f>
        <v>9.3675916999999987E-3</v>
      </c>
      <c r="C944" s="3">
        <f>ACRC!B944</f>
        <v>4.0355889499999993E-3</v>
      </c>
      <c r="D944" s="3">
        <f>ACRC_SMET!B944</f>
        <v>2.9917685666666668E-3</v>
      </c>
      <c r="E944" s="3">
        <f>ACRC_SH2O!B944</f>
        <v>1.8693083E-3</v>
      </c>
    </row>
    <row r="945" spans="1:5" x14ac:dyDescent="0.3">
      <c r="A945">
        <f>BF!B945</f>
        <v>3.9437050000000001E-4</v>
      </c>
      <c r="B945" s="3">
        <f>ACRC_SKOH!B945</f>
        <v>9.4740967999999998E-3</v>
      </c>
      <c r="C945" s="3">
        <f>ACRC!B945</f>
        <v>4.09322735E-3</v>
      </c>
      <c r="D945" s="3">
        <f>ACRC_SMET!B945</f>
        <v>2.9932270666666663E-3</v>
      </c>
      <c r="E945" s="3">
        <f>ACRC_SH2O!B945</f>
        <v>1.9141046E-3</v>
      </c>
    </row>
    <row r="946" spans="1:5" x14ac:dyDescent="0.3">
      <c r="A946">
        <f>BF!B946</f>
        <v>5.5602400000000001E-4</v>
      </c>
      <c r="B946" s="3">
        <f>ACRC_SKOH!B946</f>
        <v>9.6913190999999999E-3</v>
      </c>
      <c r="C946" s="3">
        <f>ACRC!B946</f>
        <v>4.2573997999999997E-3</v>
      </c>
      <c r="D946" s="3">
        <f>ACRC_SMET!B946</f>
        <v>3.0358673666666669E-3</v>
      </c>
      <c r="E946" s="3">
        <f>ACRC_SH2O!B946</f>
        <v>2.1985630000000002E-3</v>
      </c>
    </row>
    <row r="947" spans="1:5" x14ac:dyDescent="0.3">
      <c r="A947">
        <f>BF!B947</f>
        <v>6.962432E-4</v>
      </c>
      <c r="B947" s="3">
        <f>ACRC_SKOH!B947</f>
        <v>9.6810208333333331E-3</v>
      </c>
      <c r="C947" s="3">
        <f>ACRC!B947</f>
        <v>4.3215347499999997E-3</v>
      </c>
      <c r="D947" s="3">
        <f>ACRC_SMET!B947</f>
        <v>2.957539266666667E-3</v>
      </c>
      <c r="E947" s="3">
        <f>ACRC_SH2O!B947</f>
        <v>2.4466834E-3</v>
      </c>
    </row>
    <row r="948" spans="1:5" x14ac:dyDescent="0.3">
      <c r="A948">
        <f>BF!B948</f>
        <v>1.0526591999999999E-3</v>
      </c>
      <c r="B948" s="3">
        <f>ACRC_SKOH!B948</f>
        <v>9.5653527666666668E-3</v>
      </c>
      <c r="C948" s="3">
        <f>ACRC!B948</f>
        <v>4.4226066499999999E-3</v>
      </c>
      <c r="D948" s="3">
        <f>ACRC_SMET!B948</f>
        <v>2.8373363666666664E-3</v>
      </c>
      <c r="E948" s="3">
        <f>ACRC_SH2O!B948</f>
        <v>2.5736089000000001E-3</v>
      </c>
    </row>
    <row r="949" spans="1:5" x14ac:dyDescent="0.3">
      <c r="A949">
        <f>BF!B949</f>
        <v>1.5761021E-3</v>
      </c>
      <c r="B949" s="3">
        <f>ACRC_SKOH!B949</f>
        <v>9.5962416333333338E-3</v>
      </c>
      <c r="C949" s="3">
        <f>ACRC!B949</f>
        <v>4.7000146E-3</v>
      </c>
      <c r="D949" s="3">
        <f>ACRC_SMET!B949</f>
        <v>2.9128360999999998E-3</v>
      </c>
      <c r="E949" s="3">
        <f>ACRC_SH2O!B949</f>
        <v>2.6288167999999998E-3</v>
      </c>
    </row>
    <row r="950" spans="1:5" x14ac:dyDescent="0.3">
      <c r="A950">
        <f>BF!B950</f>
        <v>1.8603911999999999E-3</v>
      </c>
      <c r="B950" s="3">
        <f>ACRC_SKOH!B950</f>
        <v>9.6940556666666681E-3</v>
      </c>
      <c r="C950" s="3">
        <f>ACRC!B950</f>
        <v>5.0096062499999996E-3</v>
      </c>
      <c r="D950" s="3">
        <f>ACRC_SMET!B950</f>
        <v>3.1464895333333334E-3</v>
      </c>
      <c r="E950" s="3">
        <f>ACRC_SH2O!B950</f>
        <v>2.6268375000000001E-3</v>
      </c>
    </row>
    <row r="951" spans="1:5" x14ac:dyDescent="0.3">
      <c r="A951">
        <f>BF!B951</f>
        <v>1.8188498E-3</v>
      </c>
      <c r="B951" s="3">
        <f>ACRC_SKOH!B951</f>
        <v>9.7320430666666662E-3</v>
      </c>
      <c r="C951" s="3">
        <f>ACRC!B951</f>
        <v>5.1655480499999996E-3</v>
      </c>
      <c r="D951" s="3">
        <f>ACRC_SMET!B951</f>
        <v>3.2866554E-3</v>
      </c>
      <c r="E951" s="3">
        <f>ACRC_SH2O!B951</f>
        <v>2.6088944000000002E-3</v>
      </c>
    </row>
    <row r="952" spans="1:5" x14ac:dyDescent="0.3">
      <c r="A952">
        <f>BF!B952</f>
        <v>1.6025766000000001E-3</v>
      </c>
      <c r="B952" s="3">
        <f>ACRC_SKOH!B952</f>
        <v>9.6821800333333329E-3</v>
      </c>
      <c r="C952" s="3">
        <f>ACRC!B952</f>
        <v>5.0470591499999998E-3</v>
      </c>
      <c r="D952" s="3">
        <f>ACRC_SMET!B952</f>
        <v>3.267229366666667E-3</v>
      </c>
      <c r="E952" s="3">
        <f>ACRC_SH2O!B952</f>
        <v>2.6186081000000006E-3</v>
      </c>
    </row>
    <row r="953" spans="1:5" x14ac:dyDescent="0.3">
      <c r="A953">
        <f>BF!B953</f>
        <v>1.2744481999999999E-3</v>
      </c>
      <c r="B953" s="3">
        <f>ACRC_SKOH!B953</f>
        <v>9.5383794666666685E-3</v>
      </c>
      <c r="C953" s="3">
        <f>ACRC!B953</f>
        <v>4.7108871999999996E-3</v>
      </c>
      <c r="D953" s="3">
        <f>ACRC_SMET!B953</f>
        <v>3.2413331666666669E-3</v>
      </c>
      <c r="E953" s="3">
        <f>ACRC_SH2O!B953</f>
        <v>2.6690033000000002E-3</v>
      </c>
    </row>
    <row r="954" spans="1:5" x14ac:dyDescent="0.3">
      <c r="A954">
        <f>BF!B954</f>
        <v>7.5792909999999999E-4</v>
      </c>
      <c r="B954" s="3">
        <f>ACRC_SKOH!B954</f>
        <v>9.1191086333333327E-3</v>
      </c>
      <c r="C954" s="3">
        <f>ACRC!B954</f>
        <v>4.1527754000000002E-3</v>
      </c>
      <c r="D954" s="3">
        <f>ACRC_SMET!B954</f>
        <v>3.1985557333333334E-3</v>
      </c>
      <c r="E954" s="3">
        <f>ACRC_SH2O!B954</f>
        <v>2.4366090000000002E-3</v>
      </c>
    </row>
    <row r="955" spans="1:5" x14ac:dyDescent="0.3">
      <c r="A955">
        <f>BF!B955</f>
        <v>2.79375E-4</v>
      </c>
      <c r="B955" s="3">
        <f>ACRC_SKOH!B955</f>
        <v>8.1540460666666651E-3</v>
      </c>
      <c r="C955" s="3">
        <f>ACRC!B955</f>
        <v>2.9846737499999998E-3</v>
      </c>
      <c r="D955" s="3">
        <f>ACRC_SMET!B955</f>
        <v>2.8520720000000002E-3</v>
      </c>
      <c r="E955" s="3">
        <f>ACRC_SH2O!B955</f>
        <v>1.2999177000000001E-3</v>
      </c>
    </row>
    <row r="956" spans="1:5" x14ac:dyDescent="0.3">
      <c r="A956">
        <f>BF!B956</f>
        <v>1.5342403E-3</v>
      </c>
      <c r="B956" s="3">
        <f>ACRC_SKOH!B956</f>
        <v>7.1221942666666663E-3</v>
      </c>
      <c r="C956" s="3">
        <f>ACRC!B956</f>
        <v>1.5940911999999998E-3</v>
      </c>
      <c r="D956" s="3">
        <f>ACRC_SMET!B956</f>
        <v>2.2897673333333334E-3</v>
      </c>
      <c r="E956" s="3">
        <f>ACRC_SH2O!B956</f>
        <v>3.6977699999999997E-5</v>
      </c>
    </row>
    <row r="957" spans="1:5" x14ac:dyDescent="0.3">
      <c r="A957">
        <f>BF!B957</f>
        <v>1.8679984E-3</v>
      </c>
      <c r="B957" s="3">
        <f>ACRC_SKOH!B957</f>
        <v>6.813859433333333E-3</v>
      </c>
      <c r="C957" s="3">
        <f>ACRC!B957</f>
        <v>1.2645149999999999E-3</v>
      </c>
      <c r="D957" s="3">
        <f>ACRC_SMET!B957</f>
        <v>2.0691420666666665E-3</v>
      </c>
      <c r="E957" s="3">
        <f>ACRC_SH2O!B957</f>
        <v>1.370962E-4</v>
      </c>
    </row>
    <row r="958" spans="1:5" x14ac:dyDescent="0.3">
      <c r="A958">
        <f>BF!B958</f>
        <v>1.1903126E-3</v>
      </c>
      <c r="B958" s="3">
        <f>ACRC_SKOH!B958</f>
        <v>7.0157754333333329E-3</v>
      </c>
      <c r="C958" s="3">
        <f>ACRC!B958</f>
        <v>1.9980027500000001E-3</v>
      </c>
      <c r="D958" s="3">
        <f>ACRC_SMET!B958</f>
        <v>2.2473787333333333E-3</v>
      </c>
      <c r="E958" s="3">
        <f>ACRC_SH2O!B958</f>
        <v>2.39822E-4</v>
      </c>
    </row>
    <row r="959" spans="1:5" x14ac:dyDescent="0.3">
      <c r="A959">
        <f>BF!B959</f>
        <v>4.495101E-4</v>
      </c>
      <c r="B959" s="3">
        <f>ACRC_SKOH!B959</f>
        <v>7.2772853666666663E-3</v>
      </c>
      <c r="C959" s="3">
        <f>ACRC!B959</f>
        <v>2.7674564500000001E-3</v>
      </c>
      <c r="D959" s="3">
        <f>ACRC_SMET!B959</f>
        <v>2.4928074333333337E-3</v>
      </c>
      <c r="E959" s="3">
        <f>ACRC_SH2O!B959</f>
        <v>9.1486699999999987E-4</v>
      </c>
    </row>
    <row r="960" spans="1:5" x14ac:dyDescent="0.3">
      <c r="A960">
        <f>BF!B960</f>
        <v>2.3627460000000001E-4</v>
      </c>
      <c r="B960" s="3">
        <f>ACRC_SKOH!B960</f>
        <v>7.4895859333333334E-3</v>
      </c>
      <c r="C960" s="3">
        <f>ACRC!B960</f>
        <v>3.0748465000000002E-3</v>
      </c>
      <c r="D960" s="3">
        <f>ACRC_SMET!B960</f>
        <v>2.6420623333333333E-3</v>
      </c>
      <c r="E960" s="3">
        <f>ACRC_SH2O!B960</f>
        <v>1.1588805000000001E-3</v>
      </c>
    </row>
    <row r="961" spans="1:5" x14ac:dyDescent="0.3">
      <c r="A961">
        <f>BF!B961</f>
        <v>3.8128819999999999E-4</v>
      </c>
      <c r="B961" s="3">
        <f>ACRC_SKOH!B961</f>
        <v>7.6209233666666666E-3</v>
      </c>
      <c r="C961" s="3">
        <f>ACRC!B961</f>
        <v>3.11974645E-3</v>
      </c>
      <c r="D961" s="3">
        <f>ACRC_SMET!B961</f>
        <v>2.6682516333333337E-3</v>
      </c>
      <c r="E961" s="3">
        <f>ACRC_SH2O!B961</f>
        <v>1.1175619000000001E-3</v>
      </c>
    </row>
    <row r="962" spans="1:5" x14ac:dyDescent="0.3">
      <c r="A962">
        <f>BF!B962</f>
        <v>5.3064870000000001E-4</v>
      </c>
      <c r="B962" s="3">
        <f>ACRC_SKOH!B962</f>
        <v>7.6792215333333332E-3</v>
      </c>
      <c r="C962" s="3">
        <f>ACRC!B962</f>
        <v>3.1643431000000001E-3</v>
      </c>
      <c r="D962" s="3">
        <f>ACRC_SMET!B962</f>
        <v>2.5880268000000001E-3</v>
      </c>
      <c r="E962" s="3">
        <f>ACRC_SH2O!B962</f>
        <v>1.0768442000000003E-3</v>
      </c>
    </row>
    <row r="963" spans="1:5" x14ac:dyDescent="0.3">
      <c r="A963">
        <f>BF!B963</f>
        <v>6.1937180000000002E-4</v>
      </c>
      <c r="B963" s="3">
        <f>ACRC_SKOH!B963</f>
        <v>7.7144606000000004E-3</v>
      </c>
      <c r="C963" s="3">
        <f>ACRC!B963</f>
        <v>3.1997273E-3</v>
      </c>
      <c r="D963" s="3">
        <f>ACRC_SMET!B963</f>
        <v>2.4878571E-3</v>
      </c>
      <c r="E963" s="3">
        <f>ACRC_SH2O!B963</f>
        <v>1.1309019E-3</v>
      </c>
    </row>
    <row r="964" spans="1:5" x14ac:dyDescent="0.3">
      <c r="A964">
        <f>BF!B964</f>
        <v>7.0538899999999995E-4</v>
      </c>
      <c r="B964" s="3">
        <f>ACRC_SKOH!B964</f>
        <v>7.8035940666666666E-3</v>
      </c>
      <c r="C964" s="3">
        <f>ACRC!B964</f>
        <v>3.1796002000000004E-3</v>
      </c>
      <c r="D964" s="3">
        <f>ACRC_SMET!B964</f>
        <v>2.4560005333333335E-3</v>
      </c>
      <c r="E964" s="3">
        <f>ACRC_SH2O!B964</f>
        <v>1.2649202E-3</v>
      </c>
    </row>
    <row r="965" spans="1:5" x14ac:dyDescent="0.3">
      <c r="A965">
        <f>BF!B965</f>
        <v>7.4001850000000001E-4</v>
      </c>
      <c r="B965" s="3">
        <f>ACRC_SKOH!B965</f>
        <v>7.9142192000000011E-3</v>
      </c>
      <c r="C965" s="3">
        <f>ACRC!B965</f>
        <v>3.1876178499999999E-3</v>
      </c>
      <c r="D965" s="3">
        <f>ACRC_SMET!B965</f>
        <v>2.4639893999999999E-3</v>
      </c>
      <c r="E965" s="3">
        <f>ACRC_SH2O!B965</f>
        <v>1.2696452999999999E-3</v>
      </c>
    </row>
    <row r="966" spans="1:5" x14ac:dyDescent="0.3">
      <c r="A966">
        <f>BF!B966</f>
        <v>7.2730410000000005E-4</v>
      </c>
      <c r="B966" s="3">
        <f>ACRC_SKOH!B966</f>
        <v>7.9278861999999995E-3</v>
      </c>
      <c r="C966" s="3">
        <f>ACRC!B966</f>
        <v>3.1917375500000005E-3</v>
      </c>
      <c r="D966" s="3">
        <f>ACRC_SMET!B966</f>
        <v>2.4482624333333333E-3</v>
      </c>
      <c r="E966" s="3">
        <f>ACRC_SH2O!B966</f>
        <v>9.7611699999999998E-4</v>
      </c>
    </row>
    <row r="967" spans="1:5" x14ac:dyDescent="0.3">
      <c r="A967">
        <f>BF!B967</f>
        <v>8.1986259999999997E-4</v>
      </c>
      <c r="B967" s="3">
        <f>ACRC_SKOH!B967</f>
        <v>7.7736544000000006E-3</v>
      </c>
      <c r="C967" s="3">
        <f>ACRC!B967</f>
        <v>3.0937758500000005E-3</v>
      </c>
      <c r="D967" s="3">
        <f>ACRC_SMET!B967</f>
        <v>2.4277858666666668E-3</v>
      </c>
      <c r="E967" s="3">
        <f>ACRC_SH2O!B967</f>
        <v>6.4493570000000004E-4</v>
      </c>
    </row>
    <row r="968" spans="1:5" x14ac:dyDescent="0.3">
      <c r="A968">
        <f>BF!B968</f>
        <v>9.6809079999999996E-4</v>
      </c>
      <c r="B968" s="3">
        <f>ACRC_SKOH!B968</f>
        <v>7.5794399333333337E-3</v>
      </c>
      <c r="C968" s="3">
        <f>ACRC!B968</f>
        <v>2.9970987000000004E-3</v>
      </c>
      <c r="D968" s="3">
        <f>ACRC_SMET!B968</f>
        <v>2.4301997666666664E-3</v>
      </c>
      <c r="E968" s="3">
        <f>ACRC_SH2O!B968</f>
        <v>6.6518320000000014E-4</v>
      </c>
    </row>
    <row r="969" spans="1:5" x14ac:dyDescent="0.3">
      <c r="A969">
        <f>BF!B969</f>
        <v>9.1193649999999997E-4</v>
      </c>
      <c r="B969" s="3">
        <f>ACRC_SKOH!B969</f>
        <v>7.6614978333333335E-3</v>
      </c>
      <c r="C969" s="3">
        <f>ACRC!B969</f>
        <v>3.0988722500000002E-3</v>
      </c>
      <c r="D969" s="3">
        <f>ACRC_SMET!B969</f>
        <v>2.4573901999999999E-3</v>
      </c>
      <c r="E969" s="3">
        <f>ACRC_SH2O!B969</f>
        <v>1.0317709999999999E-3</v>
      </c>
    </row>
    <row r="970" spans="1:5" x14ac:dyDescent="0.3">
      <c r="A970">
        <f>BF!B970</f>
        <v>6.1937180000000002E-4</v>
      </c>
      <c r="B970" s="3">
        <f>ACRC_SKOH!B970</f>
        <v>7.9801056000000006E-3</v>
      </c>
      <c r="C970" s="3">
        <f>ACRC!B970</f>
        <v>3.4627231000000005E-3</v>
      </c>
      <c r="D970" s="3">
        <f>ACRC_SMET!B970</f>
        <v>2.5088771333333336E-3</v>
      </c>
      <c r="E970" s="3">
        <f>ACRC_SH2O!B970</f>
        <v>1.4194704000000001E-3</v>
      </c>
    </row>
    <row r="971" spans="1:5" x14ac:dyDescent="0.3">
      <c r="A971">
        <f>BF!B971</f>
        <v>2.5469499999999999E-4</v>
      </c>
      <c r="B971" s="3">
        <f>ACRC_SKOH!B971</f>
        <v>8.2628490999999988E-3</v>
      </c>
      <c r="C971" s="3">
        <f>ACRC!B971</f>
        <v>3.9420806499999997E-3</v>
      </c>
      <c r="D971" s="3">
        <f>ACRC_SMET!B971</f>
        <v>2.5675381666666664E-3</v>
      </c>
      <c r="E971" s="3">
        <f>ACRC_SH2O!B971</f>
        <v>1.6385106999999999E-3</v>
      </c>
    </row>
    <row r="972" spans="1:5" x14ac:dyDescent="0.3">
      <c r="A972">
        <f>BF!B972</f>
        <v>4.0899999999999998E-6</v>
      </c>
      <c r="B972" s="3">
        <f>ACRC_SKOH!B972</f>
        <v>8.4896649333333334E-3</v>
      </c>
      <c r="C972" s="3">
        <f>ACRC!B972</f>
        <v>4.3090004499999994E-3</v>
      </c>
      <c r="D972" s="3">
        <f>ACRC_SMET!B972</f>
        <v>2.6173285000000001E-3</v>
      </c>
      <c r="E972" s="3">
        <f>ACRC_SH2O!B972</f>
        <v>1.7622632000000001E-3</v>
      </c>
    </row>
    <row r="973" spans="1:5" x14ac:dyDescent="0.3">
      <c r="A973">
        <f>BF!B973</f>
        <v>5.2732899999999998E-5</v>
      </c>
      <c r="B973" s="3">
        <f>ACRC_SKOH!B973</f>
        <v>8.6453212666666654E-3</v>
      </c>
      <c r="C973" s="3">
        <f>ACRC!B973</f>
        <v>4.4572150000000005E-3</v>
      </c>
      <c r="D973" s="3">
        <f>ACRC_SMET!B973</f>
        <v>2.6619046999999999E-3</v>
      </c>
      <c r="E973" s="3">
        <f>ACRC_SH2O!B973</f>
        <v>1.9161325E-3</v>
      </c>
    </row>
    <row r="974" spans="1:5" x14ac:dyDescent="0.3">
      <c r="A974">
        <f>BF!B974</f>
        <v>2.7957000000000002E-6</v>
      </c>
      <c r="B974" s="3">
        <f>ACRC_SKOH!B974</f>
        <v>8.6164598666666672E-3</v>
      </c>
      <c r="C974" s="3">
        <f>ACRC!B974</f>
        <v>4.4674268000000003E-3</v>
      </c>
      <c r="D974" s="3">
        <f>ACRC_SMET!B974</f>
        <v>2.7266444E-3</v>
      </c>
      <c r="E974" s="3">
        <f>ACRC_SH2O!B974</f>
        <v>2.1433057000000001E-3</v>
      </c>
    </row>
    <row r="975" spans="1:5" x14ac:dyDescent="0.3">
      <c r="A975">
        <f>BF!B975</f>
        <v>4.3930700000000003E-5</v>
      </c>
      <c r="B975" s="3">
        <f>ACRC_SKOH!B975</f>
        <v>8.4867837333333345E-3</v>
      </c>
      <c r="C975" s="3">
        <f>ACRC!B975</f>
        <v>4.53068815E-3</v>
      </c>
      <c r="D975" s="3">
        <f>ACRC_SMET!B975</f>
        <v>2.8160442333333333E-3</v>
      </c>
      <c r="E975" s="3">
        <f>ACRC_SH2O!B975</f>
        <v>2.3603691000000002E-3</v>
      </c>
    </row>
    <row r="976" spans="1:5" x14ac:dyDescent="0.3">
      <c r="A976">
        <f>BF!B976</f>
        <v>2.0716300000000001E-4</v>
      </c>
      <c r="B976" s="3">
        <f>ACRC_SKOH!B976</f>
        <v>8.4753002333333334E-3</v>
      </c>
      <c r="C976" s="3">
        <f>ACRC!B976</f>
        <v>4.7277003499999999E-3</v>
      </c>
      <c r="D976" s="3">
        <f>ACRC_SMET!B976</f>
        <v>2.8778076333333333E-3</v>
      </c>
      <c r="E976" s="3">
        <f>ACRC_SH2O!B976</f>
        <v>2.4494687E-3</v>
      </c>
    </row>
    <row r="977" spans="1:5" x14ac:dyDescent="0.3">
      <c r="A977">
        <f>BF!B977</f>
        <v>3.622958E-4</v>
      </c>
      <c r="B977" s="3">
        <f>ACRC_SKOH!B977</f>
        <v>8.6033685666666668E-3</v>
      </c>
      <c r="C977" s="3">
        <f>ACRC!B977</f>
        <v>4.9623045999999992E-3</v>
      </c>
      <c r="D977" s="3">
        <f>ACRC_SMET!B977</f>
        <v>2.8833298000000003E-3</v>
      </c>
      <c r="E977" s="3">
        <f>ACRC_SH2O!B977</f>
        <v>2.5232509000000006E-3</v>
      </c>
    </row>
    <row r="978" spans="1:5" x14ac:dyDescent="0.3">
      <c r="A978">
        <f>BF!B978</f>
        <v>4.0662590000000001E-4</v>
      </c>
      <c r="B978" s="3">
        <f>ACRC_SKOH!B978</f>
        <v>8.7115249333333342E-3</v>
      </c>
      <c r="C978" s="3">
        <f>ACRC!B978</f>
        <v>5.1215151499999995E-3</v>
      </c>
      <c r="D978" s="3">
        <f>ACRC_SMET!B978</f>
        <v>2.8734080333333331E-3</v>
      </c>
      <c r="E978" s="3">
        <f>ACRC_SH2O!B978</f>
        <v>2.7060155000000002E-3</v>
      </c>
    </row>
    <row r="979" spans="1:5" x14ac:dyDescent="0.3">
      <c r="A979">
        <f>BF!B979</f>
        <v>3.628657E-4</v>
      </c>
      <c r="B979" s="3">
        <f>ACRC_SKOH!B979</f>
        <v>8.7003620999999993E-3</v>
      </c>
      <c r="C979" s="3">
        <f>ACRC!B979</f>
        <v>5.1367304000000001E-3</v>
      </c>
      <c r="D979" s="3">
        <f>ACRC_SMET!B979</f>
        <v>2.8963688333333332E-3</v>
      </c>
      <c r="E979" s="3">
        <f>ACRC_SH2O!B979</f>
        <v>2.8062328000000004E-3</v>
      </c>
    </row>
    <row r="980" spans="1:5" x14ac:dyDescent="0.3">
      <c r="A980">
        <f>BF!B980</f>
        <v>2.7792300000000002E-4</v>
      </c>
      <c r="B980" s="3">
        <f>ACRC_SKOH!B980</f>
        <v>8.6224389666666665E-3</v>
      </c>
      <c r="C980" s="3">
        <f>ACRC!B980</f>
        <v>5.0094798000000001E-3</v>
      </c>
      <c r="D980" s="3">
        <f>ACRC_SMET!B980</f>
        <v>2.9408124999999994E-3</v>
      </c>
      <c r="E980" s="3">
        <f>ACRC_SH2O!B980</f>
        <v>2.7069272000000001E-3</v>
      </c>
    </row>
    <row r="981" spans="1:5" x14ac:dyDescent="0.3">
      <c r="A981">
        <f>BF!B981</f>
        <v>1.629569E-4</v>
      </c>
      <c r="B981" s="3">
        <f>ACRC_SKOH!B981</f>
        <v>8.5922402000000002E-3</v>
      </c>
      <c r="C981" s="3">
        <f>ACRC!B981</f>
        <v>4.8412528999999998E-3</v>
      </c>
      <c r="D981" s="3">
        <f>ACRC_SMET!B981</f>
        <v>2.9486742333333336E-3</v>
      </c>
      <c r="E981" s="3">
        <f>ACRC_SH2O!B981</f>
        <v>2.5884518000000001E-3</v>
      </c>
    </row>
    <row r="982" spans="1:5" x14ac:dyDescent="0.3">
      <c r="A982">
        <f>BF!B982</f>
        <v>4.7114999999999999E-5</v>
      </c>
      <c r="B982" s="3">
        <f>ACRC_SKOH!B982</f>
        <v>8.5772998999999999E-3</v>
      </c>
      <c r="C982" s="3">
        <f>ACRC!B982</f>
        <v>4.7811298499999995E-3</v>
      </c>
      <c r="D982" s="3">
        <f>ACRC_SMET!B982</f>
        <v>2.9192258999999996E-3</v>
      </c>
      <c r="E982" s="3">
        <f>ACRC_SH2O!B982</f>
        <v>2.5800148000000001E-3</v>
      </c>
    </row>
    <row r="983" spans="1:5" x14ac:dyDescent="0.3">
      <c r="A983">
        <f>BF!B983</f>
        <v>4.7814E-5</v>
      </c>
      <c r="B983" s="3">
        <f>ACRC_SKOH!B983</f>
        <v>8.506746333333334E-3</v>
      </c>
      <c r="C983" s="3">
        <f>ACRC!B983</f>
        <v>4.8753071000000002E-3</v>
      </c>
      <c r="D983" s="3">
        <f>ACRC_SMET!B983</f>
        <v>2.8718908666666662E-3</v>
      </c>
      <c r="E983" s="3">
        <f>ACRC_SH2O!B983</f>
        <v>2.6465265999999995E-3</v>
      </c>
    </row>
    <row r="984" spans="1:5" x14ac:dyDescent="0.3">
      <c r="A984">
        <f>BF!B984</f>
        <v>1.9714050000000001E-4</v>
      </c>
      <c r="B984" s="3">
        <f>ACRC_SKOH!B984</f>
        <v>8.4539881666666674E-3</v>
      </c>
      <c r="C984" s="3">
        <f>ACRC!B984</f>
        <v>4.99677005E-3</v>
      </c>
      <c r="D984" s="3">
        <f>ACRC_SMET!B984</f>
        <v>2.7914416999999998E-3</v>
      </c>
      <c r="E984" s="3">
        <f>ACRC_SH2O!B984</f>
        <v>2.7078128999999999E-3</v>
      </c>
    </row>
    <row r="985" spans="1:5" x14ac:dyDescent="0.3">
      <c r="A985">
        <f>BF!B985</f>
        <v>3.2711470000000001E-4</v>
      </c>
      <c r="B985" s="3">
        <f>ACRC_SKOH!B985</f>
        <v>8.4500244666666658E-3</v>
      </c>
      <c r="C985" s="3">
        <f>ACRC!B985</f>
        <v>5.0544391500000002E-3</v>
      </c>
      <c r="D985" s="3">
        <f>ACRC_SMET!B985</f>
        <v>2.7354945333333334E-3</v>
      </c>
      <c r="E985" s="3">
        <f>ACRC_SH2O!B985</f>
        <v>2.6856725999999998E-3</v>
      </c>
    </row>
    <row r="986" spans="1:5" x14ac:dyDescent="0.3">
      <c r="A986">
        <f>BF!B986</f>
        <v>3.3079330000000001E-4</v>
      </c>
      <c r="B986" s="3">
        <f>ACRC_SKOH!B986</f>
        <v>8.4091850333333339E-3</v>
      </c>
      <c r="C986" s="3">
        <f>ACRC!B986</f>
        <v>5.0645803500000003E-3</v>
      </c>
      <c r="D986" s="3">
        <f>ACRC_SMET!B986</f>
        <v>2.7575143333333336E-3</v>
      </c>
      <c r="E986" s="3">
        <f>ACRC_SH2O!B986</f>
        <v>2.6226967999999997E-3</v>
      </c>
    </row>
    <row r="987" spans="1:5" x14ac:dyDescent="0.3">
      <c r="A987">
        <f>BF!B987</f>
        <v>1.8556439999999999E-4</v>
      </c>
      <c r="B987" s="3">
        <f>ACRC_SKOH!B987</f>
        <v>8.2707386333333334E-3</v>
      </c>
      <c r="C987" s="3">
        <f>ACRC!B987</f>
        <v>4.97866005E-3</v>
      </c>
      <c r="D987" s="3">
        <f>ACRC_SMET!B987</f>
        <v>2.7704178333333336E-3</v>
      </c>
      <c r="E987" s="3">
        <f>ACRC_SH2O!B987</f>
        <v>2.5955868999999999E-3</v>
      </c>
    </row>
    <row r="988" spans="1:5" x14ac:dyDescent="0.3">
      <c r="A988">
        <f>BF!B988</f>
        <v>1.2128469999999999E-4</v>
      </c>
      <c r="B988" s="3">
        <f>ACRC_SKOH!B988</f>
        <v>8.0819601666666657E-3</v>
      </c>
      <c r="C988" s="3">
        <f>ACRC!B988</f>
        <v>4.7317420500000004E-3</v>
      </c>
      <c r="D988" s="3">
        <f>ACRC_SMET!B988</f>
        <v>2.7006495666666666E-3</v>
      </c>
      <c r="E988" s="3">
        <f>ACRC_SH2O!B988</f>
        <v>2.5128621999999999E-3</v>
      </c>
    </row>
    <row r="989" spans="1:5" x14ac:dyDescent="0.3">
      <c r="A989">
        <f>BF!B989</f>
        <v>3.6732179999999999E-4</v>
      </c>
      <c r="B989" s="3">
        <f>ACRC_SKOH!B989</f>
        <v>8.0300366333333328E-3</v>
      </c>
      <c r="C989" s="3">
        <f>ACRC!B989</f>
        <v>4.5095971999999998E-3</v>
      </c>
      <c r="D989" s="3">
        <f>ACRC_SMET!B989</f>
        <v>2.6418561333333332E-3</v>
      </c>
      <c r="E989" s="3">
        <f>ACRC_SH2O!B989</f>
        <v>2.3824666E-3</v>
      </c>
    </row>
    <row r="990" spans="1:5" x14ac:dyDescent="0.3">
      <c r="A990">
        <f>BF!B990</f>
        <v>2.5350500000000001E-4</v>
      </c>
      <c r="B990" s="3">
        <f>ACRC_SKOH!B990</f>
        <v>8.1885478666666664E-3</v>
      </c>
      <c r="C990" s="3">
        <f>ACRC!B990</f>
        <v>4.6149684499999996E-3</v>
      </c>
      <c r="D990" s="3">
        <f>ACRC_SMET!B990</f>
        <v>2.6741779666666667E-3</v>
      </c>
      <c r="E990" s="3">
        <f>ACRC_SH2O!B990</f>
        <v>2.3462886E-3</v>
      </c>
    </row>
    <row r="991" spans="1:5" x14ac:dyDescent="0.3">
      <c r="A991">
        <f>BF!B991</f>
        <v>8.5483900000000003E-5</v>
      </c>
      <c r="B991" s="3">
        <f>ACRC_SKOH!B991</f>
        <v>8.348137433333333E-3</v>
      </c>
      <c r="C991" s="3">
        <f>ACRC!B991</f>
        <v>4.9467966999999996E-3</v>
      </c>
      <c r="D991" s="3">
        <f>ACRC_SMET!B991</f>
        <v>2.7386768000000005E-3</v>
      </c>
      <c r="E991" s="3">
        <f>ACRC_SH2O!B991</f>
        <v>2.4000620000000001E-3</v>
      </c>
    </row>
    <row r="992" spans="1:5" x14ac:dyDescent="0.3">
      <c r="A992">
        <f>BF!B992</f>
        <v>2.792181E-4</v>
      </c>
      <c r="B992" s="3">
        <f>ACRC_SKOH!B992</f>
        <v>8.4106940666666668E-3</v>
      </c>
      <c r="C992" s="3">
        <f>ACRC!B992</f>
        <v>5.1305559499999999E-3</v>
      </c>
      <c r="D992" s="3">
        <f>ACRC_SMET!B992</f>
        <v>2.782681033333333E-3</v>
      </c>
      <c r="E992" s="3">
        <f>ACRC_SH2O!B992</f>
        <v>2.5356184E-3</v>
      </c>
    </row>
    <row r="993" spans="1:5" x14ac:dyDescent="0.3">
      <c r="A993">
        <f>BF!B993</f>
        <v>2.9820520000000002E-4</v>
      </c>
      <c r="B993" s="3">
        <f>ACRC_SKOH!B993</f>
        <v>8.4430354999999995E-3</v>
      </c>
      <c r="C993" s="3">
        <f>ACRC!B993</f>
        <v>5.1054423500000003E-3</v>
      </c>
      <c r="D993" s="3">
        <f>ACRC_SMET!B993</f>
        <v>2.7805507666666669E-3</v>
      </c>
      <c r="E993" s="3">
        <f>ACRC_SH2O!B993</f>
        <v>2.7454536999999995E-3</v>
      </c>
    </row>
    <row r="994" spans="1:5" x14ac:dyDescent="0.3">
      <c r="A994">
        <f>BF!B994</f>
        <v>2.7344190000000001E-4</v>
      </c>
      <c r="B994" s="3">
        <f>ACRC_SKOH!B994</f>
        <v>8.4493526666666666E-3</v>
      </c>
      <c r="C994" s="3">
        <f>ACRC!B994</f>
        <v>5.0631864E-3</v>
      </c>
      <c r="D994" s="3">
        <f>ACRC_SMET!B994</f>
        <v>2.7465339000000001E-3</v>
      </c>
      <c r="E994" s="3">
        <f>ACRC_SH2O!B994</f>
        <v>2.9030332999999998E-3</v>
      </c>
    </row>
    <row r="995" spans="1:5" x14ac:dyDescent="0.3">
      <c r="A995">
        <f>BF!B995</f>
        <v>1.9227170000000001E-4</v>
      </c>
      <c r="B995" s="3">
        <f>ACRC_SKOH!B995</f>
        <v>8.5145033333333328E-3</v>
      </c>
      <c r="C995" s="3">
        <f>ACRC!B995</f>
        <v>5.0627340000000002E-3</v>
      </c>
      <c r="D995" s="3">
        <f>ACRC_SMET!B995</f>
        <v>2.7456926999999999E-3</v>
      </c>
      <c r="E995" s="3">
        <f>ACRC_SH2O!B995</f>
        <v>2.9500212999999998E-3</v>
      </c>
    </row>
    <row r="996" spans="1:5" x14ac:dyDescent="0.3">
      <c r="A996">
        <f>BF!B996</f>
        <v>1.044365E-4</v>
      </c>
      <c r="B996" s="3">
        <f>ACRC_SKOH!B996</f>
        <v>8.628826899999999E-3</v>
      </c>
      <c r="C996" s="3">
        <f>ACRC!B996</f>
        <v>5.0809981500000009E-3</v>
      </c>
      <c r="D996" s="3">
        <f>ACRC_SMET!B996</f>
        <v>2.7650550666666663E-3</v>
      </c>
      <c r="E996" s="3">
        <f>ACRC_SH2O!B996</f>
        <v>2.9566672000000001E-3</v>
      </c>
    </row>
    <row r="997" spans="1:5" x14ac:dyDescent="0.3">
      <c r="A997">
        <f>BF!B997</f>
        <v>1.022875E-4</v>
      </c>
      <c r="B997" s="3">
        <f>ACRC_SKOH!B997</f>
        <v>8.5964888999999992E-3</v>
      </c>
      <c r="C997" s="3">
        <f>ACRC!B997</f>
        <v>5.1383447999999998E-3</v>
      </c>
      <c r="D997" s="3">
        <f>ACRC_SMET!B997</f>
        <v>2.7861121999999999E-3</v>
      </c>
      <c r="E997" s="3">
        <f>ACRC_SH2O!B997</f>
        <v>2.9713147999999995E-3</v>
      </c>
    </row>
    <row r="998" spans="1:5" x14ac:dyDescent="0.3">
      <c r="A998">
        <f>BF!B998</f>
        <v>1.5044940000000001E-4</v>
      </c>
      <c r="B998" s="3">
        <f>ACRC_SKOH!B998</f>
        <v>8.4024819999999993E-3</v>
      </c>
      <c r="C998" s="3">
        <f>ACRC!B998</f>
        <v>5.2044412500000005E-3</v>
      </c>
      <c r="D998" s="3">
        <f>ACRC_SMET!B998</f>
        <v>2.8339468666666663E-3</v>
      </c>
      <c r="E998" s="3">
        <f>ACRC_SH2O!B998</f>
        <v>3.0000640999999998E-3</v>
      </c>
    </row>
    <row r="999" spans="1:5" x14ac:dyDescent="0.3">
      <c r="A999">
        <f>BF!B999</f>
        <v>2.2205479999999999E-4</v>
      </c>
      <c r="B999" s="3">
        <f>ACRC_SKOH!B999</f>
        <v>8.1875439333333345E-3</v>
      </c>
      <c r="C999" s="3">
        <f>ACRC!B999</f>
        <v>5.281424649999999E-3</v>
      </c>
      <c r="D999" s="3">
        <f>ACRC_SMET!B999</f>
        <v>2.8654468333333336E-3</v>
      </c>
      <c r="E999" s="3">
        <f>ACRC_SH2O!B999</f>
        <v>3.0464108999999997E-3</v>
      </c>
    </row>
    <row r="1000" spans="1:5" x14ac:dyDescent="0.3">
      <c r="A1000">
        <f>BF!B1000</f>
        <v>3.2444640000000002E-4</v>
      </c>
      <c r="B1000" s="3">
        <f>ACRC_SKOH!B1000</f>
        <v>8.0795688333333334E-3</v>
      </c>
      <c r="C1000" s="3">
        <f>ACRC!B1000</f>
        <v>5.4138086000000002E-3</v>
      </c>
      <c r="D1000" s="3">
        <f>ACRC_SMET!B1000</f>
        <v>2.8478039666666667E-3</v>
      </c>
      <c r="E1000" s="3">
        <f>ACRC_SH2O!B1000</f>
        <v>3.0752432000000006E-3</v>
      </c>
    </row>
    <row r="1001" spans="1:5" x14ac:dyDescent="0.3">
      <c r="A1001">
        <f>BF!B1001</f>
        <v>3.1325549999999998E-4</v>
      </c>
      <c r="B1001" s="3">
        <f>ACRC_SKOH!B1001</f>
        <v>8.0695759333333332E-3</v>
      </c>
      <c r="C1001" s="3">
        <f>ACRC!B1001</f>
        <v>5.4309759000000001E-3</v>
      </c>
      <c r="D1001" s="3">
        <f>ACRC_SMET!B1001</f>
        <v>2.8252983333333331E-3</v>
      </c>
      <c r="E1001" s="3">
        <f>ACRC_SH2O!B1001</f>
        <v>3.0574376999999999E-3</v>
      </c>
    </row>
    <row r="1002" spans="1:5" x14ac:dyDescent="0.3">
      <c r="A1002">
        <f>BF!B1002</f>
        <v>1.6440700000000001E-4</v>
      </c>
      <c r="B1002" s="3">
        <f>ACRC_SKOH!B1002</f>
        <v>7.9908659666666649E-3</v>
      </c>
      <c r="C1002" s="3">
        <f>ACRC!B1002</f>
        <v>5.2567999500000009E-3</v>
      </c>
      <c r="D1002" s="3">
        <f>ACRC_SMET!B1002</f>
        <v>2.8178991333333331E-3</v>
      </c>
      <c r="E1002" s="3">
        <f>ACRC_SH2O!B1002</f>
        <v>2.9944079000000005E-3</v>
      </c>
    </row>
    <row r="1003" spans="1:5" x14ac:dyDescent="0.3">
      <c r="A1003">
        <f>BF!B1003</f>
        <v>1.337993E-4</v>
      </c>
      <c r="B1003" s="3">
        <f>ACRC_SKOH!B1003</f>
        <v>7.862738633333333E-3</v>
      </c>
      <c r="C1003" s="3">
        <f>ACRC!B1003</f>
        <v>5.1832068500000002E-3</v>
      </c>
      <c r="D1003" s="3">
        <f>ACRC_SMET!B1003</f>
        <v>2.8132907333333333E-3</v>
      </c>
      <c r="E1003" s="3">
        <f>ACRC_SH2O!B1003</f>
        <v>2.8878668999999997E-3</v>
      </c>
    </row>
    <row r="1004" spans="1:5" x14ac:dyDescent="0.3">
      <c r="A1004">
        <f>BF!B1004</f>
        <v>2.6605980000000002E-4</v>
      </c>
      <c r="B1004" s="3">
        <f>ACRC_SKOH!B1004</f>
        <v>7.8312493999999986E-3</v>
      </c>
      <c r="C1004" s="3">
        <f>ACRC!B1004</f>
        <v>5.3153685000000006E-3</v>
      </c>
      <c r="D1004" s="3">
        <f>ACRC_SMET!B1004</f>
        <v>2.8256866333333333E-3</v>
      </c>
      <c r="E1004" s="3">
        <f>ACRC_SH2O!B1004</f>
        <v>2.8235067000000002E-3</v>
      </c>
    </row>
    <row r="1005" spans="1:5" x14ac:dyDescent="0.3">
      <c r="A1005">
        <f>BF!B1005</f>
        <v>3.5167379999999999E-4</v>
      </c>
      <c r="B1005" s="3">
        <f>ACRC_SKOH!B1005</f>
        <v>7.8566454666666678E-3</v>
      </c>
      <c r="C1005" s="3">
        <f>ACRC!B1005</f>
        <v>5.4467213000000013E-3</v>
      </c>
      <c r="D1005" s="3">
        <f>ACRC_SMET!B1005</f>
        <v>2.8323859333333336E-3</v>
      </c>
      <c r="E1005" s="3">
        <f>ACRC_SH2O!B1005</f>
        <v>2.8999064000000004E-3</v>
      </c>
    </row>
    <row r="1006" spans="1:5" x14ac:dyDescent="0.3">
      <c r="A1006">
        <f>BF!B1006</f>
        <v>3.2239999999999998E-4</v>
      </c>
      <c r="B1006" s="3">
        <f>ACRC_SKOH!B1006</f>
        <v>7.8867103999999983E-3</v>
      </c>
      <c r="C1006" s="3">
        <f>ACRC!B1006</f>
        <v>5.4860166E-3</v>
      </c>
      <c r="D1006" s="3">
        <f>ACRC_SMET!B1006</f>
        <v>2.7990349666666661E-3</v>
      </c>
      <c r="E1006" s="3">
        <f>ACRC_SH2O!B1006</f>
        <v>3.0616610000000002E-3</v>
      </c>
    </row>
    <row r="1007" spans="1:5" x14ac:dyDescent="0.3">
      <c r="A1007">
        <f>BF!B1007</f>
        <v>3.6361709999999998E-4</v>
      </c>
      <c r="B1007" s="3">
        <f>ACRC_SKOH!B1007</f>
        <v>7.9879018666666659E-3</v>
      </c>
      <c r="C1007" s="3">
        <f>ACRC!B1007</f>
        <v>5.5465004499999993E-3</v>
      </c>
      <c r="D1007" s="3">
        <f>ACRC_SMET!B1007</f>
        <v>2.7839193666666664E-3</v>
      </c>
      <c r="E1007" s="3">
        <f>ACRC_SH2O!B1007</f>
        <v>3.2315867000000001E-3</v>
      </c>
    </row>
    <row r="1008" spans="1:5" x14ac:dyDescent="0.3">
      <c r="A1008">
        <f>BF!B1008</f>
        <v>5.4977750000000005E-4</v>
      </c>
      <c r="B1008" s="3">
        <f>ACRC_SKOH!B1008</f>
        <v>8.1765294666666672E-3</v>
      </c>
      <c r="C1008" s="3">
        <f>ACRC!B1008</f>
        <v>5.6782045499999996E-3</v>
      </c>
      <c r="D1008" s="3">
        <f>ACRC_SMET!B1008</f>
        <v>2.8224597666666666E-3</v>
      </c>
      <c r="E1008" s="3">
        <f>ACRC_SH2O!B1008</f>
        <v>3.3707417999999999E-3</v>
      </c>
    </row>
    <row r="1009" spans="1:5" x14ac:dyDescent="0.3">
      <c r="A1009">
        <f>BF!B1009</f>
        <v>6.2562239999999997E-4</v>
      </c>
      <c r="B1009" s="3">
        <f>ACRC_SKOH!B1009</f>
        <v>8.3427044333333322E-3</v>
      </c>
      <c r="C1009" s="3">
        <f>ACRC!B1009</f>
        <v>5.6989870499999998E-3</v>
      </c>
      <c r="D1009" s="3">
        <f>ACRC_SMET!B1009</f>
        <v>2.8687250333333334E-3</v>
      </c>
      <c r="E1009" s="3">
        <f>ACRC_SH2O!B1009</f>
        <v>3.4278253999999995E-3</v>
      </c>
    </row>
    <row r="1010" spans="1:5" x14ac:dyDescent="0.3">
      <c r="A1010">
        <f>BF!B1010</f>
        <v>5.7883339999999998E-4</v>
      </c>
      <c r="B1010" s="3">
        <f>ACRC_SKOH!B1010</f>
        <v>8.4880913333333346E-3</v>
      </c>
      <c r="C1010" s="3">
        <f>ACRC!B1010</f>
        <v>5.6871874499999997E-3</v>
      </c>
      <c r="D1010" s="3">
        <f>ACRC_SMET!B1010</f>
        <v>2.9343386000000005E-3</v>
      </c>
      <c r="E1010" s="3">
        <f>ACRC_SH2O!B1010</f>
        <v>3.5338464999999999E-3</v>
      </c>
    </row>
    <row r="1011" spans="1:5" x14ac:dyDescent="0.3">
      <c r="A1011">
        <f>BF!B1011</f>
        <v>5.5734589999999998E-4</v>
      </c>
      <c r="B1011" s="3">
        <f>ACRC_SKOH!B1011</f>
        <v>8.6844998000000003E-3</v>
      </c>
      <c r="C1011" s="3">
        <f>ACRC!B1011</f>
        <v>5.8998123000000005E-3</v>
      </c>
      <c r="D1011" s="3">
        <f>ACRC_SMET!B1011</f>
        <v>3.0393776E-3</v>
      </c>
      <c r="E1011" s="3">
        <f>ACRC_SH2O!B1011</f>
        <v>3.7180814E-3</v>
      </c>
    </row>
    <row r="1012" spans="1:5" x14ac:dyDescent="0.3">
      <c r="A1012">
        <f>BF!B1012</f>
        <v>3.7623430000000002E-4</v>
      </c>
      <c r="B1012" s="3">
        <f>ACRC_SKOH!B1012</f>
        <v>8.6532269333333325E-3</v>
      </c>
      <c r="C1012" s="3">
        <f>ACRC!B1012</f>
        <v>6.0173001000000002E-3</v>
      </c>
      <c r="D1012" s="3">
        <f>ACRC_SMET!B1012</f>
        <v>3.0911728666666665E-3</v>
      </c>
      <c r="E1012" s="3">
        <f>ACRC_SH2O!B1012</f>
        <v>3.6628653999999997E-3</v>
      </c>
    </row>
    <row r="1013" spans="1:5" x14ac:dyDescent="0.3">
      <c r="A1013">
        <f>BF!B1013</f>
        <v>6.6842700000000003E-5</v>
      </c>
      <c r="B1013" s="3">
        <f>ACRC_SKOH!B1013</f>
        <v>8.2137445E-3</v>
      </c>
      <c r="C1013" s="3">
        <f>ACRC!B1013</f>
        <v>5.7551202000000008E-3</v>
      </c>
      <c r="D1013" s="3">
        <f>ACRC_SMET!B1013</f>
        <v>3.0475951666666667E-3</v>
      </c>
      <c r="E1013" s="3">
        <f>ACRC_SH2O!B1013</f>
        <v>3.4017873000000004E-3</v>
      </c>
    </row>
    <row r="1014" spans="1:5" x14ac:dyDescent="0.3">
      <c r="A1014">
        <f>BF!B1014</f>
        <v>1.3305199999999999E-5</v>
      </c>
      <c r="B1014" s="3">
        <f>ACRC_SKOH!B1014</f>
        <v>7.7485907666666673E-3</v>
      </c>
      <c r="C1014" s="3">
        <f>ACRC!B1014</f>
        <v>5.5600774999999998E-3</v>
      </c>
      <c r="D1014" s="3">
        <f>ACRC_SMET!B1014</f>
        <v>2.9924009666666665E-3</v>
      </c>
      <c r="E1014" s="3">
        <f>ACRC_SH2O!B1014</f>
        <v>3.3046668000000002E-3</v>
      </c>
    </row>
    <row r="1015" spans="1:5" x14ac:dyDescent="0.3">
      <c r="A1015">
        <f>BF!B1015</f>
        <v>9.5270800000000003E-5</v>
      </c>
      <c r="B1015" s="3">
        <f>ACRC_SKOH!B1015</f>
        <v>7.5567117666666657E-3</v>
      </c>
      <c r="C1015" s="3">
        <f>ACRC!B1015</f>
        <v>5.6799715500000002E-3</v>
      </c>
      <c r="D1015" s="3">
        <f>ACRC_SMET!B1015</f>
        <v>2.9540510666666666E-3</v>
      </c>
      <c r="E1015" s="3">
        <f>ACRC_SH2O!B1015</f>
        <v>3.2802530999999999E-3</v>
      </c>
    </row>
    <row r="1016" spans="1:5" x14ac:dyDescent="0.3">
      <c r="A1016">
        <f>BF!B1016</f>
        <v>8.1781500000000003E-5</v>
      </c>
      <c r="B1016" s="3">
        <f>ACRC_SKOH!B1016</f>
        <v>7.6325348000000001E-3</v>
      </c>
      <c r="C1016" s="3">
        <f>ACRC!B1016</f>
        <v>5.7588380499999994E-3</v>
      </c>
      <c r="D1016" s="3">
        <f>ACRC_SMET!B1016</f>
        <v>2.9600013333333335E-3</v>
      </c>
      <c r="E1016" s="3">
        <f>ACRC_SH2O!B1016</f>
        <v>3.168714E-3</v>
      </c>
    </row>
    <row r="1017" spans="1:5" x14ac:dyDescent="0.3">
      <c r="A1017">
        <f>BF!B1017</f>
        <v>3.4944699999999998E-5</v>
      </c>
      <c r="B1017" s="3">
        <f>ACRC_SKOH!B1017</f>
        <v>7.7958557333333333E-3</v>
      </c>
      <c r="C1017" s="3">
        <f>ACRC!B1017</f>
        <v>5.6515976499999995E-3</v>
      </c>
      <c r="D1017" s="3">
        <f>ACRC_SMET!B1017</f>
        <v>3.0164172E-3</v>
      </c>
      <c r="E1017" s="3">
        <f>ACRC_SH2O!B1017</f>
        <v>3.1434995999999999E-3</v>
      </c>
    </row>
    <row r="1018" spans="1:5" x14ac:dyDescent="0.3">
      <c r="A1018">
        <f>BF!B1018</f>
        <v>6.4849200000000002E-5</v>
      </c>
      <c r="B1018" s="3">
        <f>ACRC_SKOH!B1018</f>
        <v>7.8423481333333329E-3</v>
      </c>
      <c r="C1018" s="3">
        <f>ACRC!B1018</f>
        <v>5.6654159000000008E-3</v>
      </c>
      <c r="D1018" s="3">
        <f>ACRC_SMET!B1018</f>
        <v>2.9747547333333333E-3</v>
      </c>
      <c r="E1018" s="3">
        <f>ACRC_SH2O!B1018</f>
        <v>3.1931471999999995E-3</v>
      </c>
    </row>
    <row r="1019" spans="1:5" x14ac:dyDescent="0.3">
      <c r="A1019">
        <f>BF!B1019</f>
        <v>3.5680340000000002E-4</v>
      </c>
      <c r="B1019" s="3">
        <f>ACRC_SKOH!B1019</f>
        <v>7.8261528666666667E-3</v>
      </c>
      <c r="C1019" s="3">
        <f>ACRC!B1019</f>
        <v>5.7962104000000006E-3</v>
      </c>
      <c r="D1019" s="3">
        <f>ACRC_SMET!B1019</f>
        <v>2.7818234666666664E-3</v>
      </c>
      <c r="E1019" s="3">
        <f>ACRC_SH2O!B1019</f>
        <v>3.0628862E-3</v>
      </c>
    </row>
    <row r="1020" spans="1:5" x14ac:dyDescent="0.3">
      <c r="A1020">
        <f>BF!B1020</f>
        <v>3.9385229999999998E-4</v>
      </c>
      <c r="B1020" s="3">
        <f>ACRC_SKOH!B1020</f>
        <v>7.7809548333333325E-3</v>
      </c>
      <c r="C1020" s="3">
        <f>ACRC!B1020</f>
        <v>5.6404501500000002E-3</v>
      </c>
      <c r="D1020" s="3">
        <f>ACRC_SMET!B1020</f>
        <v>2.5921786666666669E-3</v>
      </c>
      <c r="E1020" s="3">
        <f>ACRC_SH2O!B1020</f>
        <v>2.8694959E-3</v>
      </c>
    </row>
    <row r="1021" spans="1:5" x14ac:dyDescent="0.3">
      <c r="A1021">
        <f>BF!B1021</f>
        <v>9.6487699999999994E-5</v>
      </c>
      <c r="B1021" s="3">
        <f>ACRC_SKOH!B1021</f>
        <v>7.5791183333333333E-3</v>
      </c>
      <c r="C1021" s="3">
        <f>ACRC!B1021</f>
        <v>5.3108930499999986E-3</v>
      </c>
      <c r="D1021" s="3">
        <f>ACRC_SMET!B1021</f>
        <v>2.5300368000000001E-3</v>
      </c>
      <c r="E1021" s="3">
        <f>ACRC_SH2O!B1021</f>
        <v>2.9404827000000001E-3</v>
      </c>
    </row>
    <row r="1022" spans="1:5" x14ac:dyDescent="0.3">
      <c r="A1022">
        <f>BF!B1022</f>
        <v>2.7239030000000001E-4</v>
      </c>
      <c r="B1022" s="3">
        <f>ACRC_SKOH!B1022</f>
        <v>7.2042561666666657E-3</v>
      </c>
      <c r="C1022" s="3">
        <f>ACRC!B1022</f>
        <v>5.1555242500000006E-3</v>
      </c>
      <c r="D1022" s="3">
        <f>ACRC_SMET!B1022</f>
        <v>2.6062767666666666E-3</v>
      </c>
      <c r="E1022" s="3">
        <f>ACRC_SH2O!B1022</f>
        <v>3.0122628000000002E-3</v>
      </c>
    </row>
    <row r="1023" spans="1:5" x14ac:dyDescent="0.3">
      <c r="A1023">
        <f>BF!B1023</f>
        <v>6.5437000000000004E-4</v>
      </c>
      <c r="B1023" s="3">
        <f>ACRC_SKOH!B1023</f>
        <v>6.9105136333333338E-3</v>
      </c>
      <c r="C1023" s="3">
        <f>ACRC!B1023</f>
        <v>5.0626278500000002E-3</v>
      </c>
      <c r="D1023" s="3">
        <f>ACRC_SMET!B1023</f>
        <v>2.7256125999999999E-3</v>
      </c>
      <c r="E1023" s="3">
        <f>ACRC_SH2O!B1023</f>
        <v>2.7622303000000002E-3</v>
      </c>
    </row>
    <row r="1024" spans="1:5" x14ac:dyDescent="0.3">
      <c r="A1024">
        <f>BF!B1024</f>
        <v>9.7206840000000001E-4</v>
      </c>
      <c r="B1024" s="3">
        <f>ACRC_SKOH!B1024</f>
        <v>6.9158476000000003E-3</v>
      </c>
      <c r="C1024" s="3">
        <f>ACRC!B1024</f>
        <v>4.9602012999999997E-3</v>
      </c>
      <c r="D1024" s="3">
        <f>ACRC_SMET!B1024</f>
        <v>2.7420917333333336E-3</v>
      </c>
      <c r="E1024" s="3">
        <f>ACRC_SH2O!B1024</f>
        <v>2.5041662E-3</v>
      </c>
    </row>
    <row r="1025" spans="1:5" x14ac:dyDescent="0.3">
      <c r="A1025">
        <f>BF!B1025</f>
        <v>1.1097103E-3</v>
      </c>
      <c r="B1025" s="3">
        <f>ACRC_SKOH!B1025</f>
        <v>7.0171334666666663E-3</v>
      </c>
      <c r="C1025" s="3">
        <f>ACRC!B1025</f>
        <v>4.9450698999999997E-3</v>
      </c>
      <c r="D1025" s="3">
        <f>ACRC_SMET!B1025</f>
        <v>2.6847343333333338E-3</v>
      </c>
      <c r="E1025" s="3">
        <f>ACRC_SH2O!B1025</f>
        <v>2.4246085000000001E-3</v>
      </c>
    </row>
    <row r="1026" spans="1:5" x14ac:dyDescent="0.3">
      <c r="A1026">
        <f>BF!B1026</f>
        <v>1.0593069E-3</v>
      </c>
      <c r="B1026" s="3">
        <f>ACRC_SKOH!B1026</f>
        <v>6.9871725333333331E-3</v>
      </c>
      <c r="C1026" s="3">
        <f>ACRC!B1026</f>
        <v>5.0248071999999993E-3</v>
      </c>
      <c r="D1026" s="3">
        <f>ACRC_SMET!B1026</f>
        <v>2.6894363333333331E-3</v>
      </c>
      <c r="E1026" s="3">
        <f>ACRC_SH2O!B1026</f>
        <v>2.3186236999999999E-3</v>
      </c>
    </row>
    <row r="1027" spans="1:5" x14ac:dyDescent="0.3">
      <c r="A1027">
        <f>BF!B1027</f>
        <v>9.7651080000000004E-4</v>
      </c>
      <c r="B1027" s="3">
        <f>ACRC_SKOH!B1027</f>
        <v>6.8676186E-3</v>
      </c>
      <c r="C1027" s="3">
        <f>ACRC!B1027</f>
        <v>5.1121803000000006E-3</v>
      </c>
      <c r="D1027" s="3">
        <f>ACRC_SMET!B1027</f>
        <v>2.7231286666666663E-3</v>
      </c>
      <c r="E1027" s="3">
        <f>ACRC_SH2O!B1027</f>
        <v>2.1929173000000001E-3</v>
      </c>
    </row>
    <row r="1028" spans="1:5" x14ac:dyDescent="0.3">
      <c r="A1028">
        <f>BF!B1028</f>
        <v>1.1096586999999999E-3</v>
      </c>
      <c r="B1028" s="3">
        <f>ACRC_SKOH!B1028</f>
        <v>6.7989668000000003E-3</v>
      </c>
      <c r="C1028" s="3">
        <f>ACRC!B1028</f>
        <v>5.0520979499999999E-3</v>
      </c>
      <c r="D1028" s="3">
        <f>ACRC_SMET!B1028</f>
        <v>2.7291020333333332E-3</v>
      </c>
      <c r="E1028" s="3">
        <f>ACRC_SH2O!B1028</f>
        <v>2.2482330000000001E-3</v>
      </c>
    </row>
    <row r="1029" spans="1:5" x14ac:dyDescent="0.3">
      <c r="A1029">
        <f>BF!B1029</f>
        <v>1.2568072E-3</v>
      </c>
      <c r="B1029" s="3">
        <f>ACRC_SKOH!B1029</f>
        <v>6.8646169999999999E-3</v>
      </c>
      <c r="C1029" s="3">
        <f>ACRC!B1029</f>
        <v>4.9310989E-3</v>
      </c>
      <c r="D1029" s="3">
        <f>ACRC_SMET!B1029</f>
        <v>2.7513761666666668E-3</v>
      </c>
      <c r="E1029" s="3">
        <f>ACRC_SH2O!B1029</f>
        <v>2.5423882000000001E-3</v>
      </c>
    </row>
    <row r="1030" spans="1:5" x14ac:dyDescent="0.3">
      <c r="A1030">
        <f>BF!B1030</f>
        <v>1.1056308000000001E-3</v>
      </c>
      <c r="B1030" s="3">
        <f>ACRC_SKOH!B1030</f>
        <v>6.9100834999999998E-3</v>
      </c>
      <c r="C1030" s="3">
        <f>ACRC!B1030</f>
        <v>4.97751785E-3</v>
      </c>
      <c r="D1030" s="3">
        <f>ACRC_SMET!B1030</f>
        <v>2.7442869666666667E-3</v>
      </c>
      <c r="E1030" s="3">
        <f>ACRC_SH2O!B1030</f>
        <v>2.9603422E-3</v>
      </c>
    </row>
    <row r="1031" spans="1:5" x14ac:dyDescent="0.3">
      <c r="A1031">
        <f>BF!B1031</f>
        <v>8.4053179999999999E-4</v>
      </c>
      <c r="B1031" s="3">
        <f>ACRC_SKOH!B1031</f>
        <v>6.8625042333333329E-3</v>
      </c>
      <c r="C1031" s="3">
        <f>ACRC!B1031</f>
        <v>5.1487712E-3</v>
      </c>
      <c r="D1031" s="3">
        <f>ACRC_SMET!B1031</f>
        <v>2.6297834666666668E-3</v>
      </c>
      <c r="E1031" s="3">
        <f>ACRC_SH2O!B1031</f>
        <v>3.3029452999999999E-3</v>
      </c>
    </row>
    <row r="1032" spans="1:5" x14ac:dyDescent="0.3">
      <c r="A1032">
        <f>BF!B1032</f>
        <v>6.4945900000000002E-4</v>
      </c>
      <c r="B1032" s="3">
        <f>ACRC_SKOH!B1032</f>
        <v>6.7932654000000007E-3</v>
      </c>
      <c r="C1032" s="3">
        <f>ACRC!B1032</f>
        <v>5.2882491500000003E-3</v>
      </c>
      <c r="D1032" s="3">
        <f>ACRC_SMET!B1032</f>
        <v>2.4943297666666663E-3</v>
      </c>
      <c r="E1032" s="3">
        <f>ACRC_SH2O!B1032</f>
        <v>3.2992153E-3</v>
      </c>
    </row>
    <row r="1033" spans="1:5" x14ac:dyDescent="0.3">
      <c r="A1033">
        <f>BF!B1033</f>
        <v>6.3177909999999999E-4</v>
      </c>
      <c r="B1033" s="3">
        <f>ACRC_SKOH!B1033</f>
        <v>6.5359241999999986E-3</v>
      </c>
      <c r="C1033" s="3">
        <f>ACRC!B1033</f>
        <v>5.2633255499999997E-3</v>
      </c>
      <c r="D1033" s="3">
        <f>ACRC_SMET!B1033</f>
        <v>2.4749114999999999E-3</v>
      </c>
      <c r="E1033" s="3">
        <f>ACRC_SH2O!B1033</f>
        <v>2.9316737999999995E-3</v>
      </c>
    </row>
    <row r="1034" spans="1:5" x14ac:dyDescent="0.3">
      <c r="A1034">
        <f>BF!B1034</f>
        <v>9.2206229999999996E-4</v>
      </c>
      <c r="B1034" s="3">
        <f>ACRC_SKOH!B1034</f>
        <v>6.1528485333333339E-3</v>
      </c>
      <c r="C1034" s="3">
        <f>ACRC!B1034</f>
        <v>5.0060036500000002E-3</v>
      </c>
      <c r="D1034" s="3">
        <f>ACRC_SMET!B1034</f>
        <v>2.5480437000000001E-3</v>
      </c>
      <c r="E1034" s="3">
        <f>ACRC_SH2O!B1034</f>
        <v>2.6342599000000002E-3</v>
      </c>
    </row>
    <row r="1035" spans="1:5" x14ac:dyDescent="0.3">
      <c r="A1035">
        <f>BF!B1035</f>
        <v>1.2398747E-3</v>
      </c>
      <c r="B1035" s="3">
        <f>ACRC_SKOH!B1035</f>
        <v>6.0944811666666663E-3</v>
      </c>
      <c r="C1035" s="3">
        <f>ACRC!B1035</f>
        <v>4.7521658999999999E-3</v>
      </c>
      <c r="D1035" s="3">
        <f>ACRC_SMET!B1035</f>
        <v>2.6147583000000001E-3</v>
      </c>
      <c r="E1035" s="3">
        <f>ACRC_SH2O!B1035</f>
        <v>2.7253435E-3</v>
      </c>
    </row>
    <row r="1036" spans="1:5" x14ac:dyDescent="0.3">
      <c r="A1036">
        <f>BF!B1036</f>
        <v>1.2385326000000001E-3</v>
      </c>
      <c r="B1036" s="3">
        <f>ACRC_SKOH!B1036</f>
        <v>6.4636169333333326E-3</v>
      </c>
      <c r="C1036" s="3">
        <f>ACRC!B1036</f>
        <v>4.7783703999999998E-3</v>
      </c>
      <c r="D1036" s="3">
        <f>ACRC_SMET!B1036</f>
        <v>2.6421126000000001E-3</v>
      </c>
      <c r="E1036" s="3">
        <f>ACRC_SH2O!B1036</f>
        <v>3.0825690000000003E-3</v>
      </c>
    </row>
    <row r="1037" spans="1:5" x14ac:dyDescent="0.3">
      <c r="A1037">
        <f>BF!B1037</f>
        <v>1.0679318000000001E-3</v>
      </c>
      <c r="B1037" s="3">
        <f>ACRC_SKOH!B1037</f>
        <v>6.8863249999999996E-3</v>
      </c>
      <c r="C1037" s="3">
        <f>ACRC!B1037</f>
        <v>4.9868032999999994E-3</v>
      </c>
      <c r="D1037" s="3">
        <f>ACRC_SMET!B1037</f>
        <v>2.621911266666666E-3</v>
      </c>
      <c r="E1037" s="3">
        <f>ACRC_SH2O!B1037</f>
        <v>3.412432E-3</v>
      </c>
    </row>
    <row r="1038" spans="1:5" x14ac:dyDescent="0.3">
      <c r="A1038">
        <f>BF!B1038</f>
        <v>9.3053489999999999E-4</v>
      </c>
      <c r="B1038" s="3">
        <f>ACRC_SKOH!B1038</f>
        <v>7.0230672333333336E-3</v>
      </c>
      <c r="C1038" s="3">
        <f>ACRC!B1038</f>
        <v>5.1485230500000001E-3</v>
      </c>
      <c r="D1038" s="3">
        <f>ACRC_SMET!B1038</f>
        <v>2.5881014000000003E-3</v>
      </c>
      <c r="E1038" s="3">
        <f>ACRC_SH2O!B1038</f>
        <v>3.5381787000000001E-3</v>
      </c>
    </row>
    <row r="1039" spans="1:5" x14ac:dyDescent="0.3">
      <c r="A1039">
        <f>BF!B1039</f>
        <v>8.7230890000000001E-4</v>
      </c>
      <c r="B1039" s="3">
        <f>ACRC_SKOH!B1039</f>
        <v>6.969362666666667E-3</v>
      </c>
      <c r="C1039" s="3">
        <f>ACRC!B1039</f>
        <v>5.170984E-3</v>
      </c>
      <c r="D1039" s="3">
        <f>ACRC_SMET!B1039</f>
        <v>2.5836463000000003E-3</v>
      </c>
      <c r="E1039" s="3">
        <f>ACRC_SH2O!B1039</f>
        <v>3.5273484000000002E-3</v>
      </c>
    </row>
    <row r="1040" spans="1:5" x14ac:dyDescent="0.3">
      <c r="A1040">
        <f>BF!B1040</f>
        <v>9.2578199999999999E-4</v>
      </c>
      <c r="B1040" s="3">
        <f>ACRC_SKOH!B1040</f>
        <v>6.934423166666666E-3</v>
      </c>
      <c r="C1040" s="3">
        <f>ACRC!B1040</f>
        <v>5.1818790500000001E-3</v>
      </c>
      <c r="D1040" s="3">
        <f>ACRC_SMET!B1040</f>
        <v>2.6049533999999998E-3</v>
      </c>
      <c r="E1040" s="3">
        <f>ACRC_SH2O!B1040</f>
        <v>3.4006654999999999E-3</v>
      </c>
    </row>
    <row r="1041" spans="1:5" x14ac:dyDescent="0.3">
      <c r="A1041">
        <f>BF!B1041</f>
        <v>9.2216559999999995E-4</v>
      </c>
      <c r="B1041" s="3">
        <f>ACRC_SKOH!B1041</f>
        <v>6.9172233333333333E-3</v>
      </c>
      <c r="C1041" s="3">
        <f>ACRC!B1041</f>
        <v>5.4054137000000002E-3</v>
      </c>
      <c r="D1041" s="3">
        <f>ACRC_SMET!B1041</f>
        <v>2.6509005000000005E-3</v>
      </c>
      <c r="E1041" s="3">
        <f>ACRC_SH2O!B1041</f>
        <v>3.0730273999999996E-3</v>
      </c>
    </row>
    <row r="1042" spans="1:5" x14ac:dyDescent="0.3">
      <c r="A1042">
        <f>BF!B1042</f>
        <v>7.0533729999999999E-4</v>
      </c>
      <c r="B1042" s="3">
        <f>ACRC_SKOH!B1042</f>
        <v>7.0564808999999994E-3</v>
      </c>
      <c r="C1042" s="3">
        <f>ACRC!B1042</f>
        <v>5.73476265E-3</v>
      </c>
      <c r="D1042" s="3">
        <f>ACRC_SMET!B1042</f>
        <v>2.6851320999999998E-3</v>
      </c>
      <c r="E1042" s="3">
        <f>ACRC_SH2O!B1042</f>
        <v>2.8200154000000001E-3</v>
      </c>
    </row>
    <row r="1043" spans="1:5" x14ac:dyDescent="0.3">
      <c r="A1043">
        <f>BF!B1043</f>
        <v>3.8640910000000003E-4</v>
      </c>
      <c r="B1043" s="3">
        <f>ACRC_SKOH!B1043</f>
        <v>7.4324782999999998E-3</v>
      </c>
      <c r="C1043" s="3">
        <f>ACRC!B1043</f>
        <v>5.9207883000000003E-3</v>
      </c>
      <c r="D1043" s="3">
        <f>ACRC_SMET!B1043</f>
        <v>2.6644072666666668E-3</v>
      </c>
      <c r="E1043" s="3">
        <f>ACRC_SH2O!B1043</f>
        <v>2.9863276999999994E-3</v>
      </c>
    </row>
    <row r="1044" spans="1:5" x14ac:dyDescent="0.3">
      <c r="A1044">
        <f>BF!B1044</f>
        <v>4.5815700000000002E-5</v>
      </c>
      <c r="B1044" s="3">
        <f>ACRC_SKOH!B1044</f>
        <v>7.7516317333333334E-3</v>
      </c>
      <c r="C1044" s="3">
        <f>ACRC!B1044</f>
        <v>5.9838858499999996E-3</v>
      </c>
      <c r="D1044" s="3">
        <f>ACRC_SMET!B1044</f>
        <v>2.6476741000000001E-3</v>
      </c>
      <c r="E1044" s="3">
        <f>ACRC_SH2O!B1044</f>
        <v>3.2999456999999997E-3</v>
      </c>
    </row>
    <row r="1045" spans="1:5" x14ac:dyDescent="0.3">
      <c r="A1045">
        <f>BF!B1045</f>
        <v>2.274678E-4</v>
      </c>
      <c r="B1045" s="3">
        <f>ACRC_SKOH!B1045</f>
        <v>7.9121206333333336E-3</v>
      </c>
      <c r="C1045" s="3">
        <f>ACRC!B1045</f>
        <v>5.9825193499999998E-3</v>
      </c>
      <c r="D1045" s="3">
        <f>ACRC_SMET!B1045</f>
        <v>2.7151946333333339E-3</v>
      </c>
      <c r="E1045" s="3">
        <f>ACRC_SH2O!B1045</f>
        <v>3.3451767999999999E-3</v>
      </c>
    </row>
    <row r="1046" spans="1:5" x14ac:dyDescent="0.3">
      <c r="A1046">
        <f>BF!B1046</f>
        <v>2.9851600000000003E-4</v>
      </c>
      <c r="B1046" s="3">
        <f>ACRC_SKOH!B1046</f>
        <v>8.1148119666666681E-3</v>
      </c>
      <c r="C1046" s="3">
        <f>ACRC!B1046</f>
        <v>5.9659241000000014E-3</v>
      </c>
      <c r="D1046" s="3">
        <f>ACRC_SMET!B1046</f>
        <v>2.8317767999999997E-3</v>
      </c>
      <c r="E1046" s="3">
        <f>ACRC_SH2O!B1046</f>
        <v>3.2731329999999997E-3</v>
      </c>
    </row>
    <row r="1047" spans="1:5" x14ac:dyDescent="0.3">
      <c r="A1047">
        <f>BF!B1047</f>
        <v>2.443287E-4</v>
      </c>
      <c r="B1047" s="3">
        <f>ACRC_SKOH!B1047</f>
        <v>8.2955925666666677E-3</v>
      </c>
      <c r="C1047" s="3">
        <f>ACRC!B1047</f>
        <v>6.0129969000000004E-3</v>
      </c>
      <c r="D1047" s="3">
        <f>ACRC_SMET!B1047</f>
        <v>2.8873815333333333E-3</v>
      </c>
      <c r="E1047" s="3">
        <f>ACRC_SH2O!B1047</f>
        <v>3.4340873999999994E-3</v>
      </c>
    </row>
    <row r="1048" spans="1:5" x14ac:dyDescent="0.3">
      <c r="A1048">
        <f>BF!B1048</f>
        <v>8.6338300000000006E-5</v>
      </c>
      <c r="B1048" s="3">
        <f>ACRC_SKOH!B1048</f>
        <v>8.0576760999999993E-3</v>
      </c>
      <c r="C1048" s="3">
        <f>ACRC!B1048</f>
        <v>5.9333071000000001E-3</v>
      </c>
      <c r="D1048" s="3">
        <f>ACRC_SMET!B1048</f>
        <v>2.8060152333333334E-3</v>
      </c>
      <c r="E1048" s="3">
        <f>ACRC_SH2O!B1048</f>
        <v>3.6547467999999994E-3</v>
      </c>
    </row>
    <row r="1049" spans="1:5" x14ac:dyDescent="0.3">
      <c r="A1049">
        <f>BF!B1049</f>
        <v>4.300118E-4</v>
      </c>
      <c r="B1049" s="3">
        <f>ACRC_SKOH!B1049</f>
        <v>7.1828619666666664E-3</v>
      </c>
      <c r="C1049" s="3">
        <f>ACRC!B1049</f>
        <v>5.4009822000000004E-3</v>
      </c>
      <c r="D1049" s="3">
        <f>ACRC_SMET!B1049</f>
        <v>2.6254645666666664E-3</v>
      </c>
      <c r="E1049" s="3">
        <f>ACRC_SH2O!B1049</f>
        <v>3.4610146999999995E-3</v>
      </c>
    </row>
    <row r="1050" spans="1:5" x14ac:dyDescent="0.3">
      <c r="A1050">
        <f>BF!B1050</f>
        <v>1.2557747999999999E-3</v>
      </c>
      <c r="B1050" s="3">
        <f>ACRC_SKOH!B1050</f>
        <v>6.2843799000000004E-3</v>
      </c>
      <c r="C1050" s="3">
        <f>ACRC!B1050</f>
        <v>4.6018195499999996E-3</v>
      </c>
      <c r="D1050" s="3">
        <f>ACRC_SMET!B1050</f>
        <v>2.5312656333333337E-3</v>
      </c>
      <c r="E1050" s="3">
        <f>ACRC_SH2O!B1050</f>
        <v>2.9162196E-3</v>
      </c>
    </row>
    <row r="1051" spans="1:5" x14ac:dyDescent="0.3">
      <c r="A1051">
        <f>BF!B1051</f>
        <v>1.7599883E-3</v>
      </c>
      <c r="B1051" s="3">
        <f>ACRC_SKOH!B1051</f>
        <v>6.159317833333333E-3</v>
      </c>
      <c r="C1051" s="3">
        <f>ACRC!B1051</f>
        <v>4.2004281500000002E-3</v>
      </c>
      <c r="D1051" s="3">
        <f>ACRC_SMET!B1051</f>
        <v>2.5676491333333335E-3</v>
      </c>
      <c r="E1051" s="3">
        <f>ACRC_SH2O!B1051</f>
        <v>2.4789643999999999E-3</v>
      </c>
    </row>
    <row r="1052" spans="1:5" x14ac:dyDescent="0.3">
      <c r="A1052">
        <f>BF!B1052</f>
        <v>1.6693318000000001E-3</v>
      </c>
      <c r="B1052" s="3">
        <f>ACRC_SKOH!B1052</f>
        <v>6.4462467000000008E-3</v>
      </c>
      <c r="C1052" s="3">
        <f>ACRC!B1052</f>
        <v>4.3210200999999997E-3</v>
      </c>
      <c r="D1052" s="3">
        <f>ACRC_SMET!B1052</f>
        <v>2.5102226000000001E-3</v>
      </c>
      <c r="E1052" s="3">
        <f>ACRC_SH2O!B1052</f>
        <v>2.3846009E-3</v>
      </c>
    </row>
    <row r="1053" spans="1:5" x14ac:dyDescent="0.3">
      <c r="A1053">
        <f>BF!B1053</f>
        <v>1.3879598000000001E-3</v>
      </c>
      <c r="B1053" s="3">
        <f>ACRC_SKOH!B1053</f>
        <v>6.4581096999999999E-3</v>
      </c>
      <c r="C1053" s="3">
        <f>ACRC!B1053</f>
        <v>4.4936156000000005E-3</v>
      </c>
      <c r="D1053" s="3">
        <f>ACRC_SMET!B1053</f>
        <v>2.3079764333333334E-3</v>
      </c>
      <c r="E1053" s="3">
        <f>ACRC_SH2O!B1053</f>
        <v>2.5124195999999999E-3</v>
      </c>
    </row>
    <row r="1054" spans="1:5" x14ac:dyDescent="0.3">
      <c r="A1054">
        <f>BF!B1054</f>
        <v>1.2587690000000001E-3</v>
      </c>
      <c r="B1054" s="3">
        <f>ACRC_SKOH!B1054</f>
        <v>6.2328901666666671E-3</v>
      </c>
      <c r="C1054" s="3">
        <f>ACRC!B1054</f>
        <v>4.4872716500000001E-3</v>
      </c>
      <c r="D1054" s="3">
        <f>ACRC_SMET!B1054</f>
        <v>2.1781333999999998E-3</v>
      </c>
      <c r="E1054" s="3">
        <f>ACRC_SH2O!B1054</f>
        <v>2.4648802000000001E-3</v>
      </c>
    </row>
    <row r="1055" spans="1:5" x14ac:dyDescent="0.3">
      <c r="A1055">
        <f>BF!B1055</f>
        <v>1.3361951999999999E-3</v>
      </c>
      <c r="B1055" s="3">
        <f>ACRC_SKOH!B1055</f>
        <v>6.1084588999999996E-3</v>
      </c>
      <c r="C1055" s="3">
        <f>ACRC!B1055</f>
        <v>4.4053618000000003E-3</v>
      </c>
      <c r="D1055" s="3">
        <f>ACRC_SMET!B1055</f>
        <v>2.1778688666666667E-3</v>
      </c>
      <c r="E1055" s="3">
        <f>ACRC_SH2O!B1055</f>
        <v>2.2073570000000001E-3</v>
      </c>
    </row>
    <row r="1056" spans="1:5" x14ac:dyDescent="0.3">
      <c r="A1056">
        <f>BF!B1056</f>
        <v>1.5220135E-3</v>
      </c>
      <c r="B1056" s="3">
        <f>ACRC_SKOH!B1056</f>
        <v>6.1873087666666667E-3</v>
      </c>
      <c r="C1056" s="3">
        <f>ACRC!B1056</f>
        <v>4.3299294499999997E-3</v>
      </c>
      <c r="D1056" s="3">
        <f>ACRC_SMET!B1056</f>
        <v>2.1403073333333337E-3</v>
      </c>
      <c r="E1056" s="3">
        <f>ACRC_SH2O!B1056</f>
        <v>2.1049108E-3</v>
      </c>
    </row>
    <row r="1057" spans="1:5" x14ac:dyDescent="0.3">
      <c r="A1057">
        <f>BF!B1057</f>
        <v>1.5950083000000001E-3</v>
      </c>
      <c r="B1057" s="3">
        <f>ACRC_SKOH!B1057</f>
        <v>6.2761278666666675E-3</v>
      </c>
      <c r="C1057" s="3">
        <f>ACRC!B1057</f>
        <v>4.3161917500000001E-3</v>
      </c>
      <c r="D1057" s="3">
        <f>ACRC_SMET!B1057</f>
        <v>2.0711223E-3</v>
      </c>
      <c r="E1057" s="3">
        <f>ACRC_SH2O!B1057</f>
        <v>2.2121703E-3</v>
      </c>
    </row>
    <row r="1058" spans="1:5" x14ac:dyDescent="0.3">
      <c r="A1058">
        <f>BF!B1058</f>
        <v>1.5166996E-3</v>
      </c>
      <c r="B1058" s="3">
        <f>ACRC_SKOH!B1058</f>
        <v>6.2501616999999995E-3</v>
      </c>
      <c r="C1058" s="3">
        <f>ACRC!B1058</f>
        <v>4.3765879000000002E-3</v>
      </c>
      <c r="D1058" s="3">
        <f>ACRC_SMET!B1058</f>
        <v>2.0974603999999999E-3</v>
      </c>
      <c r="E1058" s="3">
        <f>ACRC_SH2O!B1058</f>
        <v>2.2720943999999998E-3</v>
      </c>
    </row>
    <row r="1059" spans="1:5" x14ac:dyDescent="0.3">
      <c r="A1059">
        <f>BF!B1059</f>
        <v>1.4201095999999999E-3</v>
      </c>
      <c r="B1059" s="3">
        <f>ACRC_SKOH!B1059</f>
        <v>6.2805361333333337E-3</v>
      </c>
      <c r="C1059" s="3">
        <f>ACRC!B1059</f>
        <v>4.4551705999999998E-3</v>
      </c>
      <c r="D1059" s="3">
        <f>ACRC_SMET!B1059</f>
        <v>2.1862081666666668E-3</v>
      </c>
      <c r="E1059" s="3">
        <f>ACRC_SH2O!B1059</f>
        <v>2.2190653000000002E-3</v>
      </c>
    </row>
    <row r="1060" spans="1:5" x14ac:dyDescent="0.3">
      <c r="A1060">
        <f>BF!B1060</f>
        <v>1.2373968E-3</v>
      </c>
      <c r="B1060" s="3">
        <f>ACRC_SKOH!B1060</f>
        <v>6.4759665999999999E-3</v>
      </c>
      <c r="C1060" s="3">
        <f>ACRC!B1060</f>
        <v>4.6168434E-3</v>
      </c>
      <c r="D1060" s="3">
        <f>ACRC_SMET!B1060</f>
        <v>2.2660005E-3</v>
      </c>
      <c r="E1060" s="3">
        <f>ACRC_SH2O!B1060</f>
        <v>2.2872651000000002E-3</v>
      </c>
    </row>
    <row r="1061" spans="1:5" x14ac:dyDescent="0.3">
      <c r="A1061">
        <f>BF!B1061</f>
        <v>9.38129E-4</v>
      </c>
      <c r="B1061" s="3">
        <f>ACRC_SKOH!B1061</f>
        <v>6.734869766666666E-3</v>
      </c>
      <c r="C1061" s="3">
        <f>ACRC!B1061</f>
        <v>4.8541044500000005E-3</v>
      </c>
      <c r="D1061" s="3">
        <f>ACRC_SMET!B1061</f>
        <v>2.3138151333333334E-3</v>
      </c>
      <c r="E1061" s="3">
        <f>ACRC_SH2O!B1061</f>
        <v>2.5605110000000001E-3</v>
      </c>
    </row>
    <row r="1062" spans="1:5" x14ac:dyDescent="0.3">
      <c r="A1062">
        <f>BF!B1062</f>
        <v>7.4270610000000002E-4</v>
      </c>
      <c r="B1062" s="3">
        <f>ACRC_SKOH!B1062</f>
        <v>6.9165672333333338E-3</v>
      </c>
      <c r="C1062" s="3">
        <f>ACRC!B1062</f>
        <v>4.9633608000000003E-3</v>
      </c>
      <c r="D1062" s="3">
        <f>ACRC_SMET!B1062</f>
        <v>2.3456989666666666E-3</v>
      </c>
      <c r="E1062" s="3">
        <f>ACRC_SH2O!B1062</f>
        <v>2.8131370999999994E-3</v>
      </c>
    </row>
    <row r="1063" spans="1:5" x14ac:dyDescent="0.3">
      <c r="A1063">
        <f>BF!B1063</f>
        <v>7.3118049999999996E-4</v>
      </c>
      <c r="B1063" s="3">
        <f>ACRC_SKOH!B1063</f>
        <v>6.8694733333333341E-3</v>
      </c>
      <c r="C1063" s="3">
        <f>ACRC!B1063</f>
        <v>4.9620938999999998E-3</v>
      </c>
      <c r="D1063" s="3">
        <f>ACRC_SMET!B1063</f>
        <v>2.4195481333333332E-3</v>
      </c>
      <c r="E1063" s="3">
        <f>ACRC_SH2O!B1063</f>
        <v>2.9038412E-3</v>
      </c>
    </row>
    <row r="1064" spans="1:5" x14ac:dyDescent="0.3">
      <c r="A1064">
        <f>BF!B1064</f>
        <v>7.7505870000000004E-4</v>
      </c>
      <c r="B1064" s="3">
        <f>ACRC_SKOH!B1064</f>
        <v>6.6733829333333336E-3</v>
      </c>
      <c r="C1064" s="3">
        <f>ACRC!B1064</f>
        <v>4.9863541500000004E-3</v>
      </c>
      <c r="D1064" s="3">
        <f>ACRC_SMET!B1064</f>
        <v>2.4838290333333334E-3</v>
      </c>
      <c r="E1064" s="3">
        <f>ACRC_SH2O!B1064</f>
        <v>2.8809352999999999E-3</v>
      </c>
    </row>
    <row r="1065" spans="1:5" x14ac:dyDescent="0.3">
      <c r="A1065">
        <f>BF!B1065</f>
        <v>8.0782230000000003E-4</v>
      </c>
      <c r="B1065" s="3">
        <f>ACRC_SKOH!B1065</f>
        <v>6.6127584666666669E-3</v>
      </c>
      <c r="C1065" s="3">
        <f>ACRC!B1065</f>
        <v>4.97934945E-3</v>
      </c>
      <c r="D1065" s="3">
        <f>ACRC_SMET!B1065</f>
        <v>2.4088160333333333E-3</v>
      </c>
      <c r="E1065" s="3">
        <f>ACRC_SH2O!B1065</f>
        <v>2.7577495E-3</v>
      </c>
    </row>
    <row r="1066" spans="1:5" x14ac:dyDescent="0.3">
      <c r="A1066">
        <f>BF!B1066</f>
        <v>9.0418689999999995E-4</v>
      </c>
      <c r="B1066" s="3">
        <f>ACRC_SKOH!B1066</f>
        <v>6.6695168333333332E-3</v>
      </c>
      <c r="C1066" s="3">
        <f>ACRC!B1066</f>
        <v>4.90549135E-3</v>
      </c>
      <c r="D1066" s="3">
        <f>ACRC_SMET!B1066</f>
        <v>2.2419974333333335E-3</v>
      </c>
      <c r="E1066" s="3">
        <f>ACRC_SH2O!B1066</f>
        <v>2.602488E-3</v>
      </c>
    </row>
    <row r="1067" spans="1:5" x14ac:dyDescent="0.3">
      <c r="A1067">
        <f>BF!B1067</f>
        <v>1.1278872E-3</v>
      </c>
      <c r="B1067" s="3">
        <f>ACRC_SKOH!B1067</f>
        <v>6.6251318666666658E-3</v>
      </c>
      <c r="C1067" s="3">
        <f>ACRC!B1067</f>
        <v>4.8123019500000003E-3</v>
      </c>
      <c r="D1067" s="3">
        <f>ACRC_SMET!B1067</f>
        <v>2.144040433333333E-3</v>
      </c>
      <c r="E1067" s="3">
        <f>ACRC_SH2O!B1067</f>
        <v>2.6037381000000004E-3</v>
      </c>
    </row>
    <row r="1068" spans="1:5" x14ac:dyDescent="0.3">
      <c r="A1068">
        <f>BF!B1068</f>
        <v>1.2738423E-3</v>
      </c>
      <c r="B1068" s="3">
        <f>ACRC_SKOH!B1068</f>
        <v>6.5160280333333327E-3</v>
      </c>
      <c r="C1068" s="3">
        <f>ACRC!B1068</f>
        <v>4.7729759000000004E-3</v>
      </c>
      <c r="D1068" s="3">
        <f>ACRC_SMET!B1068</f>
        <v>2.1370776E-3</v>
      </c>
      <c r="E1068" s="3">
        <f>ACRC_SH2O!B1068</f>
        <v>2.7280003000000001E-3</v>
      </c>
    </row>
    <row r="1069" spans="1:5" x14ac:dyDescent="0.3">
      <c r="A1069">
        <f>BF!B1069</f>
        <v>1.1177660000000001E-3</v>
      </c>
      <c r="B1069" s="3">
        <f>ACRC_SKOH!B1069</f>
        <v>6.5859158666666667E-3</v>
      </c>
      <c r="C1069" s="3">
        <f>ACRC!B1069</f>
        <v>4.8455384000000009E-3</v>
      </c>
      <c r="D1069" s="3">
        <f>ACRC_SMET!B1069</f>
        <v>2.1532131999999998E-3</v>
      </c>
      <c r="E1069" s="3">
        <f>ACRC_SH2O!B1069</f>
        <v>2.7303188000000005E-3</v>
      </c>
    </row>
    <row r="1070" spans="1:5" x14ac:dyDescent="0.3">
      <c r="A1070">
        <f>BF!B1070</f>
        <v>8.3794819999999999E-4</v>
      </c>
      <c r="B1070" s="3">
        <f>ACRC_SKOH!B1070</f>
        <v>6.8439001333333331E-3</v>
      </c>
      <c r="C1070" s="3">
        <f>ACRC!B1070</f>
        <v>4.9423910999999996E-3</v>
      </c>
      <c r="D1070" s="3">
        <f>ACRC_SMET!B1070</f>
        <v>2.1663639666666666E-3</v>
      </c>
      <c r="E1070" s="3">
        <f>ACRC_SH2O!B1070</f>
        <v>2.6082430999999997E-3</v>
      </c>
    </row>
    <row r="1071" spans="1:5" x14ac:dyDescent="0.3">
      <c r="A1071">
        <f>BF!B1071</f>
        <v>7.3474670000000001E-4</v>
      </c>
      <c r="B1071" s="3">
        <f>ACRC_SKOH!B1071</f>
        <v>6.9996288000000002E-3</v>
      </c>
      <c r="C1071" s="3">
        <f>ACRC!B1071</f>
        <v>4.9758872500000008E-3</v>
      </c>
      <c r="D1071" s="3">
        <f>ACRC_SMET!B1071</f>
        <v>2.1987889666666665E-3</v>
      </c>
      <c r="E1071" s="3">
        <f>ACRC_SH2O!B1071</f>
        <v>2.5742337999999994E-3</v>
      </c>
    </row>
    <row r="1072" spans="1:5" x14ac:dyDescent="0.3">
      <c r="A1072">
        <f>BF!B1072</f>
        <v>8.2089610000000003E-4</v>
      </c>
      <c r="B1072" s="3">
        <f>ACRC_SKOH!B1072</f>
        <v>6.9640151333333336E-3</v>
      </c>
      <c r="C1072" s="3">
        <f>ACRC!B1072</f>
        <v>4.9952217500000007E-3</v>
      </c>
      <c r="D1072" s="3">
        <f>ACRC_SMET!B1072</f>
        <v>2.2560812000000001E-3</v>
      </c>
      <c r="E1072" s="3">
        <f>ACRC_SH2O!B1072</f>
        <v>2.6730665000000002E-3</v>
      </c>
    </row>
    <row r="1073" spans="1:5" x14ac:dyDescent="0.3">
      <c r="A1073">
        <f>BF!B1073</f>
        <v>9.2852009999999999E-4</v>
      </c>
      <c r="B1073" s="3">
        <f>ACRC_SKOH!B1073</f>
        <v>6.9023830333333341E-3</v>
      </c>
      <c r="C1073" s="3">
        <f>ACRC!B1073</f>
        <v>5.0192186500000006E-3</v>
      </c>
      <c r="D1073" s="3">
        <f>ACRC_SMET!B1073</f>
        <v>2.2738375000000001E-3</v>
      </c>
      <c r="E1073" s="3">
        <f>ACRC_SH2O!B1073</f>
        <v>2.7783301000000003E-3</v>
      </c>
    </row>
    <row r="1074" spans="1:5" x14ac:dyDescent="0.3">
      <c r="A1074">
        <f>BF!B1074</f>
        <v>9.6065229999999998E-4</v>
      </c>
      <c r="B1074" s="3">
        <f>ACRC_SKOH!B1074</f>
        <v>6.9239552666666669E-3</v>
      </c>
      <c r="C1074" s="3">
        <f>ACRC!B1074</f>
        <v>5.0266359500000003E-3</v>
      </c>
      <c r="D1074" s="3">
        <f>ACRC_SMET!B1074</f>
        <v>2.250045E-3</v>
      </c>
      <c r="E1074" s="3">
        <f>ACRC_SH2O!B1074</f>
        <v>2.7944045000000001E-3</v>
      </c>
    </row>
    <row r="1075" spans="1:5" x14ac:dyDescent="0.3">
      <c r="A1075">
        <f>BF!B1075</f>
        <v>9.1746440000000002E-4</v>
      </c>
      <c r="B1075" s="3">
        <f>ACRC_SKOH!B1075</f>
        <v>7.0349124000000001E-3</v>
      </c>
      <c r="C1075" s="3">
        <f>ACRC!B1075</f>
        <v>5.0613688999999991E-3</v>
      </c>
      <c r="D1075" s="3">
        <f>ACRC_SMET!B1075</f>
        <v>2.2654678333333331E-3</v>
      </c>
      <c r="E1075" s="3">
        <f>ACRC_SH2O!B1075</f>
        <v>2.7867450999999998E-3</v>
      </c>
    </row>
    <row r="1076" spans="1:5" x14ac:dyDescent="0.3">
      <c r="A1076">
        <f>BF!B1076</f>
        <v>8.0441170000000002E-4</v>
      </c>
      <c r="B1076" s="3">
        <f>ACRC_SKOH!B1076</f>
        <v>7.1527766999999994E-3</v>
      </c>
      <c r="C1076" s="3">
        <f>ACRC!B1076</f>
        <v>5.118605E-3</v>
      </c>
      <c r="D1076" s="3">
        <f>ACRC_SMET!B1076</f>
        <v>2.3101551E-3</v>
      </c>
      <c r="E1076" s="3">
        <f>ACRC_SH2O!B1076</f>
        <v>2.9263052000000002E-3</v>
      </c>
    </row>
    <row r="1077" spans="1:5" x14ac:dyDescent="0.3">
      <c r="A1077">
        <f>BF!B1077</f>
        <v>5.7340970000000001E-4</v>
      </c>
      <c r="B1077" s="3">
        <f>ACRC_SKOH!B1077</f>
        <v>7.2316561333333335E-3</v>
      </c>
      <c r="C1077" s="3">
        <f>ACRC!B1077</f>
        <v>5.2091672500000005E-3</v>
      </c>
      <c r="D1077" s="3">
        <f>ACRC_SMET!B1077</f>
        <v>2.3202716333333333E-3</v>
      </c>
      <c r="E1077" s="3">
        <f>ACRC_SH2O!B1077</f>
        <v>3.2135399999999995E-3</v>
      </c>
    </row>
    <row r="1078" spans="1:5" x14ac:dyDescent="0.3">
      <c r="A1078">
        <f>BF!B1078</f>
        <v>2.2670190000000001E-4</v>
      </c>
      <c r="B1078" s="3">
        <f>ACRC_SKOH!B1078</f>
        <v>7.3215000999999995E-3</v>
      </c>
      <c r="C1078" s="3">
        <f>ACRC!B1078</f>
        <v>5.4229031999999998E-3</v>
      </c>
      <c r="D1078" s="3">
        <f>ACRC_SMET!B1078</f>
        <v>2.3022873666666667E-3</v>
      </c>
      <c r="E1078" s="3">
        <f>ACRC_SH2O!B1078</f>
        <v>3.4531866999999994E-3</v>
      </c>
    </row>
    <row r="1079" spans="1:5" x14ac:dyDescent="0.3">
      <c r="A1079">
        <f>BF!B1079</f>
        <v>6.6195499999999993E-5</v>
      </c>
      <c r="B1079" s="3">
        <f>ACRC_SKOH!B1079</f>
        <v>7.4293580666666666E-3</v>
      </c>
      <c r="C1079" s="3">
        <f>ACRC!B1079</f>
        <v>5.6704936999999985E-3</v>
      </c>
      <c r="D1079" s="3">
        <f>ACRC_SMET!B1079</f>
        <v>2.3143060333333334E-3</v>
      </c>
      <c r="E1079" s="3">
        <f>ACRC_SH2O!B1079</f>
        <v>3.5378917000000003E-3</v>
      </c>
    </row>
    <row r="1080" spans="1:5" x14ac:dyDescent="0.3">
      <c r="A1080">
        <f>BF!B1080</f>
        <v>1.619987E-4</v>
      </c>
      <c r="B1080" s="3">
        <f>ACRC_SKOH!B1080</f>
        <v>7.5082639333333328E-3</v>
      </c>
      <c r="C1080" s="3">
        <f>ACRC!B1080</f>
        <v>5.7793436500000002E-3</v>
      </c>
      <c r="D1080" s="3">
        <f>ACRC_SMET!B1080</f>
        <v>2.3799979999999999E-3</v>
      </c>
      <c r="E1080" s="3">
        <f>ACRC_SH2O!B1080</f>
        <v>3.5332984000000004E-3</v>
      </c>
    </row>
    <row r="1081" spans="1:5" x14ac:dyDescent="0.3">
      <c r="A1081">
        <f>BF!B1081</f>
        <v>9.8118899999999993E-5</v>
      </c>
      <c r="B1081" s="3">
        <f>ACRC_SKOH!B1081</f>
        <v>7.537196700000001E-3</v>
      </c>
      <c r="C1081" s="3">
        <f>ACRC!B1081</f>
        <v>5.7561022499999998E-3</v>
      </c>
      <c r="D1081" s="3">
        <f>ACRC_SMET!B1081</f>
        <v>2.4255328E-3</v>
      </c>
      <c r="E1081" s="3">
        <f>ACRC_SH2O!B1081</f>
        <v>3.4937889000000006E-3</v>
      </c>
    </row>
    <row r="1082" spans="1:5" x14ac:dyDescent="0.3">
      <c r="A1082">
        <f>BF!B1082</f>
        <v>6.0310099999999997E-5</v>
      </c>
      <c r="B1082" s="3">
        <f>ACRC_SKOH!B1082</f>
        <v>7.5399264333333334E-3</v>
      </c>
      <c r="C1082" s="3">
        <f>ACRC!B1082</f>
        <v>5.6615911999999997E-3</v>
      </c>
      <c r="D1082" s="3">
        <f>ACRC_SMET!B1082</f>
        <v>2.3936695666666665E-3</v>
      </c>
      <c r="E1082" s="3">
        <f>ACRC_SH2O!B1082</f>
        <v>3.4096926E-3</v>
      </c>
    </row>
    <row r="1083" spans="1:5" x14ac:dyDescent="0.3">
      <c r="A1083">
        <f>BF!B1083</f>
        <v>2.3399790000000001E-4</v>
      </c>
      <c r="B1083" s="3">
        <f>ACRC_SKOH!B1083</f>
        <v>7.5144790999999997E-3</v>
      </c>
      <c r="C1083" s="3">
        <f>ACRC!B1083</f>
        <v>5.5552017999999995E-3</v>
      </c>
      <c r="D1083" s="3">
        <f>ACRC_SMET!B1083</f>
        <v>2.3734822333333332E-3</v>
      </c>
      <c r="E1083" s="3">
        <f>ACRC_SH2O!B1083</f>
        <v>3.3403248999999999E-3</v>
      </c>
    </row>
    <row r="1084" spans="1:5" x14ac:dyDescent="0.3">
      <c r="A1084">
        <f>BF!B1084</f>
        <v>2.3684380000000001E-4</v>
      </c>
      <c r="B1084" s="3">
        <f>ACRC_SKOH!B1084</f>
        <v>7.4069010999999992E-3</v>
      </c>
      <c r="C1084" s="3">
        <f>ACRC!B1084</f>
        <v>5.58609915E-3</v>
      </c>
      <c r="D1084" s="3">
        <f>ACRC_SMET!B1084</f>
        <v>2.4398803999999999E-3</v>
      </c>
      <c r="E1084" s="3">
        <f>ACRC_SH2O!B1084</f>
        <v>3.3478637000000002E-3</v>
      </c>
    </row>
    <row r="1085" spans="1:5" x14ac:dyDescent="0.3">
      <c r="A1085">
        <f>BF!B1085</f>
        <v>5.9378400000000001E-5</v>
      </c>
      <c r="B1085" s="3">
        <f>ACRC_SKOH!B1085</f>
        <v>7.2783588666666668E-3</v>
      </c>
      <c r="C1085" s="3">
        <f>ACRC!B1085</f>
        <v>5.7739298999999996E-3</v>
      </c>
      <c r="D1085" s="3">
        <f>ACRC_SMET!B1085</f>
        <v>2.5111768333333333E-3</v>
      </c>
      <c r="E1085" s="3">
        <f>ACRC_SH2O!B1085</f>
        <v>3.3722288999999996E-3</v>
      </c>
    </row>
    <row r="1086" spans="1:5" x14ac:dyDescent="0.3">
      <c r="A1086">
        <f>BF!B1086</f>
        <v>6.4046600000000004E-5</v>
      </c>
      <c r="B1086" s="3">
        <f>ACRC_SKOH!B1086</f>
        <v>7.2946149666666673E-3</v>
      </c>
      <c r="C1086" s="3">
        <f>ACRC!B1086</f>
        <v>5.9176092500000006E-3</v>
      </c>
      <c r="D1086" s="3">
        <f>ACRC_SMET!B1086</f>
        <v>2.5028845333333332E-3</v>
      </c>
      <c r="E1086" s="3">
        <f>ACRC_SH2O!B1086</f>
        <v>3.3758810999999999E-3</v>
      </c>
    </row>
    <row r="1087" spans="1:5" x14ac:dyDescent="0.3">
      <c r="A1087">
        <f>BF!B1087</f>
        <v>8.6286500000000001E-5</v>
      </c>
      <c r="B1087" s="3">
        <f>ACRC_SKOH!B1087</f>
        <v>7.4243995666666666E-3</v>
      </c>
      <c r="C1087" s="3">
        <f>ACRC!B1087</f>
        <v>5.9647492499999991E-3</v>
      </c>
      <c r="D1087" s="3">
        <f>ACRC_SMET!B1087</f>
        <v>2.4484670000000002E-3</v>
      </c>
      <c r="E1087" s="3">
        <f>ACRC_SH2O!B1087</f>
        <v>3.4322350000000001E-3</v>
      </c>
    </row>
    <row r="1088" spans="1:5" x14ac:dyDescent="0.3">
      <c r="A1088">
        <f>BF!B1088</f>
        <v>9.8895700000000003E-5</v>
      </c>
      <c r="B1088" s="3">
        <f>ACRC_SKOH!B1088</f>
        <v>7.487623933333333E-3</v>
      </c>
      <c r="C1088" s="3">
        <f>ACRC!B1088</f>
        <v>6.0135517000000005E-3</v>
      </c>
      <c r="D1088" s="3">
        <f>ACRC_SMET!B1088</f>
        <v>2.4293831999999999E-3</v>
      </c>
      <c r="E1088" s="3">
        <f>ACRC_SH2O!B1088</f>
        <v>3.5650340999999995E-3</v>
      </c>
    </row>
    <row r="1089" spans="1:5" x14ac:dyDescent="0.3">
      <c r="A1089">
        <f>BF!B1089</f>
        <v>7.2849199999999994E-5</v>
      </c>
      <c r="B1089" s="3">
        <f>ACRC_SKOH!B1089</f>
        <v>7.4821129999999994E-3</v>
      </c>
      <c r="C1089" s="3">
        <f>ACRC!B1089</f>
        <v>6.0300044500000011E-3</v>
      </c>
      <c r="D1089" s="3">
        <f>ACRC_SMET!B1089</f>
        <v>2.4670623E-3</v>
      </c>
      <c r="E1089" s="3">
        <f>ACRC_SH2O!B1089</f>
        <v>3.7237732000000002E-3</v>
      </c>
    </row>
    <row r="1090" spans="1:5" x14ac:dyDescent="0.3">
      <c r="A1090">
        <f>BF!B1090</f>
        <v>4.6493699999999998E-5</v>
      </c>
      <c r="B1090" s="3">
        <f>ACRC_SKOH!B1090</f>
        <v>7.5166526666666676E-3</v>
      </c>
      <c r="C1090" s="3">
        <f>ACRC!B1090</f>
        <v>6.0148783999999997E-3</v>
      </c>
      <c r="D1090" s="3">
        <f>ACRC_SMET!B1090</f>
        <v>2.4948677666666668E-3</v>
      </c>
      <c r="E1090" s="3">
        <f>ACRC_SH2O!B1090</f>
        <v>3.8598217000000001E-3</v>
      </c>
    </row>
    <row r="1091" spans="1:5" x14ac:dyDescent="0.3">
      <c r="A1091">
        <f>BF!B1091</f>
        <v>1.2781779999999999E-4</v>
      </c>
      <c r="B1091" s="3">
        <f>ACRC_SKOH!B1091</f>
        <v>7.5526850666666661E-3</v>
      </c>
      <c r="C1091" s="3">
        <f>ACRC!B1091</f>
        <v>6.1117660000000002E-3</v>
      </c>
      <c r="D1091" s="3">
        <f>ACRC_SMET!B1091</f>
        <v>2.4695756666666666E-3</v>
      </c>
      <c r="E1091" s="3">
        <f>ACRC_SH2O!B1091</f>
        <v>3.9300298999999997E-3</v>
      </c>
    </row>
    <row r="1092" spans="1:5" x14ac:dyDescent="0.3">
      <c r="A1092">
        <f>BF!B1092</f>
        <v>2.3570390000000001E-4</v>
      </c>
      <c r="B1092" s="3">
        <f>ACRC_SKOH!B1092</f>
        <v>7.5298651666666667E-3</v>
      </c>
      <c r="C1092" s="3">
        <f>ACRC!B1092</f>
        <v>6.3121500499999997E-3</v>
      </c>
      <c r="D1092" s="3">
        <f>ACRC_SMET!B1092</f>
        <v>2.4099786333333334E-3</v>
      </c>
      <c r="E1092" s="3">
        <f>ACRC_SH2O!B1092</f>
        <v>3.9596003000000003E-3</v>
      </c>
    </row>
    <row r="1093" spans="1:5" x14ac:dyDescent="0.3">
      <c r="A1093">
        <f>BF!B1093</f>
        <v>2.2391960000000001E-4</v>
      </c>
      <c r="B1093" s="3">
        <f>ACRC_SKOH!B1093</f>
        <v>7.5217643666666669E-3</v>
      </c>
      <c r="C1093" s="3">
        <f>ACRC!B1093</f>
        <v>6.45380325E-3</v>
      </c>
      <c r="D1093" s="3">
        <f>ACRC_SMET!B1093</f>
        <v>2.3430301333333334E-3</v>
      </c>
      <c r="E1093" s="3">
        <f>ACRC_SH2O!B1093</f>
        <v>4.0022093000000002E-3</v>
      </c>
    </row>
    <row r="1094" spans="1:5" x14ac:dyDescent="0.3">
      <c r="A1094">
        <f>BF!B1094</f>
        <v>1.3012240000000001E-4</v>
      </c>
      <c r="B1094" s="3">
        <f>ACRC_SKOH!B1094</f>
        <v>7.5634117000000006E-3</v>
      </c>
      <c r="C1094" s="3">
        <f>ACRC!B1094</f>
        <v>6.4828095499999995E-3</v>
      </c>
      <c r="D1094" s="3">
        <f>ACRC_SMET!B1094</f>
        <v>2.3227404333333334E-3</v>
      </c>
      <c r="E1094" s="3">
        <f>ACRC_SH2O!B1094</f>
        <v>4.0418696999999998E-3</v>
      </c>
    </row>
    <row r="1095" spans="1:5" x14ac:dyDescent="0.3">
      <c r="A1095">
        <f>BF!B1095</f>
        <v>8.1470800000000006E-5</v>
      </c>
      <c r="B1095" s="3">
        <f>ACRC_SKOH!B1095</f>
        <v>7.6126524333333329E-3</v>
      </c>
      <c r="C1095" s="3">
        <f>ACRC!B1095</f>
        <v>6.4363914999999994E-3</v>
      </c>
      <c r="D1095" s="3">
        <f>ACRC_SMET!B1095</f>
        <v>2.366189333333333E-3</v>
      </c>
      <c r="E1095" s="3">
        <f>ACRC_SH2O!B1095</f>
        <v>4.0613617999999997E-3</v>
      </c>
    </row>
    <row r="1096" spans="1:5" x14ac:dyDescent="0.3">
      <c r="A1096">
        <f>BF!B1096</f>
        <v>9.2474500000000004E-5</v>
      </c>
      <c r="B1096" s="3">
        <f>ACRC_SKOH!B1096</f>
        <v>7.6372727333333347E-3</v>
      </c>
      <c r="C1096" s="3">
        <f>ACRC!B1096</f>
        <v>6.3836595500000003E-3</v>
      </c>
      <c r="D1096" s="3">
        <f>ACRC_SMET!B1096</f>
        <v>2.4159320000000004E-3</v>
      </c>
      <c r="E1096" s="3">
        <f>ACRC_SH2O!B1096</f>
        <v>4.0742955000000001E-3</v>
      </c>
    </row>
    <row r="1097" spans="1:5" x14ac:dyDescent="0.3">
      <c r="A1097">
        <f>BF!B1097</f>
        <v>6.2803899999999997E-5</v>
      </c>
      <c r="B1097" s="3">
        <f>ACRC_SKOH!B1097</f>
        <v>7.6337480000000001E-3</v>
      </c>
      <c r="C1097" s="3">
        <f>ACRC!B1097</f>
        <v>6.3792434499999997E-3</v>
      </c>
      <c r="D1097" s="3">
        <f>ACRC_SMET!B1097</f>
        <v>2.429453566666667E-3</v>
      </c>
      <c r="E1097" s="3">
        <f>ACRC_SH2O!B1097</f>
        <v>4.0637916E-3</v>
      </c>
    </row>
    <row r="1098" spans="1:5" x14ac:dyDescent="0.3">
      <c r="A1098">
        <f>BF!B1098</f>
        <v>5.4360000000000001E-6</v>
      </c>
      <c r="B1098" s="3">
        <f>ACRC_SKOH!B1098</f>
        <v>7.6368100333333334E-3</v>
      </c>
      <c r="C1098" s="3">
        <f>ACRC!B1098</f>
        <v>6.4009770499999993E-3</v>
      </c>
      <c r="D1098" s="3">
        <f>ACRC_SMET!B1098</f>
        <v>2.3977980333333335E-3</v>
      </c>
      <c r="E1098" s="3">
        <f>ACRC_SH2O!B1098</f>
        <v>4.0492899999999997E-3</v>
      </c>
    </row>
    <row r="1099" spans="1:5" x14ac:dyDescent="0.3">
      <c r="A1099">
        <f>BF!B1099</f>
        <v>1.7498599999999999E-5</v>
      </c>
      <c r="B1099" s="3">
        <f>ACRC_SKOH!B1099</f>
        <v>7.6280547999999998E-3</v>
      </c>
      <c r="C1099" s="3">
        <f>ACRC!B1099</f>
        <v>6.422522E-3</v>
      </c>
      <c r="D1099" s="3">
        <f>ACRC_SMET!B1099</f>
        <v>2.3566893333333335E-3</v>
      </c>
      <c r="E1099" s="3">
        <f>ACRC_SH2O!B1099</f>
        <v>4.0901046999999996E-3</v>
      </c>
    </row>
    <row r="1100" spans="1:5" x14ac:dyDescent="0.3">
      <c r="A1100">
        <f>BF!B1100</f>
        <v>1.6929799999999998E-5</v>
      </c>
      <c r="B1100" s="3">
        <f>ACRC_SKOH!B1100</f>
        <v>7.5799060666666669E-3</v>
      </c>
      <c r="C1100" s="3">
        <f>ACRC!B1100</f>
        <v>6.4471054499999998E-3</v>
      </c>
      <c r="D1100" s="3">
        <f>ACRC_SMET!B1100</f>
        <v>2.3513195999999999E-3</v>
      </c>
      <c r="E1100" s="3">
        <f>ACRC_SH2O!B1100</f>
        <v>4.1398605999999998E-3</v>
      </c>
    </row>
    <row r="1101" spans="1:5" x14ac:dyDescent="0.3">
      <c r="A1101">
        <f>BF!B1101</f>
        <v>6.9845999999999995E-5</v>
      </c>
      <c r="B1101" s="3">
        <f>ACRC_SKOH!B1101</f>
        <v>7.5566840000000001E-3</v>
      </c>
      <c r="C1101" s="3">
        <f>ACRC!B1101</f>
        <v>6.4983414500000003E-3</v>
      </c>
      <c r="D1101" s="3">
        <f>ACRC_SMET!B1101</f>
        <v>2.3617896000000002E-3</v>
      </c>
      <c r="E1101" s="3">
        <f>ACRC_SH2O!B1101</f>
        <v>4.1543129000000002E-3</v>
      </c>
    </row>
    <row r="1102" spans="1:5" x14ac:dyDescent="0.3">
      <c r="A1102">
        <f>BF!B1102</f>
        <v>1.1590690000000001E-4</v>
      </c>
      <c r="B1102" s="3">
        <f>ACRC_SKOH!B1102</f>
        <v>7.586787299999999E-3</v>
      </c>
      <c r="C1102" s="3">
        <f>ACRC!B1102</f>
        <v>6.5556029000000014E-3</v>
      </c>
      <c r="D1102" s="3">
        <f>ACRC_SMET!B1102</f>
        <v>2.3533549333333331E-3</v>
      </c>
      <c r="E1102" s="3">
        <f>ACRC_SH2O!B1102</f>
        <v>4.1696019000000001E-3</v>
      </c>
    </row>
    <row r="1103" spans="1:5" x14ac:dyDescent="0.3">
      <c r="A1103">
        <f>BF!B1103</f>
        <v>1.183409E-4</v>
      </c>
      <c r="B1103" s="3">
        <f>ACRC_SKOH!B1103</f>
        <v>7.6183862666666666E-3</v>
      </c>
      <c r="C1103" s="3">
        <f>ACRC!B1103</f>
        <v>6.5636495499999991E-3</v>
      </c>
      <c r="D1103" s="3">
        <f>ACRC_SMET!B1103</f>
        <v>2.3396873666666671E-3</v>
      </c>
      <c r="E1103" s="3">
        <f>ACRC_SH2O!B1103</f>
        <v>4.1771033000000003E-3</v>
      </c>
    </row>
    <row r="1104" spans="1:5" x14ac:dyDescent="0.3">
      <c r="A1104">
        <f>BF!B1104</f>
        <v>1.2170700000000001E-4</v>
      </c>
      <c r="B1104" s="3">
        <f>ACRC_SKOH!B1104</f>
        <v>7.6264427333333331E-3</v>
      </c>
      <c r="C1104" s="3">
        <f>ACRC!B1104</f>
        <v>6.5509080999999999E-3</v>
      </c>
      <c r="D1104" s="3">
        <f>ACRC_SMET!B1104</f>
        <v>2.3663206999999997E-3</v>
      </c>
      <c r="E1104" s="3">
        <f>ACRC_SH2O!B1104</f>
        <v>4.2004957999999997E-3</v>
      </c>
    </row>
    <row r="1105" spans="1:5" x14ac:dyDescent="0.3">
      <c r="A1105">
        <f>BF!B1105</f>
        <v>1.5290940000000001E-4</v>
      </c>
      <c r="B1105" s="3">
        <f>ACRC_SKOH!B1105</f>
        <v>7.6131840666666672E-3</v>
      </c>
      <c r="C1105" s="3">
        <f>ACRC!B1105</f>
        <v>6.6007512999999999E-3</v>
      </c>
      <c r="D1105" s="3">
        <f>ACRC_SMET!B1105</f>
        <v>2.4284840999999999E-3</v>
      </c>
      <c r="E1105" s="3">
        <f>ACRC_SH2O!B1105</f>
        <v>4.3033849999999998E-3</v>
      </c>
    </row>
    <row r="1106" spans="1:5" x14ac:dyDescent="0.3">
      <c r="A1106">
        <f>BF!B1106</f>
        <v>1.7893480000000001E-4</v>
      </c>
      <c r="B1106" s="3">
        <f>ACRC_SKOH!B1106</f>
        <v>7.5795765333333334E-3</v>
      </c>
      <c r="C1106" s="3">
        <f>ACRC!B1106</f>
        <v>6.7257179999999995E-3</v>
      </c>
      <c r="D1106" s="3">
        <f>ACRC_SMET!B1106</f>
        <v>2.4528719333333331E-3</v>
      </c>
      <c r="E1106" s="3">
        <f>ACRC_SH2O!B1106</f>
        <v>4.4327374000000001E-3</v>
      </c>
    </row>
    <row r="1107" spans="1:5" x14ac:dyDescent="0.3">
      <c r="A1107">
        <f>BF!B1107</f>
        <v>1.805663E-4</v>
      </c>
      <c r="B1107" s="3">
        <f>ACRC_SKOH!B1107</f>
        <v>7.5523843999999998E-3</v>
      </c>
      <c r="C1107" s="3">
        <f>ACRC!B1107</f>
        <v>6.8190910499999991E-3</v>
      </c>
      <c r="D1107" s="3">
        <f>ACRC_SMET!B1107</f>
        <v>2.4272384000000001E-3</v>
      </c>
      <c r="E1107" s="3">
        <f>ACRC_SH2O!B1107</f>
        <v>4.477694600000001E-3</v>
      </c>
    </row>
    <row r="1108" spans="1:5" x14ac:dyDescent="0.3">
      <c r="A1108">
        <f>BF!B1108</f>
        <v>1.6663410000000001E-4</v>
      </c>
      <c r="B1108" s="3">
        <f>ACRC_SKOH!B1108</f>
        <v>7.5522089999999998E-3</v>
      </c>
      <c r="C1108" s="3">
        <f>ACRC!B1108</f>
        <v>6.8280119500000007E-3</v>
      </c>
      <c r="D1108" s="3">
        <f>ACRC_SMET!B1108</f>
        <v>2.4086412000000001E-3</v>
      </c>
      <c r="E1108" s="3">
        <f>ACRC_SH2O!B1108</f>
        <v>4.4319271E-3</v>
      </c>
    </row>
    <row r="1109" spans="1:5" x14ac:dyDescent="0.3">
      <c r="A1109">
        <f>BF!B1109</f>
        <v>1.5156290000000001E-4</v>
      </c>
      <c r="B1109" s="3">
        <f>ACRC_SKOH!B1109</f>
        <v>7.5866285000000004E-3</v>
      </c>
      <c r="C1109" s="3">
        <f>ACRC!B1109</f>
        <v>6.811270050000001E-3</v>
      </c>
      <c r="D1109" s="3">
        <f>ACRC_SMET!B1109</f>
        <v>2.4038269333333333E-3</v>
      </c>
      <c r="E1109" s="3">
        <f>ACRC_SH2O!B1109</f>
        <v>4.3901913000000004E-3</v>
      </c>
    </row>
    <row r="1110" spans="1:5" x14ac:dyDescent="0.3">
      <c r="A1110">
        <f>BF!B1110</f>
        <v>1.6272380000000001E-4</v>
      </c>
      <c r="B1110" s="3">
        <f>ACRC_SKOH!B1110</f>
        <v>7.6475634000000006E-3</v>
      </c>
      <c r="C1110" s="3">
        <f>ACRC!B1110</f>
        <v>6.7987034500000014E-3</v>
      </c>
      <c r="D1110" s="3">
        <f>ACRC_SMET!B1110</f>
        <v>2.3998027333333332E-3</v>
      </c>
      <c r="E1110" s="3">
        <f>ACRC_SH2O!B1110</f>
        <v>4.4417079000000003E-3</v>
      </c>
    </row>
    <row r="1111" spans="1:5" x14ac:dyDescent="0.3">
      <c r="A1111">
        <f>BF!B1111</f>
        <v>2.530314E-4</v>
      </c>
      <c r="B1111" s="3">
        <f>ACRC_SKOH!B1111</f>
        <v>7.6842703666666666E-3</v>
      </c>
      <c r="C1111" s="3">
        <f>ACRC!B1111</f>
        <v>6.8299853999999995E-3</v>
      </c>
      <c r="D1111" s="3">
        <f>ACRC_SMET!B1111</f>
        <v>2.3917580000000003E-3</v>
      </c>
      <c r="E1111" s="3">
        <f>ACRC_SH2O!B1111</f>
        <v>4.5578907999999996E-3</v>
      </c>
    </row>
    <row r="1112" spans="1:5" x14ac:dyDescent="0.3">
      <c r="A1112">
        <f>BF!B1112</f>
        <v>3.7996509999999999E-4</v>
      </c>
      <c r="B1112" s="3">
        <f>ACRC_SKOH!B1112</f>
        <v>7.6883854666666661E-3</v>
      </c>
      <c r="C1112" s="3">
        <f>ACRC!B1112</f>
        <v>6.9314961000000001E-3</v>
      </c>
      <c r="D1112" s="3">
        <f>ACRC_SMET!B1112</f>
        <v>2.3631406666666664E-3</v>
      </c>
      <c r="E1112" s="3">
        <f>ACRC_SH2O!B1112</f>
        <v>4.6030176000000003E-3</v>
      </c>
    </row>
    <row r="1113" spans="1:5" x14ac:dyDescent="0.3">
      <c r="A1113">
        <f>BF!B1113</f>
        <v>4.4305720000000002E-4</v>
      </c>
      <c r="B1113" s="3">
        <f>ACRC_SKOH!B1113</f>
        <v>7.6931938666666673E-3</v>
      </c>
      <c r="C1113" s="3">
        <f>ACRC!B1113</f>
        <v>7.0382101000000009E-3</v>
      </c>
      <c r="D1113" s="3">
        <f>ACRC_SMET!B1113</f>
        <v>2.3522066333333332E-3</v>
      </c>
      <c r="E1113" s="3">
        <f>ACRC_SH2O!B1113</f>
        <v>4.5686420000000004E-3</v>
      </c>
    </row>
    <row r="1114" spans="1:5" x14ac:dyDescent="0.3">
      <c r="A1114">
        <f>BF!B1114</f>
        <v>4.7031790000000003E-4</v>
      </c>
      <c r="B1114" s="3">
        <f>ACRC_SKOH!B1114</f>
        <v>7.7096513999999998E-3</v>
      </c>
      <c r="C1114" s="3">
        <f>ACRC!B1114</f>
        <v>7.09087585E-3</v>
      </c>
      <c r="D1114" s="3">
        <f>ACRC_SMET!B1114</f>
        <v>2.3823075333333334E-3</v>
      </c>
      <c r="E1114" s="3">
        <f>ACRC_SH2O!B1114</f>
        <v>4.5653721000000003E-3</v>
      </c>
    </row>
    <row r="1115" spans="1:5" x14ac:dyDescent="0.3">
      <c r="A1115">
        <f>BF!B1115</f>
        <v>4.8475219999999998E-4</v>
      </c>
      <c r="B1115" s="3">
        <f>ACRC_SKOH!B1115</f>
        <v>7.742331666666667E-3</v>
      </c>
      <c r="C1115" s="3">
        <f>ACRC!B1115</f>
        <v>7.0724799499999992E-3</v>
      </c>
      <c r="D1115" s="3">
        <f>ACRC_SMET!B1115</f>
        <v>2.3992684000000001E-3</v>
      </c>
      <c r="E1115" s="3">
        <f>ACRC_SH2O!B1115</f>
        <v>4.5635672000000002E-3</v>
      </c>
    </row>
    <row r="1116" spans="1:5" x14ac:dyDescent="0.3">
      <c r="A1116">
        <f>BF!B1116</f>
        <v>4.3891120000000001E-4</v>
      </c>
      <c r="B1116" s="3">
        <f>ACRC_SKOH!B1116</f>
        <v>7.770705833333333E-3</v>
      </c>
      <c r="C1116" s="3">
        <f>ACRC!B1116</f>
        <v>7.0082706000000007E-3</v>
      </c>
      <c r="D1116" s="3">
        <f>ACRC_SMET!B1116</f>
        <v>2.4069156333333332E-3</v>
      </c>
      <c r="E1116" s="3">
        <f>ACRC_SH2O!B1116</f>
        <v>4.5057852000000001E-3</v>
      </c>
    </row>
    <row r="1117" spans="1:5" x14ac:dyDescent="0.3">
      <c r="A1117">
        <f>BF!B1117</f>
        <v>3.9113180000000002E-4</v>
      </c>
      <c r="B1117" s="3">
        <f>ACRC_SKOH!B1117</f>
        <v>7.7890392000000003E-3</v>
      </c>
      <c r="C1117" s="3">
        <f>ACRC!B1117</f>
        <v>6.9965247500000001E-3</v>
      </c>
      <c r="D1117" s="3">
        <f>ACRC_SMET!B1117</f>
        <v>2.4506190666666668E-3</v>
      </c>
      <c r="E1117" s="3">
        <f>ACRC_SH2O!B1117</f>
        <v>4.5073018000000003E-3</v>
      </c>
    </row>
    <row r="1118" spans="1:5" x14ac:dyDescent="0.3">
      <c r="A1118">
        <f>BF!B1118</f>
        <v>4.111602E-4</v>
      </c>
      <c r="B1118" s="3">
        <f>ACRC_SKOH!B1118</f>
        <v>7.8236100666666669E-3</v>
      </c>
      <c r="C1118" s="3">
        <f>ACRC!B1118</f>
        <v>7.0761818999999998E-3</v>
      </c>
      <c r="D1118" s="3">
        <f>ACRC_SMET!B1118</f>
        <v>2.4983894999999999E-3</v>
      </c>
      <c r="E1118" s="3">
        <f>ACRC_SH2O!B1118</f>
        <v>4.6246802000000009E-3</v>
      </c>
    </row>
    <row r="1119" spans="1:5" x14ac:dyDescent="0.3">
      <c r="A1119">
        <f>BF!B1119</f>
        <v>4.5733509999999999E-4</v>
      </c>
      <c r="B1119" s="3">
        <f>ACRC_SKOH!B1119</f>
        <v>7.8641233666666664E-3</v>
      </c>
      <c r="C1119" s="3">
        <f>ACRC!B1119</f>
        <v>7.1656436500000002E-3</v>
      </c>
      <c r="D1119" s="3">
        <f>ACRC_SMET!B1119</f>
        <v>2.4863012333333333E-3</v>
      </c>
      <c r="E1119" s="3">
        <f>ACRC_SH2O!B1119</f>
        <v>4.7024698000000002E-3</v>
      </c>
    </row>
    <row r="1120" spans="1:5" x14ac:dyDescent="0.3">
      <c r="A1120">
        <f>BF!B1120</f>
        <v>4.6363209999999999E-4</v>
      </c>
      <c r="B1120" s="3">
        <f>ACRC_SKOH!B1120</f>
        <v>7.9046548333333317E-3</v>
      </c>
      <c r="C1120" s="3">
        <f>ACRC!B1120</f>
        <v>7.2025596499999999E-3</v>
      </c>
      <c r="D1120" s="3">
        <f>ACRC_SMET!B1120</f>
        <v>2.4302773666666669E-3</v>
      </c>
      <c r="E1120" s="3">
        <f>ACRC_SH2O!B1120</f>
        <v>4.6771922999999998E-3</v>
      </c>
    </row>
    <row r="1121" spans="1:5" x14ac:dyDescent="0.3">
      <c r="A1121">
        <f>BF!B1121</f>
        <v>4.4093239999999997E-4</v>
      </c>
      <c r="B1121" s="3">
        <f>ACRC_SKOH!B1121</f>
        <v>7.9561979333333342E-3</v>
      </c>
      <c r="C1121" s="3">
        <f>ACRC!B1121</f>
        <v>7.198276E-3</v>
      </c>
      <c r="D1121" s="3">
        <f>ACRC_SMET!B1121</f>
        <v>2.4066094333333333E-3</v>
      </c>
      <c r="E1121" s="3">
        <f>ACRC_SH2O!B1121</f>
        <v>4.6779773999999991E-3</v>
      </c>
    </row>
    <row r="1122" spans="1:5" x14ac:dyDescent="0.3">
      <c r="A1122">
        <f>BF!B1122</f>
        <v>4.6935899999999998E-4</v>
      </c>
      <c r="B1122" s="3">
        <f>ACRC_SKOH!B1122</f>
        <v>7.998622033333333E-3</v>
      </c>
      <c r="C1122" s="3">
        <f>ACRC!B1122</f>
        <v>7.2082446000000001E-3</v>
      </c>
      <c r="D1122" s="3">
        <f>ACRC_SMET!B1122</f>
        <v>2.4219764000000003E-3</v>
      </c>
      <c r="E1122" s="3">
        <f>ACRC_SH2O!B1122</f>
        <v>4.7491555999999999E-3</v>
      </c>
    </row>
    <row r="1123" spans="1:5" x14ac:dyDescent="0.3">
      <c r="A1123">
        <f>BF!B1123</f>
        <v>5.4433460000000004E-4</v>
      </c>
      <c r="B1123" s="3">
        <f>ACRC_SKOH!B1123</f>
        <v>8.0294286333333336E-3</v>
      </c>
      <c r="C1123" s="3">
        <f>ACRC!B1123</f>
        <v>7.2686446000000014E-3</v>
      </c>
      <c r="D1123" s="3">
        <f>ACRC_SMET!B1123</f>
        <v>2.4345042999999998E-3</v>
      </c>
      <c r="E1123" s="3">
        <f>ACRC_SH2O!B1123</f>
        <v>4.8372811000000002E-3</v>
      </c>
    </row>
    <row r="1124" spans="1:5" x14ac:dyDescent="0.3">
      <c r="A1124">
        <f>BF!B1124</f>
        <v>6.0822830000000004E-4</v>
      </c>
      <c r="B1124" s="3">
        <f>ACRC_SKOH!B1124</f>
        <v>8.0668466666666671E-3</v>
      </c>
      <c r="C1124" s="3">
        <f>ACRC!B1124</f>
        <v>7.3614725999999993E-3</v>
      </c>
      <c r="D1124" s="3">
        <f>ACRC_SMET!B1124</f>
        <v>2.4520220666666664E-3</v>
      </c>
      <c r="E1124" s="3">
        <f>ACRC_SH2O!B1124</f>
        <v>4.937441600000001E-3</v>
      </c>
    </row>
    <row r="1125" spans="1:5" x14ac:dyDescent="0.3">
      <c r="A1125">
        <f>BF!B1125</f>
        <v>6.4195439999999995E-4</v>
      </c>
      <c r="B1125" s="3">
        <f>ACRC_SKOH!B1125</f>
        <v>8.0890484666666668E-3</v>
      </c>
      <c r="C1125" s="3">
        <f>ACRC!B1125</f>
        <v>7.4425498E-3</v>
      </c>
      <c r="D1125" s="3">
        <f>ACRC_SMET!B1125</f>
        <v>2.4754219000000001E-3</v>
      </c>
      <c r="E1125" s="3">
        <f>ACRC_SH2O!B1125</f>
        <v>5.0379917999999997E-3</v>
      </c>
    </row>
    <row r="1126" spans="1:5" x14ac:dyDescent="0.3">
      <c r="A1126">
        <f>BF!B1126</f>
        <v>6.2033409999999998E-4</v>
      </c>
      <c r="B1126" s="3">
        <f>ACRC_SKOH!B1126</f>
        <v>8.0755632333333344E-3</v>
      </c>
      <c r="C1126" s="3">
        <f>ACRC!B1126</f>
        <v>7.4886618999999996E-3</v>
      </c>
      <c r="D1126" s="3">
        <f>ACRC_SMET!B1126</f>
        <v>2.4763505333333332E-3</v>
      </c>
      <c r="E1126" s="3">
        <f>ACRC_SH2O!B1126</f>
        <v>5.1195752000000004E-3</v>
      </c>
    </row>
    <row r="1127" spans="1:5" x14ac:dyDescent="0.3">
      <c r="A1127">
        <f>BF!B1127</f>
        <v>5.6125969999999996E-4</v>
      </c>
      <c r="B1127" s="3">
        <f>ACRC_SKOH!B1127</f>
        <v>8.0525785000000009E-3</v>
      </c>
      <c r="C1127" s="3">
        <f>ACRC!B1127</f>
        <v>7.5483550499999994E-3</v>
      </c>
      <c r="D1127" s="3">
        <f>ACRC_SMET!B1127</f>
        <v>2.4688058E-3</v>
      </c>
      <c r="E1127" s="3">
        <f>ACRC_SH2O!B1127</f>
        <v>5.2021955999999999E-3</v>
      </c>
    </row>
    <row r="1128" spans="1:5" x14ac:dyDescent="0.3">
      <c r="A1128">
        <f>BF!B1128</f>
        <v>5.1232649999999997E-4</v>
      </c>
      <c r="B1128" s="3">
        <f>ACRC_SKOH!B1128</f>
        <v>8.0229453666666676E-3</v>
      </c>
      <c r="C1128" s="3">
        <f>ACRC!B1128</f>
        <v>7.6514132999999998E-3</v>
      </c>
      <c r="D1128" s="3">
        <f>ACRC_SMET!B1128</f>
        <v>2.4655735666666667E-3</v>
      </c>
      <c r="E1128" s="3">
        <f>ACRC_SH2O!B1128</f>
        <v>5.2597820999999989E-3</v>
      </c>
    </row>
    <row r="1129" spans="1:5" x14ac:dyDescent="0.3">
      <c r="A1129">
        <f>BF!B1129</f>
        <v>4.9058309999999998E-4</v>
      </c>
      <c r="B1129" s="3">
        <f>ACRC_SKOH!B1129</f>
        <v>7.9379175333333333E-3</v>
      </c>
      <c r="C1129" s="3">
        <f>ACRC!B1129</f>
        <v>7.7453888999999996E-3</v>
      </c>
      <c r="D1129" s="3">
        <f>ACRC_SMET!B1129</f>
        <v>2.4391425666666668E-3</v>
      </c>
      <c r="E1129" s="3">
        <f>ACRC_SH2O!B1129</f>
        <v>5.2491183999999998E-3</v>
      </c>
    </row>
    <row r="1130" spans="1:5" x14ac:dyDescent="0.3">
      <c r="A1130">
        <f>BF!B1130</f>
        <v>4.5350000000000002E-4</v>
      </c>
      <c r="B1130" s="3">
        <f>ACRC_SKOH!B1130</f>
        <v>7.8034360666666665E-3</v>
      </c>
      <c r="C1130" s="3">
        <f>ACRC!B1130</f>
        <v>7.7853326E-3</v>
      </c>
      <c r="D1130" s="3">
        <f>ACRC_SMET!B1130</f>
        <v>2.4005359666666669E-3</v>
      </c>
      <c r="E1130" s="3">
        <f>ACRC_SH2O!B1130</f>
        <v>5.2143511999999991E-3</v>
      </c>
    </row>
    <row r="1131" spans="1:5" x14ac:dyDescent="0.3">
      <c r="A1131">
        <f>BF!B1131</f>
        <v>3.284618E-4</v>
      </c>
      <c r="B1131" s="3">
        <f>ACRC_SKOH!B1131</f>
        <v>7.6943054000000004E-3</v>
      </c>
      <c r="C1131" s="3">
        <f>ACRC!B1131</f>
        <v>7.7864679000000008E-3</v>
      </c>
      <c r="D1131" s="3">
        <f>ACRC_SMET!B1131</f>
        <v>2.3880655666666667E-3</v>
      </c>
      <c r="E1131" s="3">
        <f>ACRC_SH2O!B1131</f>
        <v>5.2287345999999998E-3</v>
      </c>
    </row>
    <row r="1132" spans="1:5" x14ac:dyDescent="0.3">
      <c r="A1132">
        <f>BF!B1132</f>
        <v>1.963636E-4</v>
      </c>
      <c r="B1132" s="3">
        <f>ACRC_SKOH!B1132</f>
        <v>7.6609535000000005E-3</v>
      </c>
      <c r="C1132" s="3">
        <f>ACRC!B1132</f>
        <v>7.8132543499999998E-3</v>
      </c>
      <c r="D1132" s="3">
        <f>ACRC_SMET!B1132</f>
        <v>2.3900202999999997E-3</v>
      </c>
      <c r="E1132" s="3">
        <f>ACRC_SH2O!B1132</f>
        <v>5.2967803000000006E-3</v>
      </c>
    </row>
    <row r="1133" spans="1:5" x14ac:dyDescent="0.3">
      <c r="A1133">
        <f>BF!B1133</f>
        <v>2.3601469999999999E-4</v>
      </c>
      <c r="B1133" s="3">
        <f>ACRC_SKOH!B1133</f>
        <v>7.7173599666666669E-3</v>
      </c>
      <c r="C1133" s="3">
        <f>ACRC!B1133</f>
        <v>7.9380434499999996E-3</v>
      </c>
      <c r="D1133" s="3">
        <f>ACRC_SMET!B1133</f>
        <v>2.3916812999999998E-3</v>
      </c>
      <c r="E1133" s="3">
        <f>ACRC_SH2O!B1133</f>
        <v>5.4090512000000007E-3</v>
      </c>
    </row>
    <row r="1134" spans="1:5" x14ac:dyDescent="0.3">
      <c r="A1134">
        <f>BF!B1134</f>
        <v>4.2266459999999999E-4</v>
      </c>
      <c r="B1134" s="3">
        <f>ACRC_SKOH!B1134</f>
        <v>7.8329834999999997E-3</v>
      </c>
      <c r="C1134" s="3">
        <f>ACRC!B1134</f>
        <v>8.1470110499999998E-3</v>
      </c>
      <c r="D1134" s="3">
        <f>ACRC_SMET!B1134</f>
        <v>2.4176601000000003E-3</v>
      </c>
      <c r="E1134" s="3">
        <f>ACRC_SH2O!B1134</f>
        <v>5.5782719999999996E-3</v>
      </c>
    </row>
    <row r="1135" spans="1:5" x14ac:dyDescent="0.3">
      <c r="A1135">
        <f>BF!B1135</f>
        <v>5.7665609999999997E-4</v>
      </c>
      <c r="B1135" s="3">
        <f>ACRC_SKOH!B1135</f>
        <v>7.9311832333333332E-3</v>
      </c>
      <c r="C1135" s="3">
        <f>ACRC!B1135</f>
        <v>8.3492926999999984E-3</v>
      </c>
      <c r="D1135" s="3">
        <f>ACRC_SMET!B1135</f>
        <v>2.4640154333333331E-3</v>
      </c>
      <c r="E1135" s="3">
        <f>ACRC_SH2O!B1135</f>
        <v>5.7715344999999989E-3</v>
      </c>
    </row>
    <row r="1136" spans="1:5" x14ac:dyDescent="0.3">
      <c r="A1136">
        <f>BF!B1136</f>
        <v>6.3101450000000001E-4</v>
      </c>
      <c r="B1136" s="3">
        <f>ACRC_SKOH!B1136</f>
        <v>7.9819686000000001E-3</v>
      </c>
      <c r="C1136" s="3">
        <f>ACRC!B1136</f>
        <v>8.5162613500000001E-3</v>
      </c>
      <c r="D1136" s="3">
        <f>ACRC_SMET!B1136</f>
        <v>2.4928295333333339E-3</v>
      </c>
      <c r="E1136" s="3">
        <f>ACRC_SH2O!B1136</f>
        <v>5.970525600000001E-3</v>
      </c>
    </row>
    <row r="1137" spans="1:5" x14ac:dyDescent="0.3">
      <c r="A1137">
        <f>BF!B1137</f>
        <v>6.3428089999999996E-4</v>
      </c>
      <c r="B1137" s="3">
        <f>ACRC_SKOH!B1137</f>
        <v>8.0186721666666658E-3</v>
      </c>
      <c r="C1137" s="3">
        <f>ACRC!B1137</f>
        <v>8.6613879500000001E-3</v>
      </c>
      <c r="D1137" s="3">
        <f>ACRC_SMET!B1137</f>
        <v>2.4970556000000004E-3</v>
      </c>
      <c r="E1137" s="3">
        <f>ACRC_SH2O!B1137</f>
        <v>6.1757523000000002E-3</v>
      </c>
    </row>
    <row r="1138" spans="1:5" x14ac:dyDescent="0.3">
      <c r="A1138">
        <f>BF!B1138</f>
        <v>6.3892129999999997E-4</v>
      </c>
      <c r="B1138" s="3">
        <f>ACRC_SKOH!B1138</f>
        <v>8.0481419999999994E-3</v>
      </c>
      <c r="C1138" s="3">
        <f>ACRC!B1138</f>
        <v>8.8001666499999982E-3</v>
      </c>
      <c r="D1138" s="3">
        <f>ACRC_SMET!B1138</f>
        <v>2.4929746E-3</v>
      </c>
      <c r="E1138" s="3">
        <f>ACRC_SH2O!B1138</f>
        <v>6.3330056000000003E-3</v>
      </c>
    </row>
    <row r="1139" spans="1:5" x14ac:dyDescent="0.3">
      <c r="A1139">
        <f>BF!B1139</f>
        <v>6.6217580000000004E-4</v>
      </c>
      <c r="B1139" s="3">
        <f>ACRC_SKOH!B1139</f>
        <v>8.0564286000000002E-3</v>
      </c>
      <c r="C1139" s="3">
        <f>ACRC!B1139</f>
        <v>8.9723635499999992E-3</v>
      </c>
      <c r="D1139" s="3">
        <f>ACRC_SMET!B1139</f>
        <v>2.4998562333333335E-3</v>
      </c>
      <c r="E1139" s="3">
        <f>ACRC_SH2O!B1139</f>
        <v>6.4373477000000011E-3</v>
      </c>
    </row>
    <row r="1140" spans="1:5" x14ac:dyDescent="0.3">
      <c r="A1140">
        <f>BF!B1140</f>
        <v>6.8364260000000003E-4</v>
      </c>
      <c r="B1140" s="3">
        <f>ACRC_SKOH!B1140</f>
        <v>8.0685745999999996E-3</v>
      </c>
      <c r="C1140" s="3">
        <f>ACRC!B1140</f>
        <v>9.1682966000000005E-3</v>
      </c>
      <c r="D1140" s="3">
        <f>ACRC_SMET!B1140</f>
        <v>2.5286706E-3</v>
      </c>
      <c r="E1140" s="3">
        <f>ACRC_SH2O!B1140</f>
        <v>6.5533299999999996E-3</v>
      </c>
    </row>
    <row r="1141" spans="1:5" x14ac:dyDescent="0.3">
      <c r="A1141">
        <f>BF!B1141</f>
        <v>7.1530029999999998E-4</v>
      </c>
      <c r="B1141" s="3">
        <f>ACRC_SKOH!B1141</f>
        <v>8.1027258666666671E-3</v>
      </c>
      <c r="C1141" s="3">
        <f>ACRC!B1141</f>
        <v>9.3611339500000012E-3</v>
      </c>
      <c r="D1141" s="3">
        <f>ACRC_SMET!B1141</f>
        <v>2.5453214333333333E-3</v>
      </c>
      <c r="E1141" s="3">
        <f>ACRC_SH2O!B1141</f>
        <v>6.6912145999999994E-3</v>
      </c>
    </row>
    <row r="1142" spans="1:5" x14ac:dyDescent="0.3">
      <c r="A1142">
        <f>BF!B1142</f>
        <v>7.763666E-4</v>
      </c>
      <c r="B1142" s="3">
        <f>ACRC_SKOH!B1142</f>
        <v>8.1251164000000001E-3</v>
      </c>
      <c r="C1142" s="3">
        <f>ACRC!B1142</f>
        <v>9.5461667499999996E-3</v>
      </c>
      <c r="D1142" s="3">
        <f>ACRC_SMET!B1142</f>
        <v>2.5317972999999998E-3</v>
      </c>
      <c r="E1142" s="3">
        <f>ACRC_SH2O!B1142</f>
        <v>6.8369787000000003E-3</v>
      </c>
    </row>
    <row r="1143" spans="1:5" x14ac:dyDescent="0.3">
      <c r="A1143">
        <f>BF!B1143</f>
        <v>8.1656350000000003E-4</v>
      </c>
      <c r="B1143" s="3">
        <f>ACRC_SKOH!B1143</f>
        <v>8.1080961999999996E-3</v>
      </c>
      <c r="C1143" s="3">
        <f>ACRC!B1143</f>
        <v>9.713791749999999E-3</v>
      </c>
      <c r="D1143" s="3">
        <f>ACRC_SMET!B1143</f>
        <v>2.5337942999999999E-3</v>
      </c>
      <c r="E1143" s="3">
        <f>ACRC_SH2O!B1143</f>
        <v>7.0121241999999999E-3</v>
      </c>
    </row>
    <row r="1144" spans="1:5" x14ac:dyDescent="0.3">
      <c r="A1144">
        <f>BF!B1144</f>
        <v>8.0880909999999999E-4</v>
      </c>
      <c r="B1144" s="3">
        <f>ACRC_SKOH!B1144</f>
        <v>8.0925390666666663E-3</v>
      </c>
      <c r="C1144" s="3">
        <f>ACRC!B1144</f>
        <v>9.8904035500000011E-3</v>
      </c>
      <c r="D1144" s="3">
        <f>ACRC_SMET!B1144</f>
        <v>2.5677297666666667E-3</v>
      </c>
      <c r="E1144" s="3">
        <f>ACRC_SH2O!B1144</f>
        <v>7.2145005999999998E-3</v>
      </c>
    </row>
    <row r="1145" spans="1:5" x14ac:dyDescent="0.3">
      <c r="A1145">
        <f>BF!B1145</f>
        <v>8.102354E-4</v>
      </c>
      <c r="B1145" s="3">
        <f>ACRC_SKOH!B1145</f>
        <v>8.1234642333333339E-3</v>
      </c>
      <c r="C1145" s="3">
        <f>ACRC!B1145</f>
        <v>1.010830375E-2</v>
      </c>
      <c r="D1145" s="3">
        <f>ACRC_SMET!B1145</f>
        <v>2.602547533333333E-3</v>
      </c>
      <c r="E1145" s="3">
        <f>ACRC_SH2O!B1145</f>
        <v>7.4393278999999998E-3</v>
      </c>
    </row>
    <row r="1146" spans="1:5" x14ac:dyDescent="0.3">
      <c r="A1146">
        <f>BF!B1146</f>
        <v>8.5315879999999997E-4</v>
      </c>
      <c r="B1146" s="3">
        <f>ACRC_SKOH!B1146</f>
        <v>8.1756984333333348E-3</v>
      </c>
      <c r="C1146" s="3">
        <f>ACRC!B1146</f>
        <v>1.034991725E-2</v>
      </c>
      <c r="D1146" s="3">
        <f>ACRC_SMET!B1146</f>
        <v>2.6126302666666669E-3</v>
      </c>
      <c r="E1146" s="3">
        <f>ACRC_SH2O!B1146</f>
        <v>7.6814242999999997E-3</v>
      </c>
    </row>
    <row r="1147" spans="1:5" x14ac:dyDescent="0.3">
      <c r="A1147">
        <f>BF!B1147</f>
        <v>9.0386839999999997E-4</v>
      </c>
      <c r="B1147" s="3">
        <f>ACRC_SKOH!B1147</f>
        <v>8.2341690333333339E-3</v>
      </c>
      <c r="C1147" s="3">
        <f>ACRC!B1147</f>
        <v>1.0586243549999999E-2</v>
      </c>
      <c r="D1147" s="3">
        <f>ACRC_SMET!B1147</f>
        <v>2.5950728999999998E-3</v>
      </c>
      <c r="E1147" s="3">
        <f>ACRC_SH2O!B1147</f>
        <v>7.9018278000000004E-3</v>
      </c>
    </row>
    <row r="1148" spans="1:5" x14ac:dyDescent="0.3">
      <c r="A1148">
        <f>BF!B1148</f>
        <v>9.5800829999999999E-4</v>
      </c>
      <c r="B1148" s="3">
        <f>ACRC_SKOH!B1148</f>
        <v>8.3020273666666675E-3</v>
      </c>
      <c r="C1148" s="3">
        <f>ACRC!B1148</f>
        <v>1.0826386050000003E-2</v>
      </c>
      <c r="D1148" s="3">
        <f>ACRC_SMET!B1148</f>
        <v>2.5790365999999996E-3</v>
      </c>
      <c r="E1148" s="3">
        <f>ACRC_SH2O!B1148</f>
        <v>8.1070456999999992E-3</v>
      </c>
    </row>
    <row r="1149" spans="1:5" x14ac:dyDescent="0.3">
      <c r="A1149">
        <f>BF!B1149</f>
        <v>1.0041636E-3</v>
      </c>
      <c r="B1149" s="3">
        <f>ACRC_SKOH!B1149</f>
        <v>8.3447176333333335E-3</v>
      </c>
      <c r="C1149" s="3">
        <f>ACRC!B1149</f>
        <v>1.10849794E-2</v>
      </c>
      <c r="D1149" s="3">
        <f>ACRC_SMET!B1149</f>
        <v>2.5832333E-3</v>
      </c>
      <c r="E1149" s="3">
        <f>ACRC_SH2O!B1149</f>
        <v>8.3378506999999998E-3</v>
      </c>
    </row>
    <row r="1150" spans="1:5" x14ac:dyDescent="0.3">
      <c r="A1150">
        <f>BF!B1150</f>
        <v>9.824733999999999E-4</v>
      </c>
      <c r="B1150" s="3">
        <f>ACRC_SKOH!B1150</f>
        <v>8.3562244000000008E-3</v>
      </c>
      <c r="C1150" s="3">
        <f>ACRC!B1150</f>
        <v>1.1345648199999997E-2</v>
      </c>
      <c r="D1150" s="3">
        <f>ACRC_SMET!B1150</f>
        <v>2.6047343666666667E-3</v>
      </c>
      <c r="E1150" s="3">
        <f>ACRC_SH2O!B1150</f>
        <v>8.6085415000000005E-3</v>
      </c>
    </row>
    <row r="1151" spans="1:5" x14ac:dyDescent="0.3">
      <c r="A1151">
        <f>BF!B1151</f>
        <v>9.1211739999999997E-4</v>
      </c>
      <c r="B1151" s="3">
        <f>ACRC_SKOH!B1151</f>
        <v>8.3507687666666674E-3</v>
      </c>
      <c r="C1151" s="3">
        <f>ACRC!B1151</f>
        <v>1.1613807199999999E-2</v>
      </c>
      <c r="D1151" s="3">
        <f>ACRC_SMET!B1151</f>
        <v>2.6377358333333333E-3</v>
      </c>
      <c r="E1151" s="3">
        <f>ACRC_SH2O!B1151</f>
        <v>8.8987936999999993E-3</v>
      </c>
    </row>
    <row r="1152" spans="1:5" x14ac:dyDescent="0.3">
      <c r="A1152">
        <f>BF!B1152</f>
        <v>8.8086030000000001E-4</v>
      </c>
      <c r="B1152" s="3">
        <f>ACRC_SKOH!B1152</f>
        <v>8.3251874666666666E-3</v>
      </c>
      <c r="C1152" s="3">
        <f>ACRC!B1152</f>
        <v>1.1933394700000001E-2</v>
      </c>
      <c r="D1152" s="3">
        <f>ACRC_SMET!B1152</f>
        <v>2.7103671666666666E-3</v>
      </c>
      <c r="E1152" s="3">
        <f>ACRC_SH2O!B1152</f>
        <v>9.1905100000000007E-3</v>
      </c>
    </row>
    <row r="1153" spans="1:5" x14ac:dyDescent="0.3">
      <c r="A1153">
        <f>BF!B1153</f>
        <v>9.2002920000000001E-4</v>
      </c>
      <c r="B1153" s="3">
        <f>ACRC_SKOH!B1153</f>
        <v>8.3226139333333338E-3</v>
      </c>
      <c r="C1153" s="3">
        <f>ACRC!B1153</f>
        <v>1.2321475900000002E-2</v>
      </c>
      <c r="D1153" s="3">
        <f>ACRC_SMET!B1153</f>
        <v>2.7808622666666664E-3</v>
      </c>
      <c r="E1153" s="3">
        <f>ACRC_SH2O!B1153</f>
        <v>9.5329322000000001E-3</v>
      </c>
    </row>
    <row r="1154" spans="1:5" x14ac:dyDescent="0.3">
      <c r="A1154">
        <f>BF!B1154</f>
        <v>1.0034371000000001E-3</v>
      </c>
      <c r="B1154" s="3">
        <f>ACRC_SKOH!B1154</f>
        <v>8.3912592333333334E-3</v>
      </c>
      <c r="C1154" s="3">
        <f>ACRC!B1154</f>
        <v>1.2792623150000001E-2</v>
      </c>
      <c r="D1154" s="3">
        <f>ACRC_SMET!B1154</f>
        <v>2.9262164000000003E-3</v>
      </c>
      <c r="E1154" s="3">
        <f>ACRC_SH2O!B1154</f>
        <v>9.9906214000000017E-3</v>
      </c>
    </row>
    <row r="1155" spans="1:5" x14ac:dyDescent="0.3">
      <c r="A1155">
        <f>BF!B1155</f>
        <v>1.0890149E-3</v>
      </c>
      <c r="B1155" s="3">
        <f>ACRC_SKOH!B1155</f>
        <v>8.5011761333333331E-3</v>
      </c>
      <c r="C1155" s="3">
        <f>ACRC!B1155</f>
        <v>1.3380307700000002E-2</v>
      </c>
      <c r="D1155" s="3">
        <f>ACRC_SMET!B1155</f>
        <v>3.1513569000000004E-3</v>
      </c>
      <c r="E1155" s="3">
        <f>ACRC_SH2O!B1155</f>
        <v>1.0561847100000001E-2</v>
      </c>
    </row>
    <row r="1156" spans="1:5" x14ac:dyDescent="0.3">
      <c r="A1156">
        <f>BF!B1156</f>
        <v>1.1582318000000001E-3</v>
      </c>
      <c r="B1156" s="3">
        <f>ACRC_SKOH!B1156</f>
        <v>8.5867143666666663E-3</v>
      </c>
      <c r="C1156" s="3">
        <f>ACRC!B1156</f>
        <v>1.4083864200000002E-2</v>
      </c>
      <c r="D1156" s="3">
        <f>ACRC_SMET!B1156</f>
        <v>3.4228073000000005E-3</v>
      </c>
      <c r="E1156" s="3">
        <f>ACRC_SH2O!B1156</f>
        <v>1.1213481399999998E-2</v>
      </c>
    </row>
    <row r="1157" spans="1:5" x14ac:dyDescent="0.3">
      <c r="A1157">
        <f>BF!B1157</f>
        <v>1.2447485999999999E-3</v>
      </c>
      <c r="B1157" s="3">
        <f>ACRC_SKOH!B1157</f>
        <v>8.6247840333333325E-3</v>
      </c>
      <c r="C1157" s="3">
        <f>ACRC!B1157</f>
        <v>1.4919710799999999E-2</v>
      </c>
      <c r="D1157" s="3">
        <f>ACRC_SMET!B1157</f>
        <v>3.7334359666666671E-3</v>
      </c>
      <c r="E1157" s="3">
        <f>ACRC_SH2O!B1157</f>
        <v>1.1971055499999999E-2</v>
      </c>
    </row>
    <row r="1158" spans="1:5" x14ac:dyDescent="0.3">
      <c r="A1158">
        <f>BF!B1158</f>
        <v>1.3555612E-3</v>
      </c>
      <c r="B1158" s="3">
        <f>ACRC_SKOH!B1158</f>
        <v>8.6520935333333337E-3</v>
      </c>
      <c r="C1158" s="3">
        <f>ACRC!B1158</f>
        <v>1.5943225950000001E-2</v>
      </c>
      <c r="D1158" s="3">
        <f>ACRC_SMET!B1158</f>
        <v>4.1132295999999997E-3</v>
      </c>
      <c r="E1158" s="3">
        <f>ACRC_SH2O!B1158</f>
        <v>1.2889865800000002E-2</v>
      </c>
    </row>
    <row r="1159" spans="1:5" x14ac:dyDescent="0.3">
      <c r="A1159">
        <f>BF!B1159</f>
        <v>1.4222753000000001E-3</v>
      </c>
      <c r="B1159" s="3">
        <f>ACRC_SKOH!B1159</f>
        <v>8.683077966666666E-3</v>
      </c>
      <c r="C1159" s="3">
        <f>ACRC!B1159</f>
        <v>1.7229726550000001E-2</v>
      </c>
      <c r="D1159" s="3">
        <f>ACRC_SMET!B1159</f>
        <v>4.6105496333333331E-3</v>
      </c>
      <c r="E1159" s="3">
        <f>ACRC_SH2O!B1159</f>
        <v>1.4035657999999999E-2</v>
      </c>
    </row>
    <row r="1160" spans="1:5" x14ac:dyDescent="0.3">
      <c r="A1160">
        <f>BF!B1160</f>
        <v>1.4190809E-3</v>
      </c>
      <c r="B1160" s="3">
        <f>ACRC_SKOH!B1160</f>
        <v>8.6993460333333328E-3</v>
      </c>
      <c r="C1160" s="3">
        <f>ACRC!B1160</f>
        <v>1.8912016399999999E-2</v>
      </c>
      <c r="D1160" s="3">
        <f>ACRC_SMET!B1160</f>
        <v>5.3013175000000004E-3</v>
      </c>
      <c r="E1160" s="3">
        <f>ACRC_SH2O!B1160</f>
        <v>1.5572015200000002E-2</v>
      </c>
    </row>
    <row r="1161" spans="1:5" x14ac:dyDescent="0.3">
      <c r="A1161">
        <f>BF!B1161</f>
        <v>1.4077578E-3</v>
      </c>
      <c r="B1161" s="3">
        <f>ACRC_SKOH!B1161</f>
        <v>8.7398200333333332E-3</v>
      </c>
      <c r="C1161" s="3">
        <f>ACRC!B1161</f>
        <v>2.1226517850000001E-2</v>
      </c>
      <c r="D1161" s="3">
        <f>ACRC_SMET!B1161</f>
        <v>6.3141372999999988E-3</v>
      </c>
      <c r="E1161" s="3">
        <f>ACRC_SH2O!B1161</f>
        <v>1.7763588600000001E-2</v>
      </c>
    </row>
    <row r="1162" spans="1:5" x14ac:dyDescent="0.3">
      <c r="A1162">
        <f>BF!B1162</f>
        <v>1.4344557000000001E-3</v>
      </c>
      <c r="B1162" s="3">
        <f>ACRC_SKOH!B1162</f>
        <v>8.8355668333333342E-3</v>
      </c>
      <c r="C1162" s="3">
        <f>ACRC!B1162</f>
        <v>2.4552227950000002E-2</v>
      </c>
      <c r="D1162" s="3">
        <f>ACRC_SMET!B1162</f>
        <v>7.7969393333333333E-3</v>
      </c>
      <c r="E1162" s="3">
        <f>ACRC_SH2O!B1162</f>
        <v>2.0945830299999999E-2</v>
      </c>
    </row>
    <row r="1163" spans="1:5" x14ac:dyDescent="0.3">
      <c r="A1163">
        <f>BF!B1163</f>
        <v>1.4944284E-3</v>
      </c>
      <c r="B1163" s="3">
        <f>ACRC_SKOH!B1163</f>
        <v>8.9522535E-3</v>
      </c>
      <c r="C1163" s="3">
        <f>ACRC!B1163</f>
        <v>2.9452765399999997E-2</v>
      </c>
      <c r="D1163" s="3">
        <f>ACRC_SMET!B1163</f>
        <v>9.9784346666666676E-3</v>
      </c>
      <c r="E1163" s="3">
        <f>ACRC_SH2O!B1163</f>
        <v>2.5630433099999999E-2</v>
      </c>
    </row>
    <row r="1164" spans="1:5" x14ac:dyDescent="0.3">
      <c r="A1164">
        <f>BF!B1164</f>
        <v>1.5604104000000001E-3</v>
      </c>
      <c r="B1164" s="3">
        <f>ACRC_SKOH!B1164</f>
        <v>9.0702349999999994E-3</v>
      </c>
      <c r="C1164" s="3">
        <f>ACRC!B1164</f>
        <v>3.6707645300000001E-2</v>
      </c>
      <c r="D1164" s="3">
        <f>ACRC_SMET!B1164</f>
        <v>1.3268807566666665E-2</v>
      </c>
      <c r="E1164" s="3">
        <f>ACRC_SH2O!B1164</f>
        <v>3.2607574E-2</v>
      </c>
    </row>
    <row r="1165" spans="1:5" x14ac:dyDescent="0.3">
      <c r="A1165">
        <f>BF!B1165</f>
        <v>1.5955356999999999E-3</v>
      </c>
      <c r="B1165" s="3">
        <f>ACRC_SKOH!B1165</f>
        <v>9.1779123666666674E-3</v>
      </c>
      <c r="C1165" s="3">
        <f>ACRC!B1165</f>
        <v>4.7201488149999998E-2</v>
      </c>
      <c r="D1165" s="3">
        <f>ACRC_SMET!B1165</f>
        <v>1.8179671800000002E-2</v>
      </c>
      <c r="E1165" s="3">
        <f>ACRC_SH2O!B1165</f>
        <v>4.2765177799999998E-2</v>
      </c>
    </row>
    <row r="1166" spans="1:5" x14ac:dyDescent="0.3">
      <c r="A1166">
        <f>BF!B1166</f>
        <v>1.6019271E-3</v>
      </c>
      <c r="B1166" s="3">
        <f>ACRC_SKOH!B1166</f>
        <v>9.2728823999999998E-3</v>
      </c>
      <c r="C1166" s="3">
        <f>ACRC!B1166</f>
        <v>6.1913665400000005E-2</v>
      </c>
      <c r="D1166" s="3">
        <f>ACRC_SMET!B1166</f>
        <v>2.5188597533333332E-2</v>
      </c>
      <c r="E1166" s="3">
        <f>ACRC_SH2O!B1166</f>
        <v>5.70201948E-2</v>
      </c>
    </row>
    <row r="1167" spans="1:5" x14ac:dyDescent="0.3">
      <c r="A1167">
        <f>BF!B1167</f>
        <v>1.6320928E-3</v>
      </c>
      <c r="B1167" s="3">
        <f>ACRC_SKOH!B1167</f>
        <v>9.4084181000000013E-3</v>
      </c>
      <c r="C1167" s="3">
        <f>ACRC!B1167</f>
        <v>8.1758446950000008E-2</v>
      </c>
      <c r="D1167" s="3">
        <f>ACRC_SMET!B1167</f>
        <v>3.45392463E-2</v>
      </c>
      <c r="E1167" s="3">
        <f>ACRC_SH2O!B1167</f>
        <v>7.6190844199999996E-2</v>
      </c>
    </row>
    <row r="1168" spans="1:5" x14ac:dyDescent="0.3">
      <c r="A1168">
        <f>BF!B1168</f>
        <v>1.6987192999999999E-3</v>
      </c>
      <c r="B1168" s="3">
        <f>ACRC_SKOH!B1168</f>
        <v>9.6242350333333327E-3</v>
      </c>
      <c r="C1168" s="3">
        <f>ACRC!B1168</f>
        <v>0.10690556094999999</v>
      </c>
      <c r="D1168" s="3">
        <f>ACRC_SMET!B1168</f>
        <v>4.6030867833333329E-2</v>
      </c>
      <c r="E1168" s="3">
        <f>ACRC_SH2O!B1168</f>
        <v>0.10032993559999999</v>
      </c>
    </row>
    <row r="1169" spans="1:5" x14ac:dyDescent="0.3">
      <c r="A1169">
        <f>BF!B1169</f>
        <v>1.7425104E-3</v>
      </c>
      <c r="B1169" s="3">
        <f>ACRC_SKOH!B1169</f>
        <v>9.8773731666666666E-3</v>
      </c>
      <c r="C1169" s="3">
        <f>ACRC!B1169</f>
        <v>0.13646799325</v>
      </c>
      <c r="D1169" s="3">
        <f>ACRC_SMET!B1169</f>
        <v>5.903165413333334E-2</v>
      </c>
      <c r="E1169" s="3">
        <f>ACRC_SH2O!B1169</f>
        <v>0.12844455239999999</v>
      </c>
    </row>
    <row r="1170" spans="1:5" x14ac:dyDescent="0.3">
      <c r="A1170">
        <f>BF!B1170</f>
        <v>1.7509312999999999E-3</v>
      </c>
      <c r="B1170" s="3">
        <f>ACRC_SKOH!B1170</f>
        <v>1.0128996033333332E-2</v>
      </c>
      <c r="C1170" s="3">
        <f>ACRC!B1170</f>
        <v>0.16890277710000001</v>
      </c>
      <c r="D1170" s="3">
        <f>ACRC_SMET!B1170</f>
        <v>7.2589956233333322E-2</v>
      </c>
      <c r="E1170" s="3">
        <f>ACRC_SH2O!B1170</f>
        <v>0.1589141637</v>
      </c>
    </row>
    <row r="1171" spans="1:5" x14ac:dyDescent="0.3">
      <c r="A1171">
        <f>BF!B1171</f>
        <v>1.7895808999999999E-3</v>
      </c>
      <c r="B1171" s="3">
        <f>ACRC_SKOH!B1171</f>
        <v>1.0395820866666667E-2</v>
      </c>
      <c r="C1171" s="3">
        <f>ACRC!B1171</f>
        <v>0.20242577789999996</v>
      </c>
      <c r="D1171" s="3">
        <f>ACRC_SMET!B1171</f>
        <v>8.5629940033333338E-2</v>
      </c>
      <c r="E1171" s="3">
        <f>ACRC_SH2O!B1171</f>
        <v>0.18993940949999999</v>
      </c>
    </row>
    <row r="1172" spans="1:5" x14ac:dyDescent="0.3">
      <c r="A1172">
        <f>BF!B1172</f>
        <v>1.8531120999999999E-3</v>
      </c>
      <c r="B1172" s="3">
        <f>ACRC_SKOH!B1172</f>
        <v>1.0647587466666669E-2</v>
      </c>
      <c r="C1172" s="3">
        <f>ACRC!B1172</f>
        <v>0.2351960391</v>
      </c>
      <c r="D1172" s="3">
        <f>ACRC_SMET!B1172</f>
        <v>9.7261667233333335E-2</v>
      </c>
      <c r="E1172" s="3">
        <f>ACRC_SH2O!B1172</f>
        <v>0.219814077</v>
      </c>
    </row>
    <row r="1173" spans="1:5" x14ac:dyDescent="0.3">
      <c r="A1173">
        <f>BF!B1173</f>
        <v>1.8821514E-3</v>
      </c>
      <c r="B1173" s="3">
        <f>ACRC_SKOH!B1173</f>
        <v>1.0808499833333334E-2</v>
      </c>
      <c r="C1173" s="3">
        <f>ACRC!B1173</f>
        <v>0.2654724121</v>
      </c>
      <c r="D1173" s="3">
        <f>ACRC_SMET!B1173</f>
        <v>0.10692881296666666</v>
      </c>
      <c r="E1173" s="3">
        <f>ACRC_SH2O!B1173</f>
        <v>0.24691803749999999</v>
      </c>
    </row>
    <row r="1174" spans="1:5" x14ac:dyDescent="0.3">
      <c r="A1174">
        <f>BF!B1174</f>
        <v>1.8866231000000001E-3</v>
      </c>
      <c r="B1174" s="3">
        <f>ACRC_SKOH!B1174</f>
        <v>1.0891853200000001E-2</v>
      </c>
      <c r="C1174" s="3">
        <f>ACRC!B1174</f>
        <v>0.29160110649999998</v>
      </c>
      <c r="D1174" s="3">
        <f>ACRC_SMET!B1174</f>
        <v>0.11426038296666667</v>
      </c>
      <c r="E1174" s="3">
        <f>ACRC_SH2O!B1174</f>
        <v>0.26963394880000002</v>
      </c>
    </row>
    <row r="1175" spans="1:5" x14ac:dyDescent="0.3">
      <c r="A1175">
        <f>BF!B1175</f>
        <v>1.8850892E-3</v>
      </c>
      <c r="B1175" s="3">
        <f>ACRC_SKOH!B1175</f>
        <v>1.0964900233333333E-2</v>
      </c>
      <c r="C1175" s="3">
        <f>ACRC!B1175</f>
        <v>0.31223522129999998</v>
      </c>
      <c r="D1175" s="3">
        <f>ACRC_SMET!B1175</f>
        <v>0.11901504543333334</v>
      </c>
      <c r="E1175" s="3">
        <f>ACRC_SH2O!B1175</f>
        <v>0.28684970739999999</v>
      </c>
    </row>
    <row r="1176" spans="1:5" x14ac:dyDescent="0.3">
      <c r="A1176">
        <f>BF!B1176</f>
        <v>1.8979067E-3</v>
      </c>
      <c r="B1176" s="3">
        <f>ACRC_SKOH!B1176</f>
        <v>1.1001324266666668E-2</v>
      </c>
      <c r="C1176" s="3">
        <f>ACRC!B1176</f>
        <v>0.32638406755000005</v>
      </c>
      <c r="D1176" s="3">
        <f>ACRC_SMET!B1176</f>
        <v>0.12111674003333334</v>
      </c>
      <c r="E1176" s="3">
        <f>ACRC_SH2O!B1176</f>
        <v>0.2978625298</v>
      </c>
    </row>
    <row r="1177" spans="1:5" x14ac:dyDescent="0.3">
      <c r="A1177">
        <f>BF!B1177</f>
        <v>1.9678245000000001E-3</v>
      </c>
      <c r="B1177" s="3">
        <f>ACRC_SKOH!B1177</f>
        <v>1.0962928333333335E-2</v>
      </c>
      <c r="C1177" s="3">
        <f>ACRC!B1177</f>
        <v>0.3330948353</v>
      </c>
      <c r="D1177" s="3">
        <f>ACRC_SMET!B1177</f>
        <v>0.1206030771</v>
      </c>
      <c r="E1177" s="3">
        <f>ACRC_SH2O!B1177</f>
        <v>0.30183017249999999</v>
      </c>
    </row>
    <row r="1178" spans="1:5" x14ac:dyDescent="0.3">
      <c r="A1178">
        <f>BF!B1178</f>
        <v>2.0562714999999999E-3</v>
      </c>
      <c r="B1178" s="3">
        <f>ACRC_SKOH!B1178</f>
        <v>1.0920629233333333E-2</v>
      </c>
      <c r="C1178" s="3">
        <f>ACRC!B1178</f>
        <v>0.33156073094999999</v>
      </c>
      <c r="D1178" s="3">
        <f>ACRC_SMET!B1178</f>
        <v>0.1174956138</v>
      </c>
      <c r="E1178" s="3">
        <f>ACRC_SH2O!B1178</f>
        <v>0.29814755920000002</v>
      </c>
    </row>
    <row r="1179" spans="1:5" x14ac:dyDescent="0.3">
      <c r="A1179">
        <f>BF!B1179</f>
        <v>2.1019455000000002E-3</v>
      </c>
      <c r="B1179" s="3">
        <f>ACRC_SKOH!B1179</f>
        <v>1.0917343800000001E-2</v>
      </c>
      <c r="C1179" s="3">
        <f>ACRC!B1179</f>
        <v>0.32120943069999996</v>
      </c>
      <c r="D1179" s="3">
        <f>ACRC_SMET!B1179</f>
        <v>0.11175576100000001</v>
      </c>
      <c r="E1179" s="3">
        <f>ACRC_SH2O!B1179</f>
        <v>0.28652876620000001</v>
      </c>
    </row>
    <row r="1180" spans="1:5" x14ac:dyDescent="0.3">
      <c r="A1180">
        <f>BF!B1180</f>
        <v>2.1262409E-3</v>
      </c>
      <c r="B1180" s="3">
        <f>ACRC_SKOH!B1180</f>
        <v>1.0890540666666669E-2</v>
      </c>
      <c r="C1180" s="3">
        <f>ACRC!B1180</f>
        <v>0.30194690824999998</v>
      </c>
      <c r="D1180" s="3">
        <f>ACRC_SMET!B1180</f>
        <v>0.10347984483333333</v>
      </c>
      <c r="E1180" s="3">
        <f>ACRC_SH2O!B1180</f>
        <v>0.26704597470000002</v>
      </c>
    </row>
    <row r="1181" spans="1:5" x14ac:dyDescent="0.3">
      <c r="A1181">
        <f>BF!B1181</f>
        <v>2.1663809000000002E-3</v>
      </c>
      <c r="B1181" s="3">
        <f>ACRC_SKOH!B1181</f>
        <v>1.0805135600000002E-2</v>
      </c>
      <c r="C1181" s="3">
        <f>ACRC!B1181</f>
        <v>0.27459116280000001</v>
      </c>
      <c r="D1181" s="3">
        <f>ACRC_SMET!B1181</f>
        <v>9.2976200100000003E-2</v>
      </c>
      <c r="E1181" s="3">
        <f>ACRC_SH2O!B1181</f>
        <v>0.24057209490000001</v>
      </c>
    </row>
    <row r="1182" spans="1:5" x14ac:dyDescent="0.3">
      <c r="A1182">
        <f>BF!B1182</f>
        <v>2.2168537000000002E-3</v>
      </c>
      <c r="B1182" s="3">
        <f>ACRC_SKOH!B1182</f>
        <v>1.0728997166666665E-2</v>
      </c>
      <c r="C1182" s="3">
        <f>ACRC!B1182</f>
        <v>0.2415079698</v>
      </c>
      <c r="D1182" s="3">
        <f>ACRC_SMET!B1182</f>
        <v>8.0957040166666674E-2</v>
      </c>
      <c r="E1182" s="3">
        <f>ACRC_SH2O!B1182</f>
        <v>0.20936085280000002</v>
      </c>
    </row>
    <row r="1183" spans="1:5" x14ac:dyDescent="0.3">
      <c r="A1183">
        <f>BF!B1183</f>
        <v>2.2578347E-3</v>
      </c>
      <c r="B1183" s="3">
        <f>ACRC_SKOH!B1183</f>
        <v>1.0733263266666668E-2</v>
      </c>
      <c r="C1183" s="3">
        <f>ACRC!B1183</f>
        <v>0.20620851964999998</v>
      </c>
      <c r="D1183" s="3">
        <f>ACRC_SMET!B1183</f>
        <v>6.8511764200000005E-2</v>
      </c>
      <c r="E1183" s="3">
        <f>ACRC_SH2O!B1183</f>
        <v>0.17665416</v>
      </c>
    </row>
    <row r="1184" spans="1:5" x14ac:dyDescent="0.3">
      <c r="A1184">
        <f>BF!B1184</f>
        <v>2.2932504999999999E-3</v>
      </c>
      <c r="B1184" s="3">
        <f>ACRC_SKOH!B1184</f>
        <v>1.07775644E-2</v>
      </c>
      <c r="C1184" s="3">
        <f>ACRC!B1184</f>
        <v>0.17210667584999997</v>
      </c>
      <c r="D1184" s="3">
        <f>ACRC_SMET!B1184</f>
        <v>5.6696636000000002E-2</v>
      </c>
      <c r="E1184" s="3">
        <f>ACRC_SH2O!B1184</f>
        <v>0.14554451409999999</v>
      </c>
    </row>
    <row r="1185" spans="1:5" x14ac:dyDescent="0.3">
      <c r="A1185">
        <f>BF!B1185</f>
        <v>2.3339264999999998E-3</v>
      </c>
      <c r="B1185" s="3">
        <f>ACRC_SKOH!B1185</f>
        <v>1.0775287933333334E-2</v>
      </c>
      <c r="C1185" s="3">
        <f>ACRC!B1185</f>
        <v>0.14192269740000002</v>
      </c>
      <c r="D1185" s="3">
        <f>ACRC_SMET!B1185</f>
        <v>4.6368685900000005E-2</v>
      </c>
      <c r="E1185" s="3">
        <f>ACRC_SH2O!B1185</f>
        <v>0.11845812950000001</v>
      </c>
    </row>
    <row r="1186" spans="1:5" x14ac:dyDescent="0.3">
      <c r="A1186">
        <f>BF!B1186</f>
        <v>2.3879846999999999E-3</v>
      </c>
      <c r="B1186" s="3">
        <f>ACRC_SKOH!B1186</f>
        <v>1.0721393233333334E-2</v>
      </c>
      <c r="C1186" s="3">
        <f>ACRC!B1186</f>
        <v>0.1170814745</v>
      </c>
      <c r="D1186" s="3">
        <f>ACRC_SMET!B1186</f>
        <v>3.8005211733333329E-2</v>
      </c>
      <c r="E1186" s="3">
        <f>ACRC_SH2O!B1186</f>
        <v>9.6635155400000006E-2</v>
      </c>
    </row>
    <row r="1187" spans="1:5" x14ac:dyDescent="0.3">
      <c r="A1187">
        <f>BF!B1187</f>
        <v>2.4847180999999999E-3</v>
      </c>
      <c r="B1187" s="3">
        <f>ACRC_SKOH!B1187</f>
        <v>1.0675145633333334E-2</v>
      </c>
      <c r="C1187" s="3">
        <f>ACRC!B1187</f>
        <v>9.7654126600000002E-2</v>
      </c>
      <c r="D1187" s="3">
        <f>ACRC_SMET!B1187</f>
        <v>3.1642523933333333E-2</v>
      </c>
      <c r="E1187" s="3">
        <f>ACRC_SH2O!B1187</f>
        <v>7.9995252200000005E-2</v>
      </c>
    </row>
    <row r="1188" spans="1:5" x14ac:dyDescent="0.3">
      <c r="A1188">
        <f>BF!B1188</f>
        <v>2.5983474000000001E-3</v>
      </c>
      <c r="B1188" s="3">
        <f>ACRC_SKOH!B1188</f>
        <v>1.0671753733333336E-2</v>
      </c>
      <c r="C1188" s="3">
        <f>ACRC!B1188</f>
        <v>8.2898639149999995E-2</v>
      </c>
      <c r="D1188" s="3">
        <f>ACRC_SMET!B1188</f>
        <v>2.70421325E-2</v>
      </c>
      <c r="E1188" s="3">
        <f>ACRC_SH2O!B1188</f>
        <v>6.7669413999999997E-2</v>
      </c>
    </row>
    <row r="1189" spans="1:5" x14ac:dyDescent="0.3">
      <c r="A1189">
        <f>BF!B1189</f>
        <v>2.6374370999999999E-3</v>
      </c>
      <c r="B1189" s="3">
        <f>ACRC_SKOH!B1189</f>
        <v>1.0709464533333332E-2</v>
      </c>
      <c r="C1189" s="3">
        <f>ACRC!B1189</f>
        <v>7.1715183550000006E-2</v>
      </c>
      <c r="D1189" s="3">
        <f>ACRC_SMET!B1189</f>
        <v>2.3769823833333332E-2</v>
      </c>
      <c r="E1189" s="3">
        <f>ACRC_SH2O!B1189</f>
        <v>5.8596056000000001E-2</v>
      </c>
    </row>
    <row r="1190" spans="1:5" x14ac:dyDescent="0.3">
      <c r="A1190">
        <f>BF!B1190</f>
        <v>2.6002744999999998E-3</v>
      </c>
      <c r="B1190" s="3">
        <f>ACRC_SKOH!B1190</f>
        <v>1.0774172533333334E-2</v>
      </c>
      <c r="C1190" s="3">
        <f>ACRC!B1190</f>
        <v>6.30849879E-2</v>
      </c>
      <c r="D1190" s="3">
        <f>ACRC_SMET!B1190</f>
        <v>2.1347504099999998E-2</v>
      </c>
      <c r="E1190" s="3">
        <f>ACRC_SH2O!B1190</f>
        <v>5.1840830599999999E-2</v>
      </c>
    </row>
    <row r="1191" spans="1:5" x14ac:dyDescent="0.3">
      <c r="A1191">
        <f>BF!B1191</f>
        <v>2.5578551E-3</v>
      </c>
      <c r="B1191" s="3">
        <f>ACRC_SKOH!B1191</f>
        <v>1.0855386333333333E-2</v>
      </c>
      <c r="C1191" s="3">
        <f>ACRC!B1191</f>
        <v>5.6326286849999997E-2</v>
      </c>
      <c r="D1191" s="3">
        <f>ACRC_SMET!B1191</f>
        <v>1.9465731466666667E-2</v>
      </c>
      <c r="E1191" s="3">
        <f>ACRC_SH2O!B1191</f>
        <v>4.6701062500000001E-2</v>
      </c>
    </row>
    <row r="1192" spans="1:5" x14ac:dyDescent="0.3">
      <c r="A1192">
        <f>BF!B1192</f>
        <v>2.5389772000000001E-3</v>
      </c>
      <c r="B1192" s="3">
        <f>ACRC_SKOH!B1192</f>
        <v>1.0965737199999999E-2</v>
      </c>
      <c r="C1192" s="3">
        <f>ACRC!B1192</f>
        <v>5.0997547849999998E-2</v>
      </c>
      <c r="D1192" s="3">
        <f>ACRC_SMET!B1192</f>
        <v>1.7977711733333332E-2</v>
      </c>
      <c r="E1192" s="3">
        <f>ACRC_SH2O!B1192</f>
        <v>4.2708251599999997E-2</v>
      </c>
    </row>
    <row r="1193" spans="1:5" x14ac:dyDescent="0.3">
      <c r="A1193">
        <f>BF!B1193</f>
        <v>2.5477521E-3</v>
      </c>
      <c r="B1193" s="3">
        <f>ACRC_SKOH!B1193</f>
        <v>1.1080650300000001E-2</v>
      </c>
      <c r="C1193" s="3">
        <f>ACRC!B1193</f>
        <v>4.6715704699999999E-2</v>
      </c>
      <c r="D1193" s="3">
        <f>ACRC_SMET!B1193</f>
        <v>1.6782540200000001E-2</v>
      </c>
      <c r="E1193" s="3">
        <f>ACRC_SH2O!B1193</f>
        <v>3.94848883E-2</v>
      </c>
    </row>
    <row r="1194" spans="1:5" x14ac:dyDescent="0.3">
      <c r="A1194">
        <f>BF!B1194</f>
        <v>2.5816031000000001E-3</v>
      </c>
      <c r="B1194" s="3">
        <f>ACRC_SKOH!B1194</f>
        <v>1.1164553466666666E-2</v>
      </c>
      <c r="C1194" s="3">
        <f>ACRC!B1194</f>
        <v>4.3192463000000007E-2</v>
      </c>
      <c r="D1194" s="3">
        <f>ACRC_SMET!B1194</f>
        <v>1.5786577633333333E-2</v>
      </c>
      <c r="E1194" s="3">
        <f>ACRC_SH2O!B1194</f>
        <v>3.6741997999999998E-2</v>
      </c>
    </row>
    <row r="1195" spans="1:5" x14ac:dyDescent="0.3">
      <c r="A1195">
        <f>BF!B1195</f>
        <v>2.6265250000000002E-3</v>
      </c>
      <c r="B1195" s="3">
        <f>ACRC_SKOH!B1195</f>
        <v>1.1279091533333334E-2</v>
      </c>
      <c r="C1195" s="3">
        <f>ACRC!B1195</f>
        <v>4.0274942300000005E-2</v>
      </c>
      <c r="D1195" s="3">
        <f>ACRC_SMET!B1195</f>
        <v>1.4880587033333332E-2</v>
      </c>
      <c r="E1195" s="3">
        <f>ACRC_SH2O!B1195</f>
        <v>3.4370575100000002E-2</v>
      </c>
    </row>
    <row r="1196" spans="1:5" x14ac:dyDescent="0.3">
      <c r="A1196">
        <f>BF!B1196</f>
        <v>2.6772075999999998E-3</v>
      </c>
      <c r="B1196" s="3">
        <f>ACRC_SKOH!B1196</f>
        <v>1.1415644533333333E-2</v>
      </c>
      <c r="C1196" s="3">
        <f>ACRC!B1196</f>
        <v>3.7793666100000005E-2</v>
      </c>
      <c r="D1196" s="3">
        <f>ACRC_SMET!B1196</f>
        <v>1.3975276933333334E-2</v>
      </c>
      <c r="E1196" s="3">
        <f>ACRC_SH2O!B1196</f>
        <v>3.2274693299999997E-2</v>
      </c>
    </row>
    <row r="1197" spans="1:5" x14ac:dyDescent="0.3">
      <c r="A1197">
        <f>BF!B1197</f>
        <v>2.7320902E-3</v>
      </c>
      <c r="B1197" s="3">
        <f>ACRC_SKOH!B1197</f>
        <v>1.1466250766666667E-2</v>
      </c>
      <c r="C1197" s="3">
        <f>ACRC!B1197</f>
        <v>3.5548489500000002E-2</v>
      </c>
      <c r="D1197" s="3">
        <f>ACRC_SMET!B1197</f>
        <v>1.3090654266666668E-2</v>
      </c>
      <c r="E1197" s="3">
        <f>ACRC_SH2O!B1197</f>
        <v>3.0328117299999999E-2</v>
      </c>
    </row>
    <row r="1198" spans="1:5" x14ac:dyDescent="0.3">
      <c r="A1198">
        <f>BF!B1198</f>
        <v>2.7486577000000001E-3</v>
      </c>
      <c r="B1198" s="3">
        <f>ACRC_SKOH!B1198</f>
        <v>1.1453669200000001E-2</v>
      </c>
      <c r="C1198" s="3">
        <f>ACRC!B1198</f>
        <v>3.3422052899999999E-2</v>
      </c>
      <c r="D1198" s="3">
        <f>ACRC_SMET!B1198</f>
        <v>1.2283679066666669E-2</v>
      </c>
      <c r="E1198" s="3">
        <f>ACRC_SH2O!B1198</f>
        <v>2.8464738300000004E-2</v>
      </c>
    </row>
    <row r="1199" spans="1:5" x14ac:dyDescent="0.3">
      <c r="A1199">
        <f>BF!B1199</f>
        <v>2.6817396E-3</v>
      </c>
      <c r="B1199" s="3">
        <f>ACRC_SKOH!B1199</f>
        <v>1.1462077499999999E-2</v>
      </c>
      <c r="C1199" s="3">
        <f>ACRC!B1199</f>
        <v>3.1403258449999999E-2</v>
      </c>
      <c r="D1199" s="3">
        <f>ACRC_SMET!B1199</f>
        <v>1.1536282166666667E-2</v>
      </c>
      <c r="E1199" s="3">
        <f>ACRC_SH2O!B1199</f>
        <v>2.6640282899999996E-2</v>
      </c>
    </row>
    <row r="1200" spans="1:5" x14ac:dyDescent="0.3">
      <c r="A1200">
        <f>BF!B1200</f>
        <v>2.5795979999999998E-3</v>
      </c>
      <c r="B1200" s="3">
        <f>ACRC_SKOH!B1200</f>
        <v>1.1532503500000001E-2</v>
      </c>
      <c r="C1200" s="3">
        <f>ACRC!B1200</f>
        <v>2.9543464049999996E-2</v>
      </c>
      <c r="D1200" s="3">
        <f>ACRC_SMET!B1200</f>
        <v>1.0825328833333333E-2</v>
      </c>
      <c r="E1200" s="3">
        <f>ACRC_SH2O!B1200</f>
        <v>2.4908544500000001E-2</v>
      </c>
    </row>
    <row r="1201" spans="1:5" x14ac:dyDescent="0.3">
      <c r="A1201">
        <f>BF!B1201</f>
        <v>2.5128361000000001E-3</v>
      </c>
      <c r="B1201" s="3">
        <f>ACRC_SKOH!B1201</f>
        <v>1.1644399433333334E-2</v>
      </c>
      <c r="C1201" s="3">
        <f>ACRC!B1201</f>
        <v>2.7833021250000003E-2</v>
      </c>
      <c r="D1201" s="3">
        <f>ACRC_SMET!B1201</f>
        <v>1.0167691566666666E-2</v>
      </c>
      <c r="E1201" s="3">
        <f>ACRC_SH2O!B1201</f>
        <v>2.3326950100000004E-2</v>
      </c>
    </row>
    <row r="1202" spans="1:5" x14ac:dyDescent="0.3">
      <c r="A1202">
        <f>BF!B1202</f>
        <v>2.4810212E-3</v>
      </c>
      <c r="B1202" s="3">
        <f>ACRC_SKOH!B1202</f>
        <v>1.1696125066666667E-2</v>
      </c>
      <c r="C1202" s="3">
        <f>ACRC!B1202</f>
        <v>2.6231936149999999E-2</v>
      </c>
      <c r="D1202" s="3">
        <f>ACRC_SMET!B1202</f>
        <v>9.5590416666666671E-3</v>
      </c>
      <c r="E1202" s="3">
        <f>ACRC_SH2O!B1202</f>
        <v>2.1843204299999999E-2</v>
      </c>
    </row>
    <row r="1203" spans="1:5" x14ac:dyDescent="0.3">
      <c r="A1203">
        <f>BF!B1203</f>
        <v>2.4625633000000002E-3</v>
      </c>
      <c r="B1203" s="3">
        <f>ACRC_SKOH!B1203</f>
        <v>1.1695697900000001E-2</v>
      </c>
      <c r="C1203" s="3">
        <f>ACRC!B1203</f>
        <v>2.4770623049999999E-2</v>
      </c>
      <c r="D1203" s="3">
        <f>ACRC_SMET!B1203</f>
        <v>8.9953920666666683E-3</v>
      </c>
      <c r="E1203" s="3">
        <f>ACRC_SH2O!B1203</f>
        <v>2.0460363499999999E-2</v>
      </c>
    </row>
    <row r="1204" spans="1:5" x14ac:dyDescent="0.3">
      <c r="A1204">
        <f>BF!B1204</f>
        <v>2.4565235000000001E-3</v>
      </c>
      <c r="B1204" s="3">
        <f>ACRC_SKOH!B1204</f>
        <v>1.1789555033333335E-2</v>
      </c>
      <c r="C1204" s="3">
        <f>ACRC!B1204</f>
        <v>2.3491489700000003E-2</v>
      </c>
      <c r="D1204" s="3">
        <f>ACRC_SMET!B1204</f>
        <v>8.509643866666668E-3</v>
      </c>
      <c r="E1204" s="3">
        <f>ACRC_SH2O!B1204</f>
        <v>1.9232953000000001E-2</v>
      </c>
    </row>
    <row r="1205" spans="1:5" x14ac:dyDescent="0.3">
      <c r="A1205">
        <f>BF!B1205</f>
        <v>2.4550396000000002E-3</v>
      </c>
      <c r="B1205" s="3">
        <f>ACRC_SKOH!B1205</f>
        <v>1.2013482533333333E-2</v>
      </c>
      <c r="C1205" s="3">
        <f>ACRC!B1205</f>
        <v>2.2412687550000001E-2</v>
      </c>
      <c r="D1205" s="3">
        <f>ACRC_SMET!B1205</f>
        <v>8.1211356666666679E-3</v>
      </c>
      <c r="E1205" s="3">
        <f>ACRC_SH2O!B1205</f>
        <v>1.8208740300000002E-2</v>
      </c>
    </row>
    <row r="1206" spans="1:5" x14ac:dyDescent="0.3">
      <c r="A1206">
        <f>BF!B1206</f>
        <v>2.4373378000000002E-3</v>
      </c>
      <c r="B1206" s="3">
        <f>ACRC_SKOH!B1206</f>
        <v>1.2227478733333333E-2</v>
      </c>
      <c r="C1206" s="3">
        <f>ACRC!B1206</f>
        <v>2.1515592949999999E-2</v>
      </c>
      <c r="D1206" s="3">
        <f>ACRC_SMET!B1206</f>
        <v>7.8183923333333336E-3</v>
      </c>
      <c r="E1206" s="3">
        <f>ACRC_SH2O!B1206</f>
        <v>1.7409095499999999E-2</v>
      </c>
    </row>
    <row r="1207" spans="1:5" x14ac:dyDescent="0.3">
      <c r="A1207">
        <f>BF!B1207</f>
        <v>2.4146908E-3</v>
      </c>
      <c r="B1207" s="3">
        <f>ACRC_SKOH!B1207</f>
        <v>1.2340860133333334E-2</v>
      </c>
      <c r="C1207" s="3">
        <f>ACRC!B1207</f>
        <v>2.07682215E-2</v>
      </c>
      <c r="D1207" s="3">
        <f>ACRC_SMET!B1207</f>
        <v>7.5741129333333325E-3</v>
      </c>
      <c r="E1207" s="3">
        <f>ACRC_SH2O!B1207</f>
        <v>1.6780553399999999E-2</v>
      </c>
    </row>
    <row r="1208" spans="1:5" x14ac:dyDescent="0.3">
      <c r="A1208">
        <f>BF!B1208</f>
        <v>2.3942836999999999E-3</v>
      </c>
      <c r="B1208" s="3">
        <f>ACRC_SKOH!B1208</f>
        <v>1.2455768266666667E-2</v>
      </c>
      <c r="C1208" s="3">
        <f>ACRC!B1208</f>
        <v>2.01506568E-2</v>
      </c>
      <c r="D1208" s="3">
        <f>ACRC_SMET!B1208</f>
        <v>7.3659240000000003E-3</v>
      </c>
      <c r="E1208" s="3">
        <f>ACRC_SH2O!B1208</f>
        <v>1.6243362800000005E-2</v>
      </c>
    </row>
    <row r="1209" spans="1:5" x14ac:dyDescent="0.3">
      <c r="A1209">
        <f>BF!B1209</f>
        <v>2.3809308000000001E-3</v>
      </c>
      <c r="B1209" s="3">
        <f>ACRC_SKOH!B1209</f>
        <v>1.2637637866666667E-2</v>
      </c>
      <c r="C1209" s="3">
        <f>ACRC!B1209</f>
        <v>1.9645030600000002E-2</v>
      </c>
      <c r="D1209" s="3">
        <f>ACRC_SMET!B1209</f>
        <v>7.1919107000000008E-3</v>
      </c>
      <c r="E1209" s="3">
        <f>ACRC_SH2O!B1209</f>
        <v>1.5737190799999998E-2</v>
      </c>
    </row>
    <row r="1210" spans="1:5" x14ac:dyDescent="0.3">
      <c r="A1210">
        <f>BF!B1210</f>
        <v>2.4350729999999998E-3</v>
      </c>
      <c r="B1210" s="3">
        <f>ACRC_SKOH!B1210</f>
        <v>1.2797504666666668E-2</v>
      </c>
      <c r="C1210" s="3">
        <f>ACRC!B1210</f>
        <v>1.92652065E-2</v>
      </c>
      <c r="D1210" s="3">
        <f>ACRC_SMET!B1210</f>
        <v>7.0416135666666671E-3</v>
      </c>
      <c r="E1210" s="3">
        <f>ACRC_SH2O!B1210</f>
        <v>1.5284429299999999E-2</v>
      </c>
    </row>
    <row r="1211" spans="1:5" x14ac:dyDescent="0.3">
      <c r="A1211">
        <f>BF!B1211</f>
        <v>2.5399405999999999E-3</v>
      </c>
      <c r="B1211" s="3">
        <f>ACRC_SKOH!B1211</f>
        <v>1.2898547566666667E-2</v>
      </c>
      <c r="C1211" s="3">
        <f>ACRC!B1211</f>
        <v>1.9022341799999998E-2</v>
      </c>
      <c r="D1211" s="3">
        <f>ACRC_SMET!B1211</f>
        <v>6.9165630333333332E-3</v>
      </c>
      <c r="E1211" s="3">
        <f>ACRC_SH2O!B1211</f>
        <v>1.4972462299999998E-2</v>
      </c>
    </row>
    <row r="1212" spans="1:5" x14ac:dyDescent="0.3">
      <c r="A1212">
        <f>BF!B1212</f>
        <v>2.5855354000000001E-3</v>
      </c>
      <c r="B1212" s="3">
        <f>ACRC_SKOH!B1212</f>
        <v>1.2988242933333333E-2</v>
      </c>
      <c r="C1212" s="3">
        <f>ACRC!B1212</f>
        <v>1.887313555E-2</v>
      </c>
      <c r="D1212" s="3">
        <f>ACRC_SMET!B1212</f>
        <v>6.8286322000000003E-3</v>
      </c>
      <c r="E1212" s="3">
        <f>ACRC_SH2O!B1212</f>
        <v>1.4811915300000001E-2</v>
      </c>
    </row>
    <row r="1213" spans="1:5" x14ac:dyDescent="0.3">
      <c r="A1213">
        <f>BF!B1213</f>
        <v>2.5629066E-3</v>
      </c>
      <c r="B1213" s="3">
        <f>ACRC_SKOH!B1213</f>
        <v>1.3077126533333332E-2</v>
      </c>
      <c r="C1213" s="3">
        <f>ACRC!B1213</f>
        <v>1.8757478349999999E-2</v>
      </c>
      <c r="D1213" s="3">
        <f>ACRC_SMET!B1213</f>
        <v>6.7503922000000001E-3</v>
      </c>
      <c r="E1213" s="3">
        <f>ACRC_SH2O!B1213</f>
        <v>1.4712772300000001E-2</v>
      </c>
    </row>
    <row r="1214" spans="1:5" x14ac:dyDescent="0.3">
      <c r="A1214">
        <f>BF!B1214</f>
        <v>2.5392895999999999E-3</v>
      </c>
      <c r="B1214" s="3">
        <f>ACRC_SKOH!B1214</f>
        <v>1.3138193933333334E-2</v>
      </c>
      <c r="C1214" s="3">
        <f>ACRC!B1214</f>
        <v>1.8640913049999999E-2</v>
      </c>
      <c r="D1214" s="3">
        <f>ACRC_SMET!B1214</f>
        <v>6.6705427333333331E-3</v>
      </c>
      <c r="E1214" s="3">
        <f>ACRC_SH2O!B1214</f>
        <v>1.4594911600000001E-2</v>
      </c>
    </row>
    <row r="1215" spans="1:5" x14ac:dyDescent="0.3">
      <c r="A1215">
        <f>BF!B1215</f>
        <v>2.5437423E-3</v>
      </c>
      <c r="B1215" s="3">
        <f>ACRC_SKOH!B1215</f>
        <v>1.31710057E-2</v>
      </c>
      <c r="C1215" s="3">
        <f>ACRC!B1215</f>
        <v>1.85304331E-2</v>
      </c>
      <c r="D1215" s="3">
        <f>ACRC_SMET!B1215</f>
        <v>6.6185975333333336E-3</v>
      </c>
      <c r="E1215" s="3">
        <f>ACRC_SH2O!B1215</f>
        <v>1.4480080500000001E-2</v>
      </c>
    </row>
    <row r="1216" spans="1:5" x14ac:dyDescent="0.3">
      <c r="A1216">
        <f>BF!B1216</f>
        <v>2.5773064999999999E-3</v>
      </c>
      <c r="B1216" s="3">
        <f>ACRC_SKOH!B1216</f>
        <v>1.3260819633333336E-2</v>
      </c>
      <c r="C1216" s="3">
        <f>ACRC!B1216</f>
        <v>1.848228365E-2</v>
      </c>
      <c r="D1216" s="3">
        <f>ACRC_SMET!B1216</f>
        <v>6.631336800000001E-3</v>
      </c>
      <c r="E1216" s="3">
        <f>ACRC_SH2O!B1216</f>
        <v>1.4443496199999998E-2</v>
      </c>
    </row>
    <row r="1217" spans="1:5" x14ac:dyDescent="0.3">
      <c r="A1217">
        <f>BF!B1217</f>
        <v>2.6159516999999998E-3</v>
      </c>
      <c r="B1217" s="3">
        <f>ACRC_SKOH!B1217</f>
        <v>1.3448851166666666E-2</v>
      </c>
      <c r="C1217" s="3">
        <f>ACRC!B1217</f>
        <v>1.8526355750000001E-2</v>
      </c>
      <c r="D1217" s="3">
        <f>ACRC_SMET!B1217</f>
        <v>6.7059201999999998E-3</v>
      </c>
      <c r="E1217" s="3">
        <f>ACRC_SH2O!B1217</f>
        <v>1.4481071399999998E-2</v>
      </c>
    </row>
    <row r="1218" spans="1:5" x14ac:dyDescent="0.3">
      <c r="A1218">
        <f>BF!B1218</f>
        <v>2.6376975999999998E-3</v>
      </c>
      <c r="B1218" s="3">
        <f>ACRC_SKOH!B1218</f>
        <v>1.3567013066666666E-2</v>
      </c>
      <c r="C1218" s="3">
        <f>ACRC!B1218</f>
        <v>1.8592361400000004E-2</v>
      </c>
      <c r="D1218" s="3">
        <f>ACRC_SMET!B1218</f>
        <v>6.7443650666666674E-3</v>
      </c>
      <c r="E1218" s="3">
        <f>ACRC_SH2O!B1218</f>
        <v>1.4479357700000001E-2</v>
      </c>
    </row>
    <row r="1219" spans="1:5" x14ac:dyDescent="0.3">
      <c r="A1219">
        <f>BF!B1219</f>
        <v>2.6740560000000002E-3</v>
      </c>
      <c r="B1219" s="3">
        <f>ACRC_SKOH!B1219</f>
        <v>1.3521735566666667E-2</v>
      </c>
      <c r="C1219" s="3">
        <f>ACRC!B1219</f>
        <v>1.8633927200000001E-2</v>
      </c>
      <c r="D1219" s="3">
        <f>ACRC_SMET!B1219</f>
        <v>6.7177245666666663E-3</v>
      </c>
      <c r="E1219" s="3">
        <f>ACRC_SH2O!B1219</f>
        <v>1.4399984900000001E-2</v>
      </c>
    </row>
    <row r="1220" spans="1:5" x14ac:dyDescent="0.3">
      <c r="A1220">
        <f>BF!B1220</f>
        <v>2.7598335999999999E-3</v>
      </c>
      <c r="B1220" s="3">
        <f>ACRC_SKOH!B1220</f>
        <v>1.3466643799999999E-2</v>
      </c>
      <c r="C1220" s="3">
        <f>ACRC!B1220</f>
        <v>1.8705970650000001E-2</v>
      </c>
      <c r="D1220" s="3">
        <f>ACRC_SMET!B1220</f>
        <v>6.7262327999999998E-3</v>
      </c>
      <c r="E1220" s="3">
        <f>ACRC_SH2O!B1220</f>
        <v>1.4361534299999999E-2</v>
      </c>
    </row>
    <row r="1221" spans="1:5" x14ac:dyDescent="0.3">
      <c r="A1221">
        <f>BF!B1221</f>
        <v>2.8633724E-3</v>
      </c>
      <c r="B1221" s="3">
        <f>ACRC_SKOH!B1221</f>
        <v>1.3449091733333333E-2</v>
      </c>
      <c r="C1221" s="3">
        <f>ACRC!B1221</f>
        <v>1.8810003050000003E-2</v>
      </c>
      <c r="D1221" s="3">
        <f>ACRC_SMET!B1221</f>
        <v>6.769145466666667E-3</v>
      </c>
      <c r="E1221" s="3">
        <f>ACRC_SH2O!B1221</f>
        <v>1.43858027E-2</v>
      </c>
    </row>
    <row r="1222" spans="1:5" x14ac:dyDescent="0.3">
      <c r="A1222">
        <f>BF!B1222</f>
        <v>2.9262269E-3</v>
      </c>
      <c r="B1222" s="3">
        <f>ACRC_SKOH!B1222</f>
        <v>1.3378123133333334E-2</v>
      </c>
      <c r="C1222" s="3">
        <f>ACRC!B1222</f>
        <v>1.8877029399999998E-2</v>
      </c>
      <c r="D1222" s="3">
        <f>ACRC_SMET!B1222</f>
        <v>6.795912366666667E-3</v>
      </c>
      <c r="E1222" s="3">
        <f>ACRC_SH2O!B1222</f>
        <v>1.4364450199999998E-2</v>
      </c>
    </row>
    <row r="1223" spans="1:5" x14ac:dyDescent="0.3">
      <c r="A1223">
        <f>BF!B1223</f>
        <v>2.9437405E-3</v>
      </c>
      <c r="B1223" s="3">
        <f>ACRC_SKOH!B1223</f>
        <v>1.3274546999999999E-2</v>
      </c>
      <c r="C1223" s="3">
        <f>ACRC!B1223</f>
        <v>1.8906085749999999E-2</v>
      </c>
      <c r="D1223" s="3">
        <f>ACRC_SMET!B1223</f>
        <v>6.8317734000000003E-3</v>
      </c>
      <c r="E1223" s="3">
        <f>ACRC_SH2O!B1223</f>
        <v>1.4308078199999999E-2</v>
      </c>
    </row>
    <row r="1224" spans="1:5" x14ac:dyDescent="0.3">
      <c r="A1224">
        <f>BF!B1224</f>
        <v>2.9485879999999998E-3</v>
      </c>
      <c r="B1224" s="3">
        <f>ACRC_SKOH!B1224</f>
        <v>1.3196394799999999E-2</v>
      </c>
      <c r="C1224" s="3">
        <f>ACRC!B1224</f>
        <v>1.892740465E-2</v>
      </c>
      <c r="D1224" s="3">
        <f>ACRC_SMET!B1224</f>
        <v>6.8562828666666673E-3</v>
      </c>
      <c r="E1224" s="3">
        <f>ACRC_SH2O!B1224</f>
        <v>1.43191004E-2</v>
      </c>
    </row>
    <row r="1225" spans="1:5" x14ac:dyDescent="0.3">
      <c r="A1225">
        <f>BF!B1225</f>
        <v>2.9511420999999999E-3</v>
      </c>
      <c r="B1225" s="3">
        <f>ACRC_SKOH!B1225</f>
        <v>1.3140275433333333E-2</v>
      </c>
      <c r="C1225" s="3">
        <f>ACRC!B1225</f>
        <v>1.8948001799999999E-2</v>
      </c>
      <c r="D1225" s="3">
        <f>ACRC_SMET!B1225</f>
        <v>6.8489984999999991E-3</v>
      </c>
      <c r="E1225" s="3">
        <f>ACRC_SH2O!B1225</f>
        <v>1.4419519299999997E-2</v>
      </c>
    </row>
    <row r="1226" spans="1:5" x14ac:dyDescent="0.3">
      <c r="A1226">
        <f>BF!B1226</f>
        <v>2.9448611E-3</v>
      </c>
      <c r="B1226" s="3">
        <f>ACRC_SKOH!B1226</f>
        <v>1.3101530266666666E-2</v>
      </c>
      <c r="C1226" s="3">
        <f>ACRC!B1226</f>
        <v>1.8992206050000002E-2</v>
      </c>
      <c r="D1226" s="3">
        <f>ACRC_SMET!B1226</f>
        <v>6.8546021333333344E-3</v>
      </c>
      <c r="E1226" s="3">
        <f>ACRC_SH2O!B1226</f>
        <v>1.4541748E-2</v>
      </c>
    </row>
    <row r="1227" spans="1:5" x14ac:dyDescent="0.3">
      <c r="A1227">
        <f>BF!B1227</f>
        <v>2.9404305000000001E-3</v>
      </c>
      <c r="B1227" s="3">
        <f>ACRC_SKOH!B1227</f>
        <v>1.3070713399999998E-2</v>
      </c>
      <c r="C1227" s="3">
        <f>ACRC!B1227</f>
        <v>1.9052025850000001E-2</v>
      </c>
      <c r="D1227" s="3">
        <f>ACRC_SMET!B1227</f>
        <v>6.8540972E-3</v>
      </c>
      <c r="E1227" s="3">
        <f>ACRC_SH2O!B1227</f>
        <v>1.4582356400000001E-2</v>
      </c>
    </row>
    <row r="1228" spans="1:5" x14ac:dyDescent="0.3">
      <c r="A1228">
        <f>BF!B1228</f>
        <v>2.9653204000000002E-3</v>
      </c>
      <c r="B1228" s="3">
        <f>ACRC_SKOH!B1228</f>
        <v>1.3035552566666666E-2</v>
      </c>
      <c r="C1228" s="3">
        <f>ACRC!B1228</f>
        <v>1.9063782849999999E-2</v>
      </c>
      <c r="D1228" s="3">
        <f>ACRC_SMET!B1228</f>
        <v>6.8030443999999995E-3</v>
      </c>
      <c r="E1228" s="3">
        <f>ACRC_SH2O!B1228</f>
        <v>1.4497611700000001E-2</v>
      </c>
    </row>
    <row r="1229" spans="1:5" x14ac:dyDescent="0.3">
      <c r="A1229">
        <f>BF!B1229</f>
        <v>3.0103860999999999E-3</v>
      </c>
      <c r="B1229" s="3">
        <f>ACRC_SKOH!B1229</f>
        <v>1.3015170866666667E-2</v>
      </c>
      <c r="C1229" s="3">
        <f>ACRC!B1229</f>
        <v>1.898071355E-2</v>
      </c>
      <c r="D1229" s="3">
        <f>ACRC_SMET!B1229</f>
        <v>6.7356589000000001E-3</v>
      </c>
      <c r="E1229" s="3">
        <f>ACRC_SH2O!B1229</f>
        <v>1.4363165900000002E-2</v>
      </c>
    </row>
    <row r="1230" spans="1:5" x14ac:dyDescent="0.3">
      <c r="A1230">
        <f>BF!B1230</f>
        <v>3.0229762000000002E-3</v>
      </c>
      <c r="B1230" s="3">
        <f>ACRC_SKOH!B1230</f>
        <v>1.2999021133333335E-2</v>
      </c>
      <c r="C1230" s="3">
        <f>ACRC!B1230</f>
        <v>1.88131705E-2</v>
      </c>
      <c r="D1230" s="3">
        <f>ACRC_SMET!B1230</f>
        <v>6.6812440333333329E-3</v>
      </c>
      <c r="E1230" s="3">
        <f>ACRC_SH2O!B1230</f>
        <v>1.4252275199999999E-2</v>
      </c>
    </row>
    <row r="1231" spans="1:5" x14ac:dyDescent="0.3">
      <c r="A1231">
        <f>BF!B1231</f>
        <v>2.9796031E-3</v>
      </c>
      <c r="B1231" s="3">
        <f>ACRC_SKOH!B1231</f>
        <v>1.2942167333333336E-2</v>
      </c>
      <c r="C1231" s="3">
        <f>ACRC!B1231</f>
        <v>1.8610641349999998E-2</v>
      </c>
      <c r="D1231" s="3">
        <f>ACRC_SMET!B1231</f>
        <v>6.6150885999999992E-3</v>
      </c>
      <c r="E1231" s="3">
        <f>ACRC_SH2O!B1231</f>
        <v>1.4138310199999999E-2</v>
      </c>
    </row>
    <row r="1232" spans="1:5" x14ac:dyDescent="0.3">
      <c r="A1232">
        <f>BF!B1232</f>
        <v>2.9120762000000001E-3</v>
      </c>
      <c r="B1232" s="3">
        <f>ACRC_SKOH!B1232</f>
        <v>1.2852617533333333E-2</v>
      </c>
      <c r="C1232" s="3">
        <f>ACRC!B1232</f>
        <v>1.8389281849999998E-2</v>
      </c>
      <c r="D1232" s="3">
        <f>ACRC_SMET!B1232</f>
        <v>6.5276452000000004E-3</v>
      </c>
      <c r="E1232" s="3">
        <f>ACRC_SH2O!B1232</f>
        <v>1.3990770099999999E-2</v>
      </c>
    </row>
    <row r="1233" spans="1:5" x14ac:dyDescent="0.3">
      <c r="A1233">
        <f>BF!B1233</f>
        <v>2.8497709E-3</v>
      </c>
      <c r="B1233" s="3">
        <f>ACRC_SKOH!B1233</f>
        <v>1.2764145033333334E-2</v>
      </c>
      <c r="C1233" s="3">
        <f>ACRC!B1233</f>
        <v>1.8132457500000001E-2</v>
      </c>
      <c r="D1233" s="3">
        <f>ACRC_SMET!B1233</f>
        <v>6.4433768000000001E-3</v>
      </c>
      <c r="E1233" s="3">
        <f>ACRC_SH2O!B1233</f>
        <v>1.3825187500000002E-2</v>
      </c>
    </row>
    <row r="1234" spans="1:5" x14ac:dyDescent="0.3">
      <c r="A1234">
        <f>BF!B1234</f>
        <v>2.8032106000000002E-3</v>
      </c>
      <c r="B1234" s="3">
        <f>ACRC_SKOH!B1234</f>
        <v>1.2680991533333333E-2</v>
      </c>
      <c r="C1234" s="3">
        <f>ACRC!B1234</f>
        <v>1.7864963949999996E-2</v>
      </c>
      <c r="D1234" s="3">
        <f>ACRC_SMET!B1234</f>
        <v>6.3691931999999988E-3</v>
      </c>
      <c r="E1234" s="3">
        <f>ACRC_SH2O!B1234</f>
        <v>1.3632902900000002E-2</v>
      </c>
    </row>
    <row r="1235" spans="1:5" x14ac:dyDescent="0.3">
      <c r="A1235">
        <f>BF!B1235</f>
        <v>2.7932583E-3</v>
      </c>
      <c r="B1235" s="3">
        <f>ACRC_SKOH!B1235</f>
        <v>1.2626111833333334E-2</v>
      </c>
      <c r="C1235" s="3">
        <f>ACRC!B1235</f>
        <v>1.76211428E-2</v>
      </c>
      <c r="D1235" s="3">
        <f>ACRC_SMET!B1235</f>
        <v>6.3004022000000002E-3</v>
      </c>
      <c r="E1235" s="3">
        <f>ACRC_SH2O!B1235</f>
        <v>1.3428368599999999E-2</v>
      </c>
    </row>
    <row r="1236" spans="1:5" x14ac:dyDescent="0.3">
      <c r="A1236">
        <f>BF!B1236</f>
        <v>2.8062067000000001E-3</v>
      </c>
      <c r="B1236" s="3">
        <f>ACRC_SKOH!B1236</f>
        <v>1.2618173533333332E-2</v>
      </c>
      <c r="C1236" s="3">
        <f>ACRC!B1236</f>
        <v>1.7393442800000002E-2</v>
      </c>
      <c r="D1236" s="3">
        <f>ACRC_SMET!B1236</f>
        <v>6.2380897000000003E-3</v>
      </c>
      <c r="E1236" s="3">
        <f>ACRC_SH2O!B1236</f>
        <v>1.3273702899999998E-2</v>
      </c>
    </row>
    <row r="1237" spans="1:5" x14ac:dyDescent="0.3">
      <c r="A1237">
        <f>BF!B1237</f>
        <v>2.8004749000000002E-3</v>
      </c>
      <c r="B1237" s="3">
        <f>ACRC_SKOH!B1237</f>
        <v>1.2600098733333334E-2</v>
      </c>
      <c r="C1237" s="3">
        <f>ACRC!B1237</f>
        <v>1.7174823199999998E-2</v>
      </c>
      <c r="D1237" s="3">
        <f>ACRC_SMET!B1237</f>
        <v>6.1592230666666671E-3</v>
      </c>
      <c r="E1237" s="3">
        <f>ACRC_SH2O!B1237</f>
        <v>1.3168505400000001E-2</v>
      </c>
    </row>
    <row r="1238" spans="1:5" x14ac:dyDescent="0.3">
      <c r="A1238">
        <f>BF!B1238</f>
        <v>2.7774964000000001E-3</v>
      </c>
      <c r="B1238" s="3">
        <f>ACRC_SKOH!B1238</f>
        <v>1.2540350033333333E-2</v>
      </c>
      <c r="C1238" s="3">
        <f>ACRC!B1238</f>
        <v>1.6987736350000001E-2</v>
      </c>
      <c r="D1238" s="3">
        <f>ACRC_SMET!B1238</f>
        <v>6.0667395666666665E-3</v>
      </c>
      <c r="E1238" s="3">
        <f>ACRC_SH2O!B1238</f>
        <v>1.3080701199999998E-2</v>
      </c>
    </row>
    <row r="1239" spans="1:5" x14ac:dyDescent="0.3">
      <c r="A1239">
        <f>BF!B1239</f>
        <v>2.7566032999999999E-3</v>
      </c>
      <c r="B1239" s="3">
        <f>ACRC_SKOH!B1239</f>
        <v>1.2491872533333332E-2</v>
      </c>
      <c r="C1239" s="3">
        <f>ACRC!B1239</f>
        <v>1.6839604850000002E-2</v>
      </c>
      <c r="D1239" s="3">
        <f>ACRC_SMET!B1239</f>
        <v>6.0041199666666665E-3</v>
      </c>
      <c r="E1239" s="3">
        <f>ACRC_SH2O!B1239</f>
        <v>1.3007104399999999E-2</v>
      </c>
    </row>
    <row r="1240" spans="1:5" x14ac:dyDescent="0.3">
      <c r="A1240">
        <f>BF!B1240</f>
        <v>2.7543368999999999E-3</v>
      </c>
      <c r="B1240" s="3">
        <f>ACRC_SKOH!B1240</f>
        <v>1.2482205733333335E-2</v>
      </c>
      <c r="C1240" s="3">
        <f>ACRC!B1240</f>
        <v>1.6698774900000001E-2</v>
      </c>
      <c r="D1240" s="3">
        <f>ACRC_SMET!B1240</f>
        <v>5.9677758333333336E-3</v>
      </c>
      <c r="E1240" s="3">
        <f>ACRC_SH2O!B1240</f>
        <v>1.2939813499999999E-2</v>
      </c>
    </row>
    <row r="1241" spans="1:5" x14ac:dyDescent="0.3">
      <c r="A1241">
        <f>BF!B1241</f>
        <v>2.7768189999999998E-3</v>
      </c>
      <c r="B1241" s="3">
        <f>ACRC_SKOH!B1241</f>
        <v>1.25128453E-2</v>
      </c>
      <c r="C1241" s="3">
        <f>ACRC!B1241</f>
        <v>1.6544728550000002E-2</v>
      </c>
      <c r="D1241" s="3">
        <f>ACRC_SMET!B1241</f>
        <v>5.9335489666666671E-3</v>
      </c>
      <c r="E1241" s="3">
        <f>ACRC_SH2O!B1241</f>
        <v>1.2869120600000001E-2</v>
      </c>
    </row>
    <row r="1242" spans="1:5" x14ac:dyDescent="0.3">
      <c r="A1242">
        <f>BF!B1242</f>
        <v>2.7947953999999998E-3</v>
      </c>
      <c r="B1242" s="3">
        <f>ACRC_SKOH!B1242</f>
        <v>1.2587479933333333E-2</v>
      </c>
      <c r="C1242" s="3">
        <f>ACRC!B1242</f>
        <v>1.636662895E-2</v>
      </c>
      <c r="D1242" s="3">
        <f>ACRC_SMET!B1242</f>
        <v>5.9067101666666665E-3</v>
      </c>
      <c r="E1242" s="3">
        <f>ACRC_SH2O!B1242</f>
        <v>1.2775111E-2</v>
      </c>
    </row>
    <row r="1243" spans="1:5" x14ac:dyDescent="0.3">
      <c r="A1243">
        <f>BF!B1243</f>
        <v>2.7884123999999998E-3</v>
      </c>
      <c r="B1243" s="3">
        <f>ACRC_SKOH!B1243</f>
        <v>1.26706396E-2</v>
      </c>
      <c r="C1243" s="3">
        <f>ACRC!B1243</f>
        <v>1.6132567099999998E-2</v>
      </c>
      <c r="D1243" s="3">
        <f>ACRC_SMET!B1243</f>
        <v>5.8792190000000006E-3</v>
      </c>
      <c r="E1243" s="3">
        <f>ACRC_SH2O!B1243</f>
        <v>1.2637440999999999E-2</v>
      </c>
    </row>
    <row r="1244" spans="1:5" x14ac:dyDescent="0.3">
      <c r="A1244">
        <f>BF!B1244</f>
        <v>2.7641060000000001E-3</v>
      </c>
      <c r="B1244" s="3">
        <f>ACRC_SKOH!B1244</f>
        <v>1.27290515E-2</v>
      </c>
      <c r="C1244" s="3">
        <f>ACRC!B1244</f>
        <v>1.5844540650000002E-2</v>
      </c>
      <c r="D1244" s="3">
        <f>ACRC_SMET!B1244</f>
        <v>5.8122297333333336E-3</v>
      </c>
      <c r="E1244" s="3">
        <f>ACRC_SH2O!B1244</f>
        <v>1.2452260600000001E-2</v>
      </c>
    </row>
    <row r="1245" spans="1:5" x14ac:dyDescent="0.3">
      <c r="A1245">
        <f>BF!B1245</f>
        <v>2.7184143999999999E-3</v>
      </c>
      <c r="B1245" s="3">
        <f>ACRC_SKOH!B1245</f>
        <v>1.2781742633333334E-2</v>
      </c>
      <c r="C1245" s="3">
        <f>ACRC!B1245</f>
        <v>1.55527275E-2</v>
      </c>
      <c r="D1245" s="3">
        <f>ACRC_SMET!B1245</f>
        <v>5.6973438666666669E-3</v>
      </c>
      <c r="E1245" s="3">
        <f>ACRC_SH2O!B1245</f>
        <v>1.2238961600000001E-2</v>
      </c>
    </row>
    <row r="1246" spans="1:5" x14ac:dyDescent="0.3">
      <c r="A1246">
        <f>BF!B1246</f>
        <v>2.6551471000000001E-3</v>
      </c>
      <c r="B1246" s="3">
        <f>ACRC_SKOH!B1246</f>
        <v>1.2862280033333333E-2</v>
      </c>
      <c r="C1246" s="3">
        <f>ACRC!B1246</f>
        <v>1.5305293249999999E-2</v>
      </c>
      <c r="D1246" s="3">
        <f>ACRC_SMET!B1246</f>
        <v>5.5988712000000001E-3</v>
      </c>
      <c r="E1246" s="3">
        <f>ACRC_SH2O!B1246</f>
        <v>1.20468456E-2</v>
      </c>
    </row>
    <row r="1247" spans="1:5" x14ac:dyDescent="0.3">
      <c r="A1247">
        <f>BF!B1247</f>
        <v>2.6103526E-3</v>
      </c>
      <c r="B1247" s="3">
        <f>ACRC_SKOH!B1247</f>
        <v>1.2951429333333334E-2</v>
      </c>
      <c r="C1247" s="3">
        <f>ACRC!B1247</f>
        <v>1.5129052599999998E-2</v>
      </c>
      <c r="D1247" s="3">
        <f>ACRC_SMET!B1247</f>
        <v>5.5672096000000003E-3</v>
      </c>
      <c r="E1247" s="3">
        <f>ACRC_SH2O!B1247</f>
        <v>1.19042974E-2</v>
      </c>
    </row>
    <row r="1248" spans="1:5" x14ac:dyDescent="0.3">
      <c r="A1248">
        <f>BF!B1248</f>
        <v>2.6111859000000001E-3</v>
      </c>
      <c r="B1248" s="3">
        <f>ACRC_SKOH!B1248</f>
        <v>1.3017721766666665E-2</v>
      </c>
      <c r="C1248" s="3">
        <f>ACRC!B1248</f>
        <v>1.5022558599999999E-2</v>
      </c>
      <c r="D1248" s="3">
        <f>ACRC_SMET!B1248</f>
        <v>5.5523624000000001E-3</v>
      </c>
      <c r="E1248" s="3">
        <f>ACRC_SH2O!B1248</f>
        <v>1.18027572E-2</v>
      </c>
    </row>
    <row r="1249" spans="1:5" x14ac:dyDescent="0.3">
      <c r="A1249">
        <f>BF!B1249</f>
        <v>2.6384268E-3</v>
      </c>
      <c r="B1249" s="3">
        <f>ACRC_SKOH!B1249</f>
        <v>1.3089163233333333E-2</v>
      </c>
      <c r="C1249" s="3">
        <f>ACRC!B1249</f>
        <v>1.4979827199999999E-2</v>
      </c>
      <c r="D1249" s="3">
        <f>ACRC_SMET!B1249</f>
        <v>5.5046994333333328E-3</v>
      </c>
      <c r="E1249" s="3">
        <f>ACRC_SH2O!B1249</f>
        <v>1.1744721800000002E-2</v>
      </c>
    </row>
    <row r="1250" spans="1:5" x14ac:dyDescent="0.3">
      <c r="A1250">
        <f>BF!B1250</f>
        <v>2.6643672E-3</v>
      </c>
      <c r="B1250" s="3">
        <f>ACRC_SKOH!B1250</f>
        <v>1.3183899533333333E-2</v>
      </c>
      <c r="C1250" s="3">
        <f>ACRC!B1250</f>
        <v>1.500112145E-2</v>
      </c>
      <c r="D1250" s="3">
        <f>ACRC_SMET!B1250</f>
        <v>5.4703734333333325E-3</v>
      </c>
      <c r="E1250" s="3">
        <f>ACRC_SH2O!B1250</f>
        <v>1.1751450599999999E-2</v>
      </c>
    </row>
    <row r="1251" spans="1:5" x14ac:dyDescent="0.3">
      <c r="A1251">
        <f>BF!B1251</f>
        <v>2.6789525999999998E-3</v>
      </c>
      <c r="B1251" s="3">
        <f>ACRC_SKOH!B1251</f>
        <v>1.3282335966666668E-2</v>
      </c>
      <c r="C1251" s="3">
        <f>ACRC!B1251</f>
        <v>1.505630415E-2</v>
      </c>
      <c r="D1251" s="3">
        <f>ACRC_SMET!B1251</f>
        <v>5.4743630333333329E-3</v>
      </c>
      <c r="E1251" s="3">
        <f>ACRC_SH2O!B1251</f>
        <v>1.1815737899999998E-2</v>
      </c>
    </row>
    <row r="1252" spans="1:5" x14ac:dyDescent="0.3">
      <c r="A1252">
        <f>BF!B1252</f>
        <v>2.6725974999999998E-3</v>
      </c>
      <c r="B1252" s="3">
        <f>ACRC_SKOH!B1252</f>
        <v>1.3384757866666666E-2</v>
      </c>
      <c r="C1252" s="3">
        <f>ACRC!B1252</f>
        <v>1.5106852150000002E-2</v>
      </c>
      <c r="D1252" s="3">
        <f>ACRC_SMET!B1252</f>
        <v>5.4679205E-3</v>
      </c>
      <c r="E1252" s="3">
        <f>ACRC_SH2O!B1252</f>
        <v>1.18897716E-2</v>
      </c>
    </row>
    <row r="1253" spans="1:5" x14ac:dyDescent="0.3">
      <c r="A1253">
        <f>BF!B1253</f>
        <v>2.6614239999999999E-3</v>
      </c>
      <c r="B1253" s="3">
        <f>ACRC_SKOH!B1253</f>
        <v>1.3497289266666665E-2</v>
      </c>
      <c r="C1253" s="3">
        <f>ACRC!B1253</f>
        <v>1.5155009000000002E-2</v>
      </c>
      <c r="D1253" s="3">
        <f>ACRC_SMET!B1253</f>
        <v>5.4569582000000005E-3</v>
      </c>
      <c r="E1253" s="3">
        <f>ACRC_SH2O!B1253</f>
        <v>1.1943781699999998E-2</v>
      </c>
    </row>
    <row r="1254" spans="1:5" x14ac:dyDescent="0.3">
      <c r="A1254">
        <f>BF!B1254</f>
        <v>2.6714515000000002E-3</v>
      </c>
      <c r="B1254" s="3">
        <f>ACRC_SKOH!B1254</f>
        <v>1.3609103266666667E-2</v>
      </c>
      <c r="C1254" s="3">
        <f>ACRC!B1254</f>
        <v>1.5220685849999999E-2</v>
      </c>
      <c r="D1254" s="3">
        <f>ACRC_SMET!B1254</f>
        <v>5.4892420333333336E-3</v>
      </c>
      <c r="E1254" s="3">
        <f>ACRC_SH2O!B1254</f>
        <v>1.19780535E-2</v>
      </c>
    </row>
    <row r="1255" spans="1:5" x14ac:dyDescent="0.3">
      <c r="A1255">
        <f>BF!B1255</f>
        <v>2.6868187999999999E-3</v>
      </c>
      <c r="B1255" s="3">
        <f>ACRC_SKOH!B1255</f>
        <v>1.3716735533333335E-2</v>
      </c>
      <c r="C1255" s="3">
        <f>ACRC!B1255</f>
        <v>1.5308204550000001E-2</v>
      </c>
      <c r="D1255" s="3">
        <f>ACRC_SMET!B1255</f>
        <v>5.5610455333333338E-3</v>
      </c>
      <c r="E1255" s="3">
        <f>ACRC_SH2O!B1255</f>
        <v>1.20108388E-2</v>
      </c>
    </row>
    <row r="1256" spans="1:5" x14ac:dyDescent="0.3">
      <c r="A1256">
        <f>BF!B1256</f>
        <v>2.6863499000000001E-3</v>
      </c>
      <c r="B1256" s="3">
        <f>ACRC_SKOH!B1256</f>
        <v>1.3849026233333334E-2</v>
      </c>
      <c r="C1256" s="3">
        <f>ACRC!B1256</f>
        <v>1.5424415499999998E-2</v>
      </c>
      <c r="D1256" s="3">
        <f>ACRC_SMET!B1256</f>
        <v>5.6566542333333332E-3</v>
      </c>
      <c r="E1256" s="3">
        <f>ACRC_SH2O!B1256</f>
        <v>1.20938756E-2</v>
      </c>
    </row>
    <row r="1257" spans="1:5" x14ac:dyDescent="0.3">
      <c r="A1257">
        <f>BF!B1257</f>
        <v>2.6966644999999998E-3</v>
      </c>
      <c r="B1257" s="3">
        <f>ACRC_SKOH!B1257</f>
        <v>1.4014298066666667E-2</v>
      </c>
      <c r="C1257" s="3">
        <f>ACRC!B1257</f>
        <v>1.5566438449999999E-2</v>
      </c>
      <c r="D1257" s="3">
        <f>ACRC_SMET!B1257</f>
        <v>5.7611835000000002E-3</v>
      </c>
      <c r="E1257" s="3">
        <f>ACRC_SH2O!B1257</f>
        <v>1.2238749299999999E-2</v>
      </c>
    </row>
    <row r="1258" spans="1:5" x14ac:dyDescent="0.3">
      <c r="A1258">
        <f>BF!B1258</f>
        <v>2.758557E-3</v>
      </c>
      <c r="B1258" s="3">
        <f>ACRC_SKOH!B1258</f>
        <v>1.4141398800000001E-2</v>
      </c>
      <c r="C1258" s="3">
        <f>ACRC!B1258</f>
        <v>1.5697881600000001E-2</v>
      </c>
      <c r="D1258" s="3">
        <f>ACRC_SMET!B1258</f>
        <v>5.8197631E-3</v>
      </c>
      <c r="E1258" s="3">
        <f>ACRC_SH2O!B1258</f>
        <v>1.2366837800000002E-2</v>
      </c>
    </row>
    <row r="1259" spans="1:5" x14ac:dyDescent="0.3">
      <c r="A1259">
        <f>BF!B1259</f>
        <v>2.8345543000000001E-3</v>
      </c>
      <c r="B1259" s="3">
        <f>ACRC_SKOH!B1259</f>
        <v>1.41918302E-2</v>
      </c>
      <c r="C1259" s="3">
        <f>ACRC!B1259</f>
        <v>1.5802708450000001E-2</v>
      </c>
      <c r="D1259" s="3">
        <f>ACRC_SMET!B1259</f>
        <v>5.8146930666666671E-3</v>
      </c>
      <c r="E1259" s="3">
        <f>ACRC_SH2O!B1259</f>
        <v>1.24552976E-2</v>
      </c>
    </row>
    <row r="1260" spans="1:5" x14ac:dyDescent="0.3">
      <c r="A1260">
        <f>BF!B1260</f>
        <v>2.8584218000000002E-3</v>
      </c>
      <c r="B1260" s="3">
        <f>ACRC_SKOH!B1260</f>
        <v>1.4232173566666667E-2</v>
      </c>
      <c r="C1260" s="3">
        <f>ACRC!B1260</f>
        <v>1.591018865E-2</v>
      </c>
      <c r="D1260" s="3">
        <f>ACRC_SMET!B1260</f>
        <v>5.8205014333333333E-3</v>
      </c>
      <c r="E1260" s="3">
        <f>ACRC_SH2O!B1260</f>
        <v>1.2556191499999999E-2</v>
      </c>
    </row>
    <row r="1261" spans="1:5" x14ac:dyDescent="0.3">
      <c r="A1261">
        <f>BF!B1261</f>
        <v>2.8451849E-3</v>
      </c>
      <c r="B1261" s="3">
        <f>ACRC_SKOH!B1261</f>
        <v>1.4280957166666665E-2</v>
      </c>
      <c r="C1261" s="3">
        <f>ACRC!B1261</f>
        <v>1.602682515E-2</v>
      </c>
      <c r="D1261" s="3">
        <f>ACRC_SMET!B1261</f>
        <v>5.887437666666666E-3</v>
      </c>
      <c r="E1261" s="3">
        <f>ACRC_SH2O!B1261</f>
        <v>1.26275802E-2</v>
      </c>
    </row>
    <row r="1262" spans="1:5" x14ac:dyDescent="0.3">
      <c r="A1262">
        <f>BF!B1262</f>
        <v>2.8511779000000002E-3</v>
      </c>
      <c r="B1262" s="3">
        <f>ACRC_SKOH!B1262</f>
        <v>1.43053665E-2</v>
      </c>
      <c r="C1262" s="3">
        <f>ACRC!B1262</f>
        <v>1.6141233049999999E-2</v>
      </c>
      <c r="D1262" s="3">
        <f>ACRC_SMET!B1262</f>
        <v>5.9859945999999999E-3</v>
      </c>
      <c r="E1262" s="3">
        <f>ACRC_SH2O!B1262</f>
        <v>1.26478076E-2</v>
      </c>
    </row>
    <row r="1263" spans="1:5" x14ac:dyDescent="0.3">
      <c r="A1263">
        <f>BF!B1263</f>
        <v>2.908089E-3</v>
      </c>
      <c r="B1263" s="3">
        <f>ACRC_SKOH!B1263</f>
        <v>1.4345269633333333E-2</v>
      </c>
      <c r="C1263" s="3">
        <f>ACRC!B1263</f>
        <v>1.6264665899999999E-2</v>
      </c>
      <c r="D1263" s="3">
        <f>ACRC_SMET!B1263</f>
        <v>6.070079466666667E-3</v>
      </c>
      <c r="E1263" s="3">
        <f>ACRC_SH2O!B1263</f>
        <v>1.27165727E-2</v>
      </c>
    </row>
    <row r="1264" spans="1:5" x14ac:dyDescent="0.3">
      <c r="A1264">
        <f>BF!B1264</f>
        <v>2.9944079E-3</v>
      </c>
      <c r="B1264" s="3">
        <f>ACRC_SKOH!B1264</f>
        <v>1.4434236099999997E-2</v>
      </c>
      <c r="C1264" s="3">
        <f>ACRC!B1264</f>
        <v>1.6396895049999999E-2</v>
      </c>
      <c r="D1264" s="3">
        <f>ACRC_SMET!B1264</f>
        <v>6.1313345333333337E-3</v>
      </c>
      <c r="E1264" s="3">
        <f>ACRC_SH2O!B1264</f>
        <v>1.28547214E-2</v>
      </c>
    </row>
    <row r="1265" spans="1:5" x14ac:dyDescent="0.3">
      <c r="A1265">
        <f>BF!B1265</f>
        <v>3.0426568999999998E-3</v>
      </c>
      <c r="B1265" s="3">
        <f>ACRC_SKOH!B1265</f>
        <v>1.4553413100000001E-2</v>
      </c>
      <c r="C1265" s="3">
        <f>ACRC!B1265</f>
        <v>1.6512907149999995E-2</v>
      </c>
      <c r="D1265" s="3">
        <f>ACRC_SMET!B1265</f>
        <v>6.2080460333333335E-3</v>
      </c>
      <c r="E1265" s="3">
        <f>ACRC_SH2O!B1265</f>
        <v>1.3017800599999999E-2</v>
      </c>
    </row>
    <row r="1266" spans="1:5" x14ac:dyDescent="0.3">
      <c r="A1266">
        <f>BF!B1266</f>
        <v>3.0287629999999999E-3</v>
      </c>
      <c r="B1266" s="3">
        <f>ACRC_SKOH!B1266</f>
        <v>1.4627163300000001E-2</v>
      </c>
      <c r="C1266" s="3">
        <f>ACRC!B1266</f>
        <v>1.6587129799999999E-2</v>
      </c>
      <c r="D1266" s="3">
        <f>ACRC_SMET!B1266</f>
        <v>6.3034623666666676E-3</v>
      </c>
      <c r="E1266" s="3">
        <f>ACRC_SH2O!B1266</f>
        <v>1.3169813000000002E-2</v>
      </c>
    </row>
    <row r="1267" spans="1:5" x14ac:dyDescent="0.3">
      <c r="A1267">
        <f>BF!B1267</f>
        <v>3.0276943000000001E-3</v>
      </c>
      <c r="B1267" s="3">
        <f>ACRC_SKOH!B1267</f>
        <v>1.4530098400000002E-2</v>
      </c>
      <c r="C1267" s="3">
        <f>ACRC!B1267</f>
        <v>1.662608145E-2</v>
      </c>
      <c r="D1267" s="3">
        <f>ACRC_SMET!B1267</f>
        <v>6.3538637000000002E-3</v>
      </c>
      <c r="E1267" s="3">
        <f>ACRC_SH2O!B1267</f>
        <v>1.3208558800000001E-2</v>
      </c>
    </row>
    <row r="1268" spans="1:5" x14ac:dyDescent="0.3">
      <c r="A1268">
        <f>BF!B1268</f>
        <v>3.0953173999999999E-3</v>
      </c>
      <c r="B1268" s="3">
        <f>ACRC_SKOH!B1268</f>
        <v>1.4297800433333334E-2</v>
      </c>
      <c r="C1268" s="3">
        <f>ACRC!B1268</f>
        <v>1.6662803449999999E-2</v>
      </c>
      <c r="D1268" s="3">
        <f>ACRC_SMET!B1268</f>
        <v>6.3446230999999994E-3</v>
      </c>
      <c r="E1268" s="3">
        <f>ACRC_SH2O!B1268</f>
        <v>1.31355003E-2</v>
      </c>
    </row>
    <row r="1269" spans="1:5" x14ac:dyDescent="0.3">
      <c r="A1269">
        <f>BF!B1269</f>
        <v>3.1726514E-3</v>
      </c>
      <c r="B1269" s="3">
        <f>ACRC_SKOH!B1269</f>
        <v>1.40889312E-2</v>
      </c>
      <c r="C1269" s="3">
        <f>ACRC!B1269</f>
        <v>1.6691263749999997E-2</v>
      </c>
      <c r="D1269" s="3">
        <f>ACRC_SMET!B1269</f>
        <v>6.3315840000000003E-3</v>
      </c>
      <c r="E1269" s="3">
        <f>ACRC_SH2O!B1269</f>
        <v>1.3093346699999999E-2</v>
      </c>
    </row>
    <row r="1270" spans="1:5" x14ac:dyDescent="0.3">
      <c r="A1270">
        <f>BF!B1270</f>
        <v>3.2111408999999998E-3</v>
      </c>
      <c r="B1270" s="3">
        <f>ACRC_SKOH!B1270</f>
        <v>1.3947820933333334E-2</v>
      </c>
      <c r="C1270" s="3">
        <f>ACRC!B1270</f>
        <v>1.6679910900000001E-2</v>
      </c>
      <c r="D1270" s="3">
        <f>ACRC_SMET!B1270</f>
        <v>6.3257890999999997E-3</v>
      </c>
      <c r="E1270" s="3">
        <f>ACRC_SH2O!B1270</f>
        <v>1.31052453E-2</v>
      </c>
    </row>
    <row r="1271" spans="1:5" x14ac:dyDescent="0.3">
      <c r="A1271">
        <f>BF!B1271</f>
        <v>3.2357071E-3</v>
      </c>
      <c r="B1271" s="3">
        <f>ACRC_SKOH!B1271</f>
        <v>1.3845308700000001E-2</v>
      </c>
      <c r="C1271" s="3">
        <f>ACRC!B1271</f>
        <v>1.6642089950000005E-2</v>
      </c>
      <c r="D1271" s="3">
        <f>ACRC_SMET!B1271</f>
        <v>6.2916465666666673E-3</v>
      </c>
      <c r="E1271" s="3">
        <f>ACRC_SH2O!B1271</f>
        <v>1.30997496E-2</v>
      </c>
    </row>
    <row r="1272" spans="1:5" x14ac:dyDescent="0.3">
      <c r="A1272">
        <f>BF!B1272</f>
        <v>3.2621527000000002E-3</v>
      </c>
      <c r="B1272" s="3">
        <f>ACRC_SKOH!B1272</f>
        <v>1.3742341366666666E-2</v>
      </c>
      <c r="C1272" s="3">
        <f>ACRC!B1272</f>
        <v>1.6618535849999998E-2</v>
      </c>
      <c r="D1272" s="3">
        <f>ACRC_SMET!B1272</f>
        <v>6.2366167666666672E-3</v>
      </c>
      <c r="E1272" s="3">
        <f>ACRC_SH2O!B1272</f>
        <v>1.3073391300000001E-2</v>
      </c>
    </row>
    <row r="1273" spans="1:5" x14ac:dyDescent="0.3">
      <c r="A1273">
        <f>BF!B1273</f>
        <v>3.2668211000000001E-3</v>
      </c>
      <c r="B1273" s="3">
        <f>ACRC_SKOH!B1273</f>
        <v>1.3616182833333332E-2</v>
      </c>
      <c r="C1273" s="3">
        <f>ACRC!B1273</f>
        <v>1.6595582450000004E-2</v>
      </c>
      <c r="D1273" s="3">
        <f>ACRC_SMET!B1273</f>
        <v>6.1988331333333339E-3</v>
      </c>
      <c r="E1273" s="3">
        <f>ACRC_SH2O!B1273</f>
        <v>1.3063174699999999E-2</v>
      </c>
    </row>
    <row r="1274" spans="1:5" x14ac:dyDescent="0.3">
      <c r="A1274">
        <f>BF!B1274</f>
        <v>3.2458000000000001E-3</v>
      </c>
      <c r="B1274" s="3">
        <f>ACRC_SKOH!B1274</f>
        <v>1.3507606766666666E-2</v>
      </c>
      <c r="C1274" s="3">
        <f>ACRC!B1274</f>
        <v>1.6531431099999997E-2</v>
      </c>
      <c r="D1274" s="3">
        <f>ACRC_SMET!B1274</f>
        <v>6.1821686999999998E-3</v>
      </c>
      <c r="E1274" s="3">
        <f>ACRC_SH2O!B1274</f>
        <v>1.30753126E-2</v>
      </c>
    </row>
    <row r="1275" spans="1:5" x14ac:dyDescent="0.3">
      <c r="A1275">
        <f>BF!B1275</f>
        <v>3.2301260999999999E-3</v>
      </c>
      <c r="B1275" s="3">
        <f>ACRC_SKOH!B1275</f>
        <v>1.3450558000000001E-2</v>
      </c>
      <c r="C1275" s="3">
        <f>ACRC!B1275</f>
        <v>1.6441170099999999E-2</v>
      </c>
      <c r="D1275" s="3">
        <f>ACRC_SMET!B1275</f>
        <v>6.1704679999999993E-3</v>
      </c>
      <c r="E1275" s="3">
        <f>ACRC_SH2O!B1275</f>
        <v>1.3093053399999999E-2</v>
      </c>
    </row>
    <row r="1276" spans="1:5" x14ac:dyDescent="0.3">
      <c r="A1276">
        <f>BF!B1276</f>
        <v>3.2191731000000001E-3</v>
      </c>
      <c r="B1276" s="3">
        <f>ACRC_SKOH!B1276</f>
        <v>1.3391488866666667E-2</v>
      </c>
      <c r="C1276" s="3">
        <f>ACRC!B1276</f>
        <v>1.63410641E-2</v>
      </c>
      <c r="D1276" s="3">
        <f>ACRC_SMET!B1276</f>
        <v>6.1413268333333328E-3</v>
      </c>
      <c r="E1276" s="3">
        <f>ACRC_SH2O!B1276</f>
        <v>1.3085823500000001E-2</v>
      </c>
    </row>
    <row r="1277" spans="1:5" x14ac:dyDescent="0.3">
      <c r="A1277">
        <f>BF!B1277</f>
        <v>3.2046735000000001E-3</v>
      </c>
      <c r="B1277" s="3">
        <f>ACRC_SKOH!B1277</f>
        <v>1.3241013833333334E-2</v>
      </c>
      <c r="C1277" s="3">
        <f>ACRC!B1277</f>
        <v>1.62078589E-2</v>
      </c>
      <c r="D1277" s="3">
        <f>ACRC_SMET!B1277</f>
        <v>6.047449333333333E-3</v>
      </c>
      <c r="E1277" s="3">
        <f>ACRC_SH2O!B1277</f>
        <v>1.2987660200000001E-2</v>
      </c>
    </row>
    <row r="1278" spans="1:5" x14ac:dyDescent="0.3">
      <c r="A1278">
        <f>BF!B1278</f>
        <v>3.2012313999999998E-3</v>
      </c>
      <c r="B1278" s="3">
        <f>ACRC_SKOH!B1278</f>
        <v>1.30307072E-2</v>
      </c>
      <c r="C1278" s="3">
        <f>ACRC!B1278</f>
        <v>1.605262885E-2</v>
      </c>
      <c r="D1278" s="3">
        <f>ACRC_SMET!B1278</f>
        <v>5.9124304333333334E-3</v>
      </c>
      <c r="E1278" s="3">
        <f>ACRC_SH2O!B1278</f>
        <v>1.2825313E-2</v>
      </c>
    </row>
    <row r="1279" spans="1:5" x14ac:dyDescent="0.3">
      <c r="A1279">
        <f>BF!B1279</f>
        <v>3.2053254999999999E-3</v>
      </c>
      <c r="B1279" s="3">
        <f>ACRC_SKOH!B1279</f>
        <v>1.2867359733333333E-2</v>
      </c>
      <c r="C1279" s="3">
        <f>ACRC!B1279</f>
        <v>1.5908867100000001E-2</v>
      </c>
      <c r="D1279" s="3">
        <f>ACRC_SMET!B1279</f>
        <v>5.8245344333333338E-3</v>
      </c>
      <c r="E1279" s="3">
        <f>ACRC_SH2O!B1279</f>
        <v>1.2710788299999999E-2</v>
      </c>
    </row>
    <row r="1280" spans="1:5" x14ac:dyDescent="0.3">
      <c r="A1280">
        <f>BF!B1280</f>
        <v>3.2295263E-3</v>
      </c>
      <c r="B1280" s="3">
        <f>ACRC_SKOH!B1280</f>
        <v>1.2741437166666666E-2</v>
      </c>
      <c r="C1280" s="3">
        <f>ACRC!B1280</f>
        <v>1.5786818250000001E-2</v>
      </c>
      <c r="D1280" s="3">
        <f>ACRC_SMET!B1280</f>
        <v>5.7734044666666665E-3</v>
      </c>
      <c r="E1280" s="3">
        <f>ACRC_SH2O!B1280</f>
        <v>1.2621051600000001E-2</v>
      </c>
    </row>
    <row r="1281" spans="1:5" x14ac:dyDescent="0.3">
      <c r="A1281">
        <f>BF!B1281</f>
        <v>3.2889908000000002E-3</v>
      </c>
      <c r="B1281" s="3">
        <f>ACRC_SKOH!B1281</f>
        <v>1.2618503233333333E-2</v>
      </c>
      <c r="C1281" s="3">
        <f>ACRC!B1281</f>
        <v>1.5688064050000002E-2</v>
      </c>
      <c r="D1281" s="3">
        <f>ACRC_SMET!B1281</f>
        <v>5.7117911333333339E-3</v>
      </c>
      <c r="E1281" s="3">
        <f>ACRC_SH2O!B1281</f>
        <v>1.25128683E-2</v>
      </c>
    </row>
    <row r="1282" spans="1:5" x14ac:dyDescent="0.3">
      <c r="A1282">
        <f>BF!B1282</f>
        <v>3.3609070999999998E-3</v>
      </c>
      <c r="B1282" s="3">
        <f>ACRC_SKOH!B1282</f>
        <v>1.2554951600000001E-2</v>
      </c>
      <c r="C1282" s="3">
        <f>ACRC!B1282</f>
        <v>1.5606287849999997E-2</v>
      </c>
      <c r="D1282" s="3">
        <f>ACRC_SMET!B1282</f>
        <v>5.6608540333333334E-3</v>
      </c>
      <c r="E1282" s="3">
        <f>ACRC_SH2O!B1282</f>
        <v>1.2473066300000002E-2</v>
      </c>
    </row>
    <row r="1283" spans="1:5" x14ac:dyDescent="0.3">
      <c r="A1283">
        <f>BF!B1283</f>
        <v>3.4417324E-3</v>
      </c>
      <c r="B1283" s="3">
        <f>ACRC_SKOH!B1283</f>
        <v>1.2564747899999999E-2</v>
      </c>
      <c r="C1283" s="3">
        <f>ACRC!B1283</f>
        <v>1.5536006999999999E-2</v>
      </c>
      <c r="D1283" s="3">
        <f>ACRC_SMET!B1283</f>
        <v>5.6479286666666663E-3</v>
      </c>
      <c r="E1283" s="3">
        <f>ACRC_SH2O!B1283</f>
        <v>1.2527815100000001E-2</v>
      </c>
    </row>
    <row r="1284" spans="1:5" x14ac:dyDescent="0.3">
      <c r="A1284">
        <f>BF!B1284</f>
        <v>3.5298796999999999E-3</v>
      </c>
      <c r="B1284" s="3">
        <f>ACRC_SKOH!B1284</f>
        <v>1.2589658933333333E-2</v>
      </c>
      <c r="C1284" s="3">
        <f>ACRC!B1284</f>
        <v>1.5484502049999996E-2</v>
      </c>
      <c r="D1284" s="3">
        <f>ACRC_SMET!B1284</f>
        <v>5.6886339333333327E-3</v>
      </c>
      <c r="E1284" s="3">
        <f>ACRC_SH2O!B1284</f>
        <v>1.2597573900000001E-2</v>
      </c>
    </row>
    <row r="1285" spans="1:5" x14ac:dyDescent="0.3">
      <c r="A1285">
        <f>BF!B1285</f>
        <v>3.6000608999999999E-3</v>
      </c>
      <c r="B1285" s="3">
        <f>ACRC_SKOH!B1285</f>
        <v>1.2616973066666667E-2</v>
      </c>
      <c r="C1285" s="3">
        <f>ACRC!B1285</f>
        <v>1.5487227100000001E-2</v>
      </c>
      <c r="D1285" s="3">
        <f>ACRC_SMET!B1285</f>
        <v>5.7766943666666673E-3</v>
      </c>
      <c r="E1285" s="3">
        <f>ACRC_SH2O!B1285</f>
        <v>1.26693686E-2</v>
      </c>
    </row>
    <row r="1286" spans="1:5" x14ac:dyDescent="0.3">
      <c r="A1286">
        <f>BF!B1286</f>
        <v>3.6783984E-3</v>
      </c>
      <c r="B1286" s="3">
        <f>ACRC_SKOH!B1286</f>
        <v>1.2650338933333333E-2</v>
      </c>
      <c r="C1286" s="3">
        <f>ACRC!B1286</f>
        <v>1.5597817049999999E-2</v>
      </c>
      <c r="D1286" s="3">
        <f>ACRC_SMET!B1286</f>
        <v>5.8571221333333333E-3</v>
      </c>
      <c r="E1286" s="3">
        <f>ACRC_SH2O!B1286</f>
        <v>1.2783029099999997E-2</v>
      </c>
    </row>
    <row r="1287" spans="1:5" x14ac:dyDescent="0.3">
      <c r="A1287">
        <f>BF!B1287</f>
        <v>3.7890503000000001E-3</v>
      </c>
      <c r="B1287" s="3">
        <f>ACRC_SKOH!B1287</f>
        <v>1.26783646E-2</v>
      </c>
      <c r="C1287" s="3">
        <f>ACRC!B1287</f>
        <v>1.5776503849999998E-2</v>
      </c>
      <c r="D1287" s="3">
        <f>ACRC_SMET!B1287</f>
        <v>5.8957220333333326E-3</v>
      </c>
      <c r="E1287" s="3">
        <f>ACRC_SH2O!B1287</f>
        <v>1.2936213099999998E-2</v>
      </c>
    </row>
    <row r="1288" spans="1:5" x14ac:dyDescent="0.3">
      <c r="A1288">
        <f>BF!B1288</f>
        <v>3.9108312000000001E-3</v>
      </c>
      <c r="B1288" s="3">
        <f>ACRC_SKOH!B1288</f>
        <v>1.27371497E-2</v>
      </c>
      <c r="C1288" s="3">
        <f>ACRC!B1288</f>
        <v>1.5928722900000001E-2</v>
      </c>
      <c r="D1288" s="3">
        <f>ACRC_SMET!B1288</f>
        <v>5.9207273333333338E-3</v>
      </c>
      <c r="E1288" s="3">
        <f>ACRC_SH2O!B1288</f>
        <v>1.3104205000000001E-2</v>
      </c>
    </row>
    <row r="1289" spans="1:5" x14ac:dyDescent="0.3">
      <c r="A1289">
        <f>BF!B1289</f>
        <v>4.0575205E-3</v>
      </c>
      <c r="B1289" s="3">
        <f>ACRC_SKOH!B1289</f>
        <v>1.2846951333333334E-2</v>
      </c>
      <c r="C1289" s="3">
        <f>ACRC!B1289</f>
        <v>1.6037366349999999E-2</v>
      </c>
      <c r="D1289" s="3">
        <f>ACRC_SMET!B1289</f>
        <v>5.9454387666666659E-3</v>
      </c>
      <c r="E1289" s="3">
        <f>ACRC_SH2O!B1289</f>
        <v>1.3234203700000002E-2</v>
      </c>
    </row>
    <row r="1290" spans="1:5" x14ac:dyDescent="0.3">
      <c r="A1290">
        <f>BF!B1290</f>
        <v>4.2282808999999999E-3</v>
      </c>
      <c r="B1290" s="3">
        <f>ACRC_SKOH!B1290</f>
        <v>1.2972576866666667E-2</v>
      </c>
      <c r="C1290" s="3">
        <f>ACRC!B1290</f>
        <v>1.6087147400000001E-2</v>
      </c>
      <c r="D1290" s="3">
        <f>ACRC_SMET!B1290</f>
        <v>5.9674716666666674E-3</v>
      </c>
      <c r="E1290" s="3">
        <f>ACRC_SH2O!B1290</f>
        <v>1.3282430399999998E-2</v>
      </c>
    </row>
    <row r="1291" spans="1:5" x14ac:dyDescent="0.3">
      <c r="A1291">
        <f>BF!B1291</f>
        <v>4.3773520999999998E-3</v>
      </c>
      <c r="B1291" s="3">
        <f>ACRC_SKOH!B1291</f>
        <v>1.3086536933333335E-2</v>
      </c>
      <c r="C1291" s="3">
        <f>ACRC!B1291</f>
        <v>1.6053984399999999E-2</v>
      </c>
      <c r="D1291" s="3">
        <f>ACRC_SMET!B1291</f>
        <v>6.0188896000000006E-3</v>
      </c>
      <c r="E1291" s="3">
        <f>ACRC_SH2O!B1291</f>
        <v>1.3298737800000002E-2</v>
      </c>
    </row>
    <row r="1292" spans="1:5" x14ac:dyDescent="0.3">
      <c r="A1292">
        <f>BF!B1292</f>
        <v>4.5027249000000004E-3</v>
      </c>
      <c r="B1292" s="3">
        <f>ACRC_SKOH!B1292</f>
        <v>1.3232134E-2</v>
      </c>
      <c r="C1292" s="3">
        <f>ACRC!B1292</f>
        <v>1.6010938200000002E-2</v>
      </c>
      <c r="D1292" s="3">
        <f>ACRC_SMET!B1292</f>
        <v>6.1217876999999999E-3</v>
      </c>
      <c r="E1292" s="3">
        <f>ACRC_SH2O!B1292</f>
        <v>1.3376148400000001E-2</v>
      </c>
    </row>
    <row r="1293" spans="1:5" x14ac:dyDescent="0.3">
      <c r="A1293">
        <f>BF!B1293</f>
        <v>4.6319533E-3</v>
      </c>
      <c r="B1293" s="3">
        <f>ACRC_SKOH!B1293</f>
        <v>1.3495280733333332E-2</v>
      </c>
      <c r="C1293" s="3">
        <f>ACRC!B1293</f>
        <v>1.60657191E-2</v>
      </c>
      <c r="D1293" s="3">
        <f>ACRC_SMET!B1293</f>
        <v>6.2469142333333337E-3</v>
      </c>
      <c r="E1293" s="3">
        <f>ACRC_SH2O!B1293</f>
        <v>1.3530502999999999E-2</v>
      </c>
    </row>
    <row r="1294" spans="1:5" x14ac:dyDescent="0.3">
      <c r="A1294">
        <f>BF!B1294</f>
        <v>4.7855865999999999E-3</v>
      </c>
      <c r="B1294" s="3">
        <f>ACRC_SKOH!B1294</f>
        <v>1.3818865933333332E-2</v>
      </c>
      <c r="C1294" s="3">
        <f>ACRC!B1294</f>
        <v>1.6235222999999997E-2</v>
      </c>
      <c r="D1294" s="3">
        <f>ACRC_SMET!B1294</f>
        <v>6.3358671333333325E-3</v>
      </c>
      <c r="E1294" s="3">
        <f>ACRC_SH2O!B1294</f>
        <v>1.3678795700000001E-2</v>
      </c>
    </row>
    <row r="1295" spans="1:5" x14ac:dyDescent="0.3">
      <c r="A1295">
        <f>BF!B1295</f>
        <v>4.9878708000000004E-3</v>
      </c>
      <c r="B1295" s="3">
        <f>ACRC_SKOH!B1295</f>
        <v>1.4083232433333334E-2</v>
      </c>
      <c r="C1295" s="3">
        <f>ACRC!B1295</f>
        <v>1.6494554450000001E-2</v>
      </c>
      <c r="D1295" s="3">
        <f>ACRC_SMET!B1295</f>
        <v>6.4160519666666667E-3</v>
      </c>
      <c r="E1295" s="3">
        <f>ACRC_SH2O!B1295</f>
        <v>1.38382288E-2</v>
      </c>
    </row>
    <row r="1296" spans="1:5" x14ac:dyDescent="0.3">
      <c r="A1296">
        <f>BF!B1296</f>
        <v>5.2551706000000002E-3</v>
      </c>
      <c r="B1296" s="3">
        <f>ACRC_SKOH!B1296</f>
        <v>1.4338674033333332E-2</v>
      </c>
      <c r="C1296" s="3">
        <f>ACRC!B1296</f>
        <v>1.6901930800000003E-2</v>
      </c>
      <c r="D1296" s="3">
        <f>ACRC_SMET!B1296</f>
        <v>6.5943540000000002E-3</v>
      </c>
      <c r="E1296" s="3">
        <f>ACRC_SH2O!B1296</f>
        <v>1.4196747000000001E-2</v>
      </c>
    </row>
    <row r="1297" spans="1:5" x14ac:dyDescent="0.3">
      <c r="A1297">
        <f>BF!B1297</f>
        <v>5.5970986999999998E-3</v>
      </c>
      <c r="B1297" s="3">
        <f>ACRC_SKOH!B1297</f>
        <v>1.4689264200000001E-2</v>
      </c>
      <c r="C1297" s="3">
        <f>ACRC!B1297</f>
        <v>1.75600806E-2</v>
      </c>
      <c r="D1297" s="3">
        <f>ACRC_SMET!B1297</f>
        <v>6.9011727666666673E-3</v>
      </c>
      <c r="E1297" s="3">
        <f>ACRC_SH2O!B1297</f>
        <v>1.48531115E-2</v>
      </c>
    </row>
    <row r="1298" spans="1:5" x14ac:dyDescent="0.3">
      <c r="A1298">
        <f>BF!B1298</f>
        <v>5.9992378000000004E-3</v>
      </c>
      <c r="B1298" s="3">
        <f>ACRC_SKOH!B1298</f>
        <v>1.5155362899999998E-2</v>
      </c>
      <c r="C1298" s="3">
        <f>ACRC!B1298</f>
        <v>1.8531477099999999E-2</v>
      </c>
      <c r="D1298" s="3">
        <f>ACRC_SMET!B1298</f>
        <v>7.3246875333333331E-3</v>
      </c>
      <c r="E1298" s="3">
        <f>ACRC_SH2O!B1298</f>
        <v>1.5769617600000004E-2</v>
      </c>
    </row>
    <row r="1299" spans="1:5" x14ac:dyDescent="0.3">
      <c r="A1299">
        <f>BF!B1299</f>
        <v>6.4068724999999998E-3</v>
      </c>
      <c r="B1299" s="3">
        <f>ACRC_SKOH!B1299</f>
        <v>1.5689567033333334E-2</v>
      </c>
      <c r="C1299" s="3">
        <f>ACRC!B1299</f>
        <v>1.9844911100000001E-2</v>
      </c>
      <c r="D1299" s="3">
        <f>ACRC_SMET!B1299</f>
        <v>7.8829356333333326E-3</v>
      </c>
      <c r="E1299" s="3">
        <f>ACRC_SH2O!B1299</f>
        <v>1.6950333500000001E-2</v>
      </c>
    </row>
    <row r="1300" spans="1:5" x14ac:dyDescent="0.3">
      <c r="A1300">
        <f>BF!B1300</f>
        <v>6.7767375000000003E-3</v>
      </c>
      <c r="B1300" s="3">
        <f>ACRC_SKOH!B1300</f>
        <v>1.6208850766666668E-2</v>
      </c>
      <c r="C1300" s="3">
        <f>ACRC!B1300</f>
        <v>2.1536576550000002E-2</v>
      </c>
      <c r="D1300" s="3">
        <f>ACRC_SMET!B1300</f>
        <v>8.6024031000000011E-3</v>
      </c>
      <c r="E1300" s="3">
        <f>ACRC_SH2O!B1300</f>
        <v>1.8472718099999997E-2</v>
      </c>
    </row>
    <row r="1301" spans="1:5" x14ac:dyDescent="0.3">
      <c r="A1301">
        <f>BF!B1301</f>
        <v>7.1332599000000002E-3</v>
      </c>
      <c r="B1301" s="3">
        <f>ACRC_SKOH!B1301</f>
        <v>1.6687558066666667E-2</v>
      </c>
      <c r="C1301" s="3">
        <f>ACRC!B1301</f>
        <v>2.3701869900000002E-2</v>
      </c>
      <c r="D1301" s="3">
        <f>ACRC_SMET!B1301</f>
        <v>9.5425270000000003E-3</v>
      </c>
      <c r="E1301" s="3">
        <f>ACRC_SH2O!B1301</f>
        <v>2.0458735499999998E-2</v>
      </c>
    </row>
    <row r="1302" spans="1:5" x14ac:dyDescent="0.3">
      <c r="A1302">
        <f>BF!B1302</f>
        <v>7.5525491999999996E-3</v>
      </c>
      <c r="B1302" s="3">
        <f>ACRC_SKOH!B1302</f>
        <v>1.7185272033333334E-2</v>
      </c>
      <c r="C1302" s="3">
        <f>ACRC!B1302</f>
        <v>2.6431879950000001E-2</v>
      </c>
      <c r="D1302" s="3">
        <f>ACRC_SMET!B1302</f>
        <v>1.0744476366666667E-2</v>
      </c>
      <c r="E1302" s="3">
        <f>ACRC_SH2O!B1302</f>
        <v>2.2989530099999999E-2</v>
      </c>
    </row>
    <row r="1303" spans="1:5" x14ac:dyDescent="0.3">
      <c r="A1303">
        <f>BF!B1303</f>
        <v>8.0998456000000007E-3</v>
      </c>
      <c r="B1303" s="3">
        <f>ACRC_SKOH!B1303</f>
        <v>1.7775840433333332E-2</v>
      </c>
      <c r="C1303" s="3">
        <f>ACRC!B1303</f>
        <v>2.9664752999999999E-2</v>
      </c>
      <c r="D1303" s="3">
        <f>ACRC_SMET!B1303</f>
        <v>1.2141216866666667E-2</v>
      </c>
      <c r="E1303" s="3">
        <f>ACRC_SH2O!B1303</f>
        <v>2.5968814300000004E-2</v>
      </c>
    </row>
    <row r="1304" spans="1:5" x14ac:dyDescent="0.3">
      <c r="A1304">
        <f>BF!B1304</f>
        <v>8.8251623999999994E-3</v>
      </c>
      <c r="B1304" s="3">
        <f>ACRC_SKOH!B1304</f>
        <v>1.8536932133333333E-2</v>
      </c>
      <c r="C1304" s="3">
        <f>ACRC!B1304</f>
        <v>3.3185038700000002E-2</v>
      </c>
      <c r="D1304" s="3">
        <f>ACRC_SMET!B1304</f>
        <v>1.3623565733333334E-2</v>
      </c>
      <c r="E1304" s="3">
        <f>ACRC_SH2O!B1304</f>
        <v>2.9174240300000001E-2</v>
      </c>
    </row>
    <row r="1305" spans="1:5" x14ac:dyDescent="0.3">
      <c r="A1305">
        <f>BF!B1305</f>
        <v>9.7767011999999997E-3</v>
      </c>
      <c r="B1305" s="3">
        <f>ACRC_SKOH!B1305</f>
        <v>1.9550915166666669E-2</v>
      </c>
      <c r="C1305" s="3">
        <f>ACRC!B1305</f>
        <v>3.6750970399999999E-2</v>
      </c>
      <c r="D1305" s="3">
        <f>ACRC_SMET!B1305</f>
        <v>1.5139265899999999E-2</v>
      </c>
      <c r="E1305" s="3">
        <f>ACRC_SH2O!B1305</f>
        <v>3.2411452399999999E-2</v>
      </c>
    </row>
    <row r="1306" spans="1:5" x14ac:dyDescent="0.3">
      <c r="A1306">
        <f>BF!B1306</f>
        <v>1.09942583E-2</v>
      </c>
      <c r="B1306" s="3">
        <f>ACRC_SKOH!B1306</f>
        <v>2.0888947566666666E-2</v>
      </c>
      <c r="C1306" s="3">
        <f>ACRC!B1306</f>
        <v>4.0214533000000004E-2</v>
      </c>
      <c r="D1306" s="3">
        <f>ACRC_SMET!B1306</f>
        <v>1.6680078266666665E-2</v>
      </c>
      <c r="E1306" s="3">
        <f>ACRC_SH2O!B1306</f>
        <v>3.5617615999999998E-2</v>
      </c>
    </row>
    <row r="1307" spans="1:5" x14ac:dyDescent="0.3">
      <c r="A1307">
        <f>BF!B1307</f>
        <v>1.2543802099999999E-2</v>
      </c>
      <c r="B1307" s="3">
        <f>ACRC_SKOH!B1307</f>
        <v>2.2634616733333335E-2</v>
      </c>
      <c r="C1307" s="3">
        <f>ACRC!B1307</f>
        <v>4.3586220600000003E-2</v>
      </c>
      <c r="D1307" s="3">
        <f>ACRC_SMET!B1307</f>
        <v>1.8275955100000001E-2</v>
      </c>
      <c r="E1307" s="3">
        <f>ACRC_SH2O!B1307</f>
        <v>3.8848929099999999E-2</v>
      </c>
    </row>
    <row r="1308" spans="1:5" x14ac:dyDescent="0.3">
      <c r="A1308">
        <f>BF!B1308</f>
        <v>1.4609528700000001E-2</v>
      </c>
      <c r="B1308" s="3">
        <f>ACRC_SKOH!B1308</f>
        <v>2.4956467233333331E-2</v>
      </c>
      <c r="C1308" s="3">
        <f>ACRC!B1308</f>
        <v>4.7021772750000003E-2</v>
      </c>
      <c r="D1308" s="3">
        <f>ACRC_SMET!B1308</f>
        <v>2.0019526299999996E-2</v>
      </c>
      <c r="E1308" s="3">
        <f>ACRC_SH2O!B1308</f>
        <v>4.2183503499999997E-2</v>
      </c>
    </row>
    <row r="1309" spans="1:5" x14ac:dyDescent="0.3">
      <c r="A1309">
        <f>BF!B1309</f>
        <v>1.7544351499999999E-2</v>
      </c>
      <c r="B1309" s="3">
        <f>ACRC_SKOH!B1309</f>
        <v>2.8189901266666668E-2</v>
      </c>
      <c r="C1309" s="3">
        <f>ACRC!B1309</f>
        <v>5.0794756050000001E-2</v>
      </c>
      <c r="D1309" s="3">
        <f>ACRC_SMET!B1309</f>
        <v>2.2051100300000001E-2</v>
      </c>
      <c r="E1309" s="3">
        <f>ACRC_SH2O!B1309</f>
        <v>4.5809276400000008E-2</v>
      </c>
    </row>
    <row r="1310" spans="1:5" x14ac:dyDescent="0.3">
      <c r="A1310">
        <f>BF!B1310</f>
        <v>2.1828804199999999E-2</v>
      </c>
      <c r="B1310" s="3">
        <f>ACRC_SKOH!B1310</f>
        <v>3.2869880400000002E-2</v>
      </c>
      <c r="C1310" s="3">
        <f>ACRC!B1310</f>
        <v>5.5048899749999998E-2</v>
      </c>
      <c r="D1310" s="3">
        <f>ACRC_SMET!B1310</f>
        <v>2.4497399133333334E-2</v>
      </c>
      <c r="E1310" s="3">
        <f>ACRC_SH2O!B1310</f>
        <v>4.9914862999999997E-2</v>
      </c>
    </row>
    <row r="1311" spans="1:5" x14ac:dyDescent="0.3">
      <c r="A1311">
        <f>BF!B1311</f>
        <v>2.8086077399999999E-2</v>
      </c>
      <c r="B1311" s="3">
        <f>ACRC_SKOH!B1311</f>
        <v>3.9725924533333339E-2</v>
      </c>
      <c r="C1311" s="3">
        <f>ACRC!B1311</f>
        <v>5.9424856649999996E-2</v>
      </c>
      <c r="D1311" s="3">
        <f>ACRC_SMET!B1311</f>
        <v>2.7413766833333335E-2</v>
      </c>
      <c r="E1311" s="3">
        <f>ACRC_SH2O!B1311</f>
        <v>5.4246514999999995E-2</v>
      </c>
    </row>
    <row r="1312" spans="1:5" x14ac:dyDescent="0.3">
      <c r="A1312">
        <f>BF!B1312</f>
        <v>3.6959506599999997E-2</v>
      </c>
      <c r="B1312" s="3">
        <f>ACRC_SKOH!B1312</f>
        <v>4.9478857433333336E-2</v>
      </c>
      <c r="C1312" s="3">
        <f>ACRC!B1312</f>
        <v>6.3622713100000006E-2</v>
      </c>
      <c r="D1312" s="3">
        <f>ACRC_SMET!B1312</f>
        <v>3.0912626533333331E-2</v>
      </c>
      <c r="E1312" s="3">
        <f>ACRC_SH2O!B1312</f>
        <v>5.8540098399999997E-2</v>
      </c>
    </row>
    <row r="1313" spans="1:5" x14ac:dyDescent="0.3">
      <c r="A1313">
        <f>BF!B1313</f>
        <v>4.8685099900000001E-2</v>
      </c>
      <c r="B1313" s="3">
        <f>ACRC_SKOH!B1313</f>
        <v>6.2451711566666672E-2</v>
      </c>
      <c r="C1313" s="3">
        <f>ACRC!B1313</f>
        <v>6.8335115900000007E-2</v>
      </c>
      <c r="D1313" s="3">
        <f>ACRC_SMET!B1313</f>
        <v>3.5311225799999992E-2</v>
      </c>
      <c r="E1313" s="3">
        <f>ACRC_SH2O!B1313</f>
        <v>6.3436001500000005E-2</v>
      </c>
    </row>
    <row r="1314" spans="1:5" x14ac:dyDescent="0.3">
      <c r="A1314">
        <f>BF!B1314</f>
        <v>6.2790222500000006E-2</v>
      </c>
      <c r="B1314" s="3">
        <f>ACRC_SKOH!B1314</f>
        <v>7.8224961966666673E-2</v>
      </c>
      <c r="C1314" s="3">
        <f>ACRC!B1314</f>
        <v>7.4635706849999997E-2</v>
      </c>
      <c r="D1314" s="3">
        <f>ACRC_SMET!B1314</f>
        <v>4.0861282500000005E-2</v>
      </c>
      <c r="E1314" s="3">
        <f>ACRC_SH2O!B1314</f>
        <v>6.992600110000001E-2</v>
      </c>
    </row>
    <row r="1315" spans="1:5" x14ac:dyDescent="0.3">
      <c r="A1315">
        <f>BF!B1315</f>
        <v>7.7943913599999998E-2</v>
      </c>
      <c r="B1315" s="3">
        <f>ACRC_SKOH!B1315</f>
        <v>9.5263381800000005E-2</v>
      </c>
      <c r="C1315" s="3">
        <f>ACRC!B1315</f>
        <v>8.2676503799999995E-2</v>
      </c>
      <c r="D1315" s="3">
        <f>ACRC_SMET!B1315</f>
        <v>4.7283940000000003E-2</v>
      </c>
      <c r="E1315" s="3">
        <f>ACRC_SH2O!B1315</f>
        <v>7.8079231099999993E-2</v>
      </c>
    </row>
    <row r="1316" spans="1:5" x14ac:dyDescent="0.3">
      <c r="A1316">
        <f>BF!B1316</f>
        <v>9.1987319299999995E-2</v>
      </c>
      <c r="B1316" s="3">
        <f>ACRC_SKOH!B1316</f>
        <v>0.1109573444</v>
      </c>
      <c r="C1316" s="3">
        <f>ACRC!B1316</f>
        <v>9.1313459E-2</v>
      </c>
      <c r="D1316" s="3">
        <f>ACRC_SMET!B1316</f>
        <v>5.3674825766666663E-2</v>
      </c>
      <c r="E1316" s="3">
        <f>ACRC_SH2O!B1316</f>
        <v>8.6731485999999983E-2</v>
      </c>
    </row>
    <row r="1317" spans="1:5" x14ac:dyDescent="0.3">
      <c r="A1317">
        <f>BF!B1317</f>
        <v>0.1029086411</v>
      </c>
      <c r="B1317" s="3">
        <f>ACRC_SKOH!B1317</f>
        <v>0.12295348693333334</v>
      </c>
      <c r="C1317" s="3">
        <f>ACRC!B1317</f>
        <v>9.9017333250000006E-2</v>
      </c>
      <c r="D1317" s="3">
        <f>ACRC_SMET!B1317</f>
        <v>5.9094096233333337E-2</v>
      </c>
      <c r="E1317" s="3">
        <f>ACRC_SH2O!B1317</f>
        <v>9.4395518299999995E-2</v>
      </c>
    </row>
    <row r="1318" spans="1:5" x14ac:dyDescent="0.3">
      <c r="A1318">
        <f>BF!B1318</f>
        <v>0.1101636887</v>
      </c>
      <c r="B1318" s="3">
        <f>ACRC_SKOH!B1318</f>
        <v>0.13069369890000002</v>
      </c>
      <c r="C1318" s="3">
        <f>ACRC!B1318</f>
        <v>0.10548637435000001</v>
      </c>
      <c r="D1318" s="3">
        <f>ACRC_SMET!B1318</f>
        <v>6.333809343333334E-2</v>
      </c>
      <c r="E1318" s="3">
        <f>ACRC_SH2O!B1318</f>
        <v>0.1007147431</v>
      </c>
    </row>
    <row r="1319" spans="1:5" x14ac:dyDescent="0.3">
      <c r="A1319">
        <f>BF!B1319</f>
        <v>0.1144971326</v>
      </c>
      <c r="B1319" s="3">
        <f>ACRC_SKOH!B1319</f>
        <v>0.13500564796666667</v>
      </c>
      <c r="C1319" s="3">
        <f>ACRC!B1319</f>
        <v>0.11155094209999999</v>
      </c>
      <c r="D1319" s="3">
        <f>ACRC_SMET!B1319</f>
        <v>6.6764688733333341E-2</v>
      </c>
      <c r="E1319" s="3">
        <f>ACRC_SH2O!B1319</f>
        <v>0.10638438910000002</v>
      </c>
    </row>
    <row r="1320" spans="1:5" x14ac:dyDescent="0.3">
      <c r="A1320">
        <f>BF!B1320</f>
        <v>0.1167702228</v>
      </c>
      <c r="B1320" s="3">
        <f>ACRC_SKOH!B1320</f>
        <v>0.13672940926666668</v>
      </c>
      <c r="C1320" s="3">
        <f>ACRC!B1320</f>
        <v>0.11764710770000002</v>
      </c>
      <c r="D1320" s="3">
        <f>ACRC_SMET!B1320</f>
        <v>6.9632463133333336E-2</v>
      </c>
      <c r="E1320" s="3">
        <f>ACRC_SH2O!B1320</f>
        <v>0.1118353084</v>
      </c>
    </row>
    <row r="1321" spans="1:5" x14ac:dyDescent="0.3">
      <c r="A1321">
        <f>BF!B1321</f>
        <v>0.11732664700000001</v>
      </c>
      <c r="B1321" s="3">
        <f>ACRC_SKOH!B1321</f>
        <v>0.13639911513333333</v>
      </c>
      <c r="C1321" s="3">
        <f>ACRC!B1321</f>
        <v>0.12352332849999999</v>
      </c>
      <c r="D1321" s="3">
        <f>ACRC_SMET!B1321</f>
        <v>7.2030161833333328E-2</v>
      </c>
      <c r="E1321" s="3">
        <f>ACRC_SH2O!B1321</f>
        <v>0.1170102656</v>
      </c>
    </row>
    <row r="1322" spans="1:5" x14ac:dyDescent="0.3">
      <c r="A1322">
        <f>BF!B1322</f>
        <v>0.1156650484</v>
      </c>
      <c r="B1322" s="3">
        <f>ACRC_SKOH!B1322</f>
        <v>0.13393311699999999</v>
      </c>
      <c r="C1322" s="3">
        <f>ACRC!B1322</f>
        <v>0.12860810759999999</v>
      </c>
      <c r="D1322" s="3">
        <f>ACRC_SMET!B1322</f>
        <v>7.3815417800000005E-2</v>
      </c>
      <c r="E1322" s="3">
        <f>ACRC_SH2O!B1322</f>
        <v>0.12152690440000001</v>
      </c>
    </row>
    <row r="1323" spans="1:5" x14ac:dyDescent="0.3">
      <c r="A1323">
        <f>BF!B1323</f>
        <v>0.1102868989</v>
      </c>
      <c r="B1323" s="3">
        <f>ACRC_SKOH!B1323</f>
        <v>0.12785486876666668</v>
      </c>
      <c r="C1323" s="3">
        <f>ACRC!B1323</f>
        <v>0.13174750655</v>
      </c>
      <c r="D1323" s="3">
        <f>ACRC_SMET!B1323</f>
        <v>7.4260629733333347E-2</v>
      </c>
      <c r="E1323" s="3">
        <f>ACRC_SH2O!B1323</f>
        <v>0.1242317632</v>
      </c>
    </row>
    <row r="1324" spans="1:5" x14ac:dyDescent="0.3">
      <c r="A1324">
        <f>BF!B1324</f>
        <v>9.9723488099999993E-2</v>
      </c>
      <c r="B1324" s="3">
        <f>ACRC_SKOH!B1324</f>
        <v>0.11622845380000001</v>
      </c>
      <c r="C1324" s="3">
        <f>ACRC!B1324</f>
        <v>0.13141470405</v>
      </c>
      <c r="D1324" s="3">
        <f>ACRC_SMET!B1324</f>
        <v>7.2303814199999997E-2</v>
      </c>
      <c r="E1324" s="3">
        <f>ACRC_SH2O!B1324</f>
        <v>0.1234970391</v>
      </c>
    </row>
    <row r="1325" spans="1:5" x14ac:dyDescent="0.3">
      <c r="A1325">
        <f>BF!B1325</f>
        <v>8.4968790399999994E-2</v>
      </c>
      <c r="B1325" s="3">
        <f>ACRC_SKOH!B1325</f>
        <v>9.989866863333334E-2</v>
      </c>
      <c r="C1325" s="3">
        <f>ACRC!B1325</f>
        <v>0.12730588765</v>
      </c>
      <c r="D1325" s="3">
        <f>ACRC_SMET!B1325</f>
        <v>6.7775222166666663E-2</v>
      </c>
      <c r="E1325" s="3">
        <f>ACRC_SH2O!B1325</f>
        <v>0.1189844161</v>
      </c>
    </row>
    <row r="1326" spans="1:5" x14ac:dyDescent="0.3">
      <c r="A1326">
        <f>BF!B1326</f>
        <v>6.9894134999999996E-2</v>
      </c>
      <c r="B1326" s="3">
        <f>ACRC_SKOH!B1326</f>
        <v>8.3263598366666677E-2</v>
      </c>
      <c r="C1326" s="3">
        <f>ACRC!B1326</f>
        <v>0.12145402655</v>
      </c>
      <c r="D1326" s="3">
        <f>ACRC_SMET!B1326</f>
        <v>6.21917819E-2</v>
      </c>
      <c r="E1326" s="3">
        <f>ACRC_SH2O!B1326</f>
        <v>0.1127880663</v>
      </c>
    </row>
    <row r="1327" spans="1:5" x14ac:dyDescent="0.3">
      <c r="A1327">
        <f>BF!B1327</f>
        <v>5.8070499400000003E-2</v>
      </c>
      <c r="B1327" s="3">
        <f>ACRC_SKOH!B1327</f>
        <v>7.0408113300000005E-2</v>
      </c>
      <c r="C1327" s="3">
        <f>ACRC!B1327</f>
        <v>0.11678793285</v>
      </c>
      <c r="D1327" s="3">
        <f>ACRC_SMET!B1327</f>
        <v>5.7629726866666668E-2</v>
      </c>
      <c r="E1327" s="3">
        <f>ACRC_SH2O!B1327</f>
        <v>0.10785450789999999</v>
      </c>
    </row>
    <row r="1328" spans="1:5" x14ac:dyDescent="0.3">
      <c r="A1328">
        <f>BF!B1328</f>
        <v>5.0679404300000001E-2</v>
      </c>
      <c r="B1328" s="3">
        <f>ACRC_SKOH!B1328</f>
        <v>6.2665058933333337E-2</v>
      </c>
      <c r="C1328" s="3">
        <f>ACRC!B1328</f>
        <v>0.11495683345</v>
      </c>
      <c r="D1328" s="3">
        <f>ACRC_SMET!B1328</f>
        <v>5.5176988233333335E-2</v>
      </c>
      <c r="E1328" s="3">
        <f>ACRC_SH2O!B1328</f>
        <v>0.10578826810000001</v>
      </c>
    </row>
    <row r="1329" spans="1:5" x14ac:dyDescent="0.3">
      <c r="A1329">
        <f>BF!B1329</f>
        <v>4.7151684800000003E-2</v>
      </c>
      <c r="B1329" s="3">
        <f>ACRC_SKOH!B1329</f>
        <v>5.9517631933333336E-2</v>
      </c>
      <c r="C1329" s="3">
        <f>ACRC!B1329</f>
        <v>0.11555485054999999</v>
      </c>
      <c r="D1329" s="3">
        <f>ACRC_SMET!B1329</f>
        <v>5.4648542166666668E-2</v>
      </c>
      <c r="E1329" s="3">
        <f>ACRC_SH2O!B1329</f>
        <v>0.10623817889999998</v>
      </c>
    </row>
    <row r="1330" spans="1:5" x14ac:dyDescent="0.3">
      <c r="A1330">
        <f>BF!B1330</f>
        <v>4.5355562100000003E-2</v>
      </c>
      <c r="B1330" s="3">
        <f>ACRC_SKOH!B1330</f>
        <v>5.8551305266666666E-2</v>
      </c>
      <c r="C1330" s="3">
        <f>ACRC!B1330</f>
        <v>0.11606638505</v>
      </c>
      <c r="D1330" s="3">
        <f>ACRC_SMET!B1330</f>
        <v>5.4622638966666665E-2</v>
      </c>
      <c r="E1330" s="3">
        <f>ACRC_SH2O!B1330</f>
        <v>0.1068272442</v>
      </c>
    </row>
    <row r="1331" spans="1:5" x14ac:dyDescent="0.3">
      <c r="A1331">
        <f>BF!B1331</f>
        <v>4.1699822999999997E-2</v>
      </c>
      <c r="B1331" s="3">
        <f>ACRC_SKOH!B1331</f>
        <v>5.5255886133333341E-2</v>
      </c>
      <c r="C1331" s="3">
        <f>ACRC!B1331</f>
        <v>0.11251327394999999</v>
      </c>
      <c r="D1331" s="3">
        <f>ACRC_SMET!B1331</f>
        <v>5.2687043933333337E-2</v>
      </c>
      <c r="E1331" s="3">
        <f>ACRC_SH2O!B1331</f>
        <v>0.1036316976</v>
      </c>
    </row>
    <row r="1332" spans="1:5" x14ac:dyDescent="0.3">
      <c r="A1332">
        <f>BF!B1332</f>
        <v>3.4587766999999998E-2</v>
      </c>
      <c r="B1332" s="3">
        <f>ACRC_SKOH!B1332</f>
        <v>4.7476054466666667E-2</v>
      </c>
      <c r="C1332" s="3">
        <f>ACRC!B1332</f>
        <v>0.10256209970000001</v>
      </c>
      <c r="D1332" s="3">
        <f>ACRC_SMET!B1332</f>
        <v>4.7468544300000005E-2</v>
      </c>
      <c r="E1332" s="3">
        <f>ACRC_SH2O!B1332</f>
        <v>9.4306096399999997E-2</v>
      </c>
    </row>
    <row r="1333" spans="1:5" x14ac:dyDescent="0.3">
      <c r="A1333">
        <f>BF!B1333</f>
        <v>2.6588898199999999E-2</v>
      </c>
      <c r="B1333" s="3">
        <f>ACRC_SKOH!B1333</f>
        <v>3.8352428633333331E-2</v>
      </c>
      <c r="C1333" s="3">
        <f>ACRC!B1333</f>
        <v>8.7996471699999981E-2</v>
      </c>
      <c r="D1333" s="3">
        <f>ACRC_SMET!B1333</f>
        <v>4.0166813899999994E-2</v>
      </c>
      <c r="E1333" s="3">
        <f>ACRC_SH2O!B1333</f>
        <v>8.0637760500000003E-2</v>
      </c>
    </row>
    <row r="1334" spans="1:5" x14ac:dyDescent="0.3">
      <c r="A1334">
        <f>BF!B1334</f>
        <v>2.0697178300000001E-2</v>
      </c>
      <c r="B1334" s="3">
        <f>ACRC_SKOH!B1334</f>
        <v>3.1604352699999998E-2</v>
      </c>
      <c r="C1334" s="3">
        <f>ACRC!B1334</f>
        <v>7.2619821850000002E-2</v>
      </c>
      <c r="D1334" s="3">
        <f>ACRC_SMET!B1334</f>
        <v>3.293032383333333E-2</v>
      </c>
      <c r="E1334" s="3">
        <f>ACRC_SH2O!B1334</f>
        <v>6.6326156299999994E-2</v>
      </c>
    </row>
    <row r="1335" spans="1:5" x14ac:dyDescent="0.3">
      <c r="A1335">
        <f>BF!B1335</f>
        <v>1.72712673E-2</v>
      </c>
      <c r="B1335" s="3">
        <f>ACRC_SKOH!B1335</f>
        <v>2.76974626E-2</v>
      </c>
      <c r="C1335" s="3">
        <f>ACRC!B1335</f>
        <v>5.9105616049999997E-2</v>
      </c>
      <c r="D1335" s="3">
        <f>ACRC_SMET!B1335</f>
        <v>2.6911463566666669E-2</v>
      </c>
      <c r="E1335" s="3">
        <f>ACRC_SH2O!B1335</f>
        <v>5.3807079799999991E-2</v>
      </c>
    </row>
    <row r="1336" spans="1:5" x14ac:dyDescent="0.3">
      <c r="A1336">
        <f>BF!B1336</f>
        <v>1.5308078399999999E-2</v>
      </c>
      <c r="B1336" s="3">
        <f>ACRC_SKOH!B1336</f>
        <v>2.54312493E-2</v>
      </c>
      <c r="C1336" s="3">
        <f>ACRC!B1336</f>
        <v>4.8394387550000001E-2</v>
      </c>
      <c r="D1336" s="3">
        <f>ACRC_SMET!B1336</f>
        <v>2.2279705833333333E-2</v>
      </c>
      <c r="E1336" s="3">
        <f>ACRC_SH2O!B1336</f>
        <v>4.3861787799999996E-2</v>
      </c>
    </row>
    <row r="1337" spans="1:5" x14ac:dyDescent="0.3">
      <c r="A1337">
        <f>BF!B1337</f>
        <v>1.40558705E-2</v>
      </c>
      <c r="B1337" s="3">
        <f>ACRC_SKOH!B1337</f>
        <v>2.3962065599999999E-2</v>
      </c>
      <c r="C1337" s="3">
        <f>ACRC!B1337</f>
        <v>4.0503004600000003E-2</v>
      </c>
      <c r="D1337" s="3">
        <f>ACRC_SMET!B1337</f>
        <v>1.8879890433333334E-2</v>
      </c>
      <c r="E1337" s="3">
        <f>ACRC_SH2O!B1337</f>
        <v>3.6515671800000003E-2</v>
      </c>
    </row>
    <row r="1338" spans="1:5" x14ac:dyDescent="0.3">
      <c r="A1338">
        <f>BF!B1338</f>
        <v>1.31448656E-2</v>
      </c>
      <c r="B1338" s="3">
        <f>ACRC_SKOH!B1338</f>
        <v>2.2969739500000003E-2</v>
      </c>
      <c r="C1338" s="3">
        <f>ACRC!B1338</f>
        <v>3.5037642350000002E-2</v>
      </c>
      <c r="D1338" s="3">
        <f>ACRC_SMET!B1338</f>
        <v>1.6481973533333333E-2</v>
      </c>
      <c r="E1338" s="3">
        <f>ACRC_SH2O!B1338</f>
        <v>3.14661153E-2</v>
      </c>
    </row>
    <row r="1339" spans="1:5" x14ac:dyDescent="0.3">
      <c r="A1339">
        <f>BF!B1339</f>
        <v>1.2429378899999999E-2</v>
      </c>
      <c r="B1339" s="3">
        <f>ACRC_SKOH!B1339</f>
        <v>2.2270333599999997E-2</v>
      </c>
      <c r="C1339" s="3">
        <f>ACRC!B1339</f>
        <v>3.1430260299999999E-2</v>
      </c>
      <c r="D1339" s="3">
        <f>ACRC_SMET!B1339</f>
        <v>1.48295332E-2</v>
      </c>
      <c r="E1339" s="3">
        <f>ACRC_SH2O!B1339</f>
        <v>2.8177851800000001E-2</v>
      </c>
    </row>
    <row r="1340" spans="1:5" x14ac:dyDescent="0.3">
      <c r="A1340">
        <f>BF!B1340</f>
        <v>1.18918996E-2</v>
      </c>
      <c r="B1340" s="3">
        <f>ACRC_SKOH!B1340</f>
        <v>2.1731190366666667E-2</v>
      </c>
      <c r="C1340" s="3">
        <f>ACRC!B1340</f>
        <v>2.9161375E-2</v>
      </c>
      <c r="D1340" s="3">
        <f>ACRC_SMET!B1340</f>
        <v>1.3705117966666666E-2</v>
      </c>
      <c r="E1340" s="3">
        <f>ACRC_SH2O!B1340</f>
        <v>2.6072705200000001E-2</v>
      </c>
    </row>
    <row r="1341" spans="1:5" x14ac:dyDescent="0.3">
      <c r="A1341">
        <f>BF!B1341</f>
        <v>1.14960177E-2</v>
      </c>
      <c r="B1341" s="3">
        <f>ACRC_SKOH!B1341</f>
        <v>2.1347614633333331E-2</v>
      </c>
      <c r="C1341" s="3">
        <f>ACRC!B1341</f>
        <v>2.7807386599999998E-2</v>
      </c>
      <c r="D1341" s="3">
        <f>ACRC_SMET!B1341</f>
        <v>1.29749427E-2</v>
      </c>
      <c r="E1341" s="3">
        <f>ACRC_SH2O!B1341</f>
        <v>2.4733375799999999E-2</v>
      </c>
    </row>
    <row r="1342" spans="1:5" x14ac:dyDescent="0.3">
      <c r="A1342">
        <f>BF!B1342</f>
        <v>1.11888843E-2</v>
      </c>
      <c r="B1342" s="3">
        <f>ACRC_SKOH!B1342</f>
        <v>2.1099146433333337E-2</v>
      </c>
      <c r="C1342" s="3">
        <f>ACRC!B1342</f>
        <v>2.7044054100000003E-2</v>
      </c>
      <c r="D1342" s="3">
        <f>ACRC_SMET!B1342</f>
        <v>1.2525450433333335E-2</v>
      </c>
      <c r="E1342" s="3">
        <f>ACRC_SH2O!B1342</f>
        <v>2.39243172E-2</v>
      </c>
    </row>
    <row r="1343" spans="1:5" x14ac:dyDescent="0.3">
      <c r="A1343">
        <f>BF!B1343</f>
        <v>1.09456489E-2</v>
      </c>
      <c r="B1343" s="3">
        <f>ACRC_SKOH!B1343</f>
        <v>2.0893735833333333E-2</v>
      </c>
      <c r="C1343" s="3">
        <f>ACRC!B1343</f>
        <v>2.6698801650000003E-2</v>
      </c>
      <c r="D1343" s="3">
        <f>ACRC_SMET!B1343</f>
        <v>1.2261524466666666E-2</v>
      </c>
      <c r="E1343" s="3">
        <f>ACRC_SH2O!B1343</f>
        <v>2.3531036500000001E-2</v>
      </c>
    </row>
    <row r="1344" spans="1:5" x14ac:dyDescent="0.3">
      <c r="A1344">
        <f>BF!B1344</f>
        <v>1.07526714E-2</v>
      </c>
      <c r="B1344" s="3">
        <f>ACRC_SKOH!B1344</f>
        <v>2.0713561533333331E-2</v>
      </c>
      <c r="C1344" s="3">
        <f>ACRC!B1344</f>
        <v>2.6733876199999996E-2</v>
      </c>
      <c r="D1344" s="3">
        <f>ACRC_SMET!B1344</f>
        <v>1.2161131033333335E-2</v>
      </c>
      <c r="E1344" s="3">
        <f>ACRC_SH2O!B1344</f>
        <v>2.35187951E-2</v>
      </c>
    </row>
    <row r="1345" spans="1:5" x14ac:dyDescent="0.3">
      <c r="A1345">
        <f>BF!B1345</f>
        <v>1.0615560200000001E-2</v>
      </c>
      <c r="B1345" s="3">
        <f>ACRC_SKOH!B1345</f>
        <v>2.0591594866666667E-2</v>
      </c>
      <c r="C1345" s="3">
        <f>ACRC!B1345</f>
        <v>2.71711322E-2</v>
      </c>
      <c r="D1345" s="3">
        <f>ACRC_SMET!B1345</f>
        <v>1.2234828433333332E-2</v>
      </c>
      <c r="E1345" s="3">
        <f>ACRC_SH2O!B1345</f>
        <v>2.38789152E-2</v>
      </c>
    </row>
    <row r="1346" spans="1:5" x14ac:dyDescent="0.3">
      <c r="A1346">
        <f>BF!B1346</f>
        <v>1.05626695E-2</v>
      </c>
      <c r="B1346" s="3">
        <f>ACRC_SKOH!B1346</f>
        <v>2.0527211333333333E-2</v>
      </c>
      <c r="C1346" s="3">
        <f>ACRC!B1346</f>
        <v>2.8034783899999999E-2</v>
      </c>
      <c r="D1346" s="3">
        <f>ACRC_SMET!B1346</f>
        <v>1.2524322300000001E-2</v>
      </c>
      <c r="E1346" s="3">
        <f>ACRC_SH2O!B1346</f>
        <v>2.4610819300000003E-2</v>
      </c>
    </row>
    <row r="1347" spans="1:5" x14ac:dyDescent="0.3">
      <c r="A1347">
        <f>BF!B1347</f>
        <v>1.0593093E-2</v>
      </c>
      <c r="B1347" s="3">
        <f>ACRC_SKOH!B1347</f>
        <v>2.0513894666666668E-2</v>
      </c>
      <c r="C1347" s="3">
        <f>ACRC!B1347</f>
        <v>2.933833655E-2</v>
      </c>
      <c r="D1347" s="3">
        <f>ACRC_SMET!B1347</f>
        <v>1.3057462900000002E-2</v>
      </c>
      <c r="E1347" s="3">
        <f>ACRC_SH2O!B1347</f>
        <v>2.5740066500000002E-2</v>
      </c>
    </row>
    <row r="1348" spans="1:5" x14ac:dyDescent="0.3">
      <c r="A1348">
        <f>BF!B1348</f>
        <v>1.06863389E-2</v>
      </c>
      <c r="B1348" s="3">
        <f>ACRC_SKOH!B1348</f>
        <v>2.0579289666666667E-2</v>
      </c>
      <c r="C1348" s="3">
        <f>ACRC!B1348</f>
        <v>3.1104602849999999E-2</v>
      </c>
      <c r="D1348" s="3">
        <f>ACRC_SMET!B1348</f>
        <v>1.37919976E-2</v>
      </c>
      <c r="E1348" s="3">
        <f>ACRC_SH2O!B1348</f>
        <v>2.7322217800000003E-2</v>
      </c>
    </row>
    <row r="1349" spans="1:5" x14ac:dyDescent="0.3">
      <c r="A1349">
        <f>BF!B1349</f>
        <v>1.08467741E-2</v>
      </c>
      <c r="B1349" s="3">
        <f>ACRC_SKOH!B1349</f>
        <v>2.0728458366666667E-2</v>
      </c>
      <c r="C1349" s="3">
        <f>ACRC!B1349</f>
        <v>3.3357273800000004E-2</v>
      </c>
      <c r="D1349" s="3">
        <f>ACRC_SMET!B1349</f>
        <v>1.4687909766666667E-2</v>
      </c>
      <c r="E1349" s="3">
        <f>ACRC_SH2O!B1349</f>
        <v>2.9391758099999998E-2</v>
      </c>
    </row>
    <row r="1350" spans="1:5" x14ac:dyDescent="0.3">
      <c r="A1350">
        <f>BF!B1350</f>
        <v>1.10926358E-2</v>
      </c>
      <c r="B1350" s="3">
        <f>ACRC_SKOH!B1350</f>
        <v>2.0930072899999999E-2</v>
      </c>
      <c r="C1350" s="3">
        <f>ACRC!B1350</f>
        <v>3.6063540700000001E-2</v>
      </c>
      <c r="D1350" s="3">
        <f>ACRC_SMET!B1350</f>
        <v>1.5742746800000002E-2</v>
      </c>
      <c r="E1350" s="3">
        <f>ACRC_SH2O!B1350</f>
        <v>3.18900794E-2</v>
      </c>
    </row>
    <row r="1351" spans="1:5" x14ac:dyDescent="0.3">
      <c r="A1351">
        <f>BF!B1351</f>
        <v>1.15065975E-2</v>
      </c>
      <c r="B1351" s="3">
        <f>ACRC_SKOH!B1351</f>
        <v>2.1260114400000002E-2</v>
      </c>
      <c r="C1351" s="3">
        <f>ACRC!B1351</f>
        <v>3.9152860650000003E-2</v>
      </c>
      <c r="D1351" s="3">
        <f>ACRC_SMET!B1351</f>
        <v>1.69822297E-2</v>
      </c>
      <c r="E1351" s="3">
        <f>ACRC_SH2O!B1351</f>
        <v>3.4718863699999998E-2</v>
      </c>
    </row>
    <row r="1352" spans="1:5" x14ac:dyDescent="0.3">
      <c r="A1352">
        <f>BF!B1352</f>
        <v>1.2190319599999999E-2</v>
      </c>
      <c r="B1352" s="3">
        <f>ACRC_SKOH!B1352</f>
        <v>2.1852361033333333E-2</v>
      </c>
      <c r="C1352" s="3">
        <f>ACRC!B1352</f>
        <v>4.2550155899999997E-2</v>
      </c>
      <c r="D1352" s="3">
        <f>ACRC_SMET!B1352</f>
        <v>1.8404270200000003E-2</v>
      </c>
      <c r="E1352" s="3">
        <f>ACRC_SH2O!B1352</f>
        <v>3.7802133699999997E-2</v>
      </c>
    </row>
    <row r="1353" spans="1:5" x14ac:dyDescent="0.3">
      <c r="A1353">
        <f>BF!B1353</f>
        <v>1.32534187E-2</v>
      </c>
      <c r="B1353" s="3">
        <f>ACRC_SKOH!B1353</f>
        <v>2.284183603333333E-2</v>
      </c>
      <c r="C1353" s="3">
        <f>ACRC!B1353</f>
        <v>4.6131642549999997E-2</v>
      </c>
      <c r="D1353" s="3">
        <f>ACRC_SMET!B1353</f>
        <v>1.995818253333333E-2</v>
      </c>
      <c r="E1353" s="3">
        <f>ACRC_SH2O!B1353</f>
        <v>4.1043229399999999E-2</v>
      </c>
    </row>
    <row r="1354" spans="1:5" x14ac:dyDescent="0.3">
      <c r="A1354">
        <f>BF!B1354</f>
        <v>1.49939246E-2</v>
      </c>
      <c r="B1354" s="3">
        <f>ACRC_SKOH!B1354</f>
        <v>2.45372864E-2</v>
      </c>
      <c r="C1354" s="3">
        <f>ACRC!B1354</f>
        <v>4.9675468349999995E-2</v>
      </c>
      <c r="D1354" s="3">
        <f>ACRC_SMET!B1354</f>
        <v>2.1620187900000001E-2</v>
      </c>
      <c r="E1354" s="3">
        <f>ACRC_SH2O!B1354</f>
        <v>4.4284760999999999E-2</v>
      </c>
    </row>
    <row r="1355" spans="1:5" x14ac:dyDescent="0.3">
      <c r="A1355">
        <f>BF!B1355</f>
        <v>1.8154026899999998E-2</v>
      </c>
      <c r="B1355" s="3">
        <f>ACRC_SKOH!B1355</f>
        <v>2.7695722866666665E-2</v>
      </c>
      <c r="C1355" s="3">
        <f>ACRC!B1355</f>
        <v>5.29566463E-2</v>
      </c>
      <c r="D1355" s="3">
        <f>ACRC_SMET!B1355</f>
        <v>2.34860281E-2</v>
      </c>
      <c r="E1355" s="3">
        <f>ACRC_SH2O!B1355</f>
        <v>4.7365866600000001E-2</v>
      </c>
    </row>
    <row r="1356" spans="1:5" x14ac:dyDescent="0.3">
      <c r="A1356">
        <f>BF!B1356</f>
        <v>2.4137878799999998E-2</v>
      </c>
      <c r="B1356" s="3">
        <f>ACRC_SKOH!B1356</f>
        <v>3.3787408233333337E-2</v>
      </c>
      <c r="C1356" s="3">
        <f>ACRC!B1356</f>
        <v>5.6036924950000004E-2</v>
      </c>
      <c r="D1356" s="3">
        <f>ACRC_SMET!B1356</f>
        <v>2.5870320066666664E-2</v>
      </c>
      <c r="E1356" s="3">
        <f>ACRC_SH2O!B1356</f>
        <v>5.0355926199999991E-2</v>
      </c>
    </row>
    <row r="1357" spans="1:5" x14ac:dyDescent="0.3">
      <c r="A1357">
        <f>BF!B1357</f>
        <v>3.5037688900000002E-2</v>
      </c>
      <c r="B1357" s="3">
        <f>ACRC_SKOH!B1357</f>
        <v>4.5025099066666664E-2</v>
      </c>
      <c r="C1357" s="3">
        <f>ACRC!B1357</f>
        <v>5.9622634199999996E-2</v>
      </c>
      <c r="D1357" s="3">
        <f>ACRC_SMET!B1357</f>
        <v>2.9484071466666664E-2</v>
      </c>
      <c r="E1357" s="3">
        <f>ACRC_SH2O!B1357</f>
        <v>5.39981909E-2</v>
      </c>
    </row>
    <row r="1358" spans="1:5" x14ac:dyDescent="0.3">
      <c r="A1358">
        <f>BF!B1358</f>
        <v>5.3332090399999997E-2</v>
      </c>
      <c r="B1358" s="3">
        <f>ACRC_SKOH!B1358</f>
        <v>6.4160707099999992E-2</v>
      </c>
      <c r="C1358" s="3">
        <f>ACRC!B1358</f>
        <v>6.5193153949999985E-2</v>
      </c>
      <c r="D1358" s="3">
        <f>ACRC_SMET!B1358</f>
        <v>3.5522489499999997E-2</v>
      </c>
      <c r="E1358" s="3">
        <f>ACRC_SH2O!B1358</f>
        <v>5.9850268099999993E-2</v>
      </c>
    </row>
    <row r="1359" spans="1:5" x14ac:dyDescent="0.3">
      <c r="A1359">
        <f>BF!B1359</f>
        <v>8.17565918E-2</v>
      </c>
      <c r="B1359" s="3">
        <f>ACRC_SKOH!B1359</f>
        <v>9.4662686199999999E-2</v>
      </c>
      <c r="C1359" s="3">
        <f>ACRC!B1359</f>
        <v>7.4936702849999995E-2</v>
      </c>
      <c r="D1359" s="3">
        <f>ACRC_SMET!B1359</f>
        <v>4.5599112900000009E-2</v>
      </c>
      <c r="E1359" s="3">
        <f>ACRC_SH2O!B1359</f>
        <v>7.0131607400000004E-2</v>
      </c>
    </row>
    <row r="1360" spans="1:5" x14ac:dyDescent="0.3">
      <c r="A1360">
        <f>BF!B1360</f>
        <v>0.1209028736</v>
      </c>
      <c r="B1360" s="3">
        <f>ACRC_SKOH!B1360</f>
        <v>0.13864904146666665</v>
      </c>
      <c r="C1360" s="3">
        <f>ACRC!B1360</f>
        <v>9.0540192999999991E-2</v>
      </c>
      <c r="D1360" s="3">
        <f>ACRC_SMET!B1360</f>
        <v>6.0703383100000001E-2</v>
      </c>
      <c r="E1360" s="3">
        <f>ACRC_SH2O!B1360</f>
        <v>8.66478309E-2</v>
      </c>
    </row>
    <row r="1361" spans="1:5" x14ac:dyDescent="0.3">
      <c r="A1361">
        <f>BF!B1361</f>
        <v>0.15862765910000001</v>
      </c>
      <c r="B1361" s="3">
        <f>ACRC_SKOH!B1361</f>
        <v>0.18501076103333333</v>
      </c>
      <c r="C1361" s="3">
        <f>ACRC!B1361</f>
        <v>0.10810310769999999</v>
      </c>
      <c r="D1361" s="3">
        <f>ACRC_SMET!B1361</f>
        <v>7.6912432899999994E-2</v>
      </c>
      <c r="E1361" s="3">
        <f>ACRC_SH2O!B1361</f>
        <v>0.105627358</v>
      </c>
    </row>
    <row r="1362" spans="1:5" x14ac:dyDescent="0.3">
      <c r="A1362">
        <f>BF!B1362</f>
        <v>0.1682319343</v>
      </c>
      <c r="B1362" s="3">
        <f>ACRC_SKOH!B1362</f>
        <v>0.20269753536666668</v>
      </c>
      <c r="C1362" s="3">
        <f>ACRC!B1362</f>
        <v>0.1161426604</v>
      </c>
      <c r="D1362" s="3">
        <f>ACRC_SMET!B1362</f>
        <v>8.4044059099999999E-2</v>
      </c>
      <c r="E1362" s="3">
        <f>ACRC_SH2O!B1362</f>
        <v>0.1150388792</v>
      </c>
    </row>
    <row r="1363" spans="1:5" x14ac:dyDescent="0.3">
      <c r="A1363">
        <f>BF!B1363</f>
        <v>0.14106576139999999</v>
      </c>
      <c r="B1363" s="3">
        <f>ACRC_SKOH!B1363</f>
        <v>0.17539748053333334</v>
      </c>
      <c r="C1363" s="3">
        <f>ACRC!B1363</f>
        <v>0.10768132655000001</v>
      </c>
      <c r="D1363" s="3">
        <f>ACRC_SMET!B1363</f>
        <v>7.6414513100000012E-2</v>
      </c>
      <c r="E1363" s="3">
        <f>ACRC_SH2O!B1363</f>
        <v>0.1068859398</v>
      </c>
    </row>
    <row r="1364" spans="1:5" x14ac:dyDescent="0.3">
      <c r="A1364">
        <f>BF!B1364</f>
        <v>0.1007763445</v>
      </c>
      <c r="B1364" s="3">
        <f>ACRC_SKOH!B1364</f>
        <v>0.12817011773333334</v>
      </c>
      <c r="C1364" s="3">
        <f>ACRC!B1364</f>
        <v>8.9829787600000002E-2</v>
      </c>
      <c r="D1364" s="3">
        <f>ACRC_SMET!B1364</f>
        <v>6.0698824633333336E-2</v>
      </c>
      <c r="E1364" s="3">
        <f>ACRC_SH2O!B1364</f>
        <v>8.8297508700000013E-2</v>
      </c>
    </row>
    <row r="1365" spans="1:5" x14ac:dyDescent="0.3">
      <c r="A1365">
        <f>BF!B1365</f>
        <v>6.9166824200000004E-2</v>
      </c>
      <c r="B1365" s="3">
        <f>ACRC_SKOH!B1365</f>
        <v>8.9473843566666655E-2</v>
      </c>
      <c r="C1365" s="3">
        <f>ACRC!B1365</f>
        <v>7.3431499299999994E-2</v>
      </c>
      <c r="D1365" s="3">
        <f>ACRC_SMET!B1365</f>
        <v>4.6499063566666665E-2</v>
      </c>
      <c r="E1365" s="3">
        <f>ACRC_SH2O!B1365</f>
        <v>7.0986963799999997E-2</v>
      </c>
    </row>
    <row r="1366" spans="1:5" x14ac:dyDescent="0.3">
      <c r="A1366">
        <f>BF!B1366</f>
        <v>5.1073752299999997E-2</v>
      </c>
      <c r="B1366" s="3">
        <f>ACRC_SKOH!B1366</f>
        <v>6.7093876499999996E-2</v>
      </c>
      <c r="C1366" s="3">
        <f>ACRC!B1366</f>
        <v>6.2976088350000001E-2</v>
      </c>
      <c r="D1366" s="3">
        <f>ACRC_SMET!B1366</f>
        <v>3.7612662966666661E-2</v>
      </c>
      <c r="E1366" s="3">
        <f>ACRC_SH2O!B1366</f>
        <v>5.9927169199999998E-2</v>
      </c>
    </row>
    <row r="1367" spans="1:5" x14ac:dyDescent="0.3">
      <c r="A1367">
        <f>BF!B1367</f>
        <v>4.3378263700000003E-2</v>
      </c>
      <c r="B1367" s="3">
        <f>ACRC_SKOH!B1367</f>
        <v>5.7535408700000006E-2</v>
      </c>
      <c r="C1367" s="3">
        <f>ACRC!B1367</f>
        <v>5.7926218949999997E-2</v>
      </c>
      <c r="D1367" s="3">
        <f>ACRC_SMET!B1367</f>
        <v>3.3438460299999993E-2</v>
      </c>
      <c r="E1367" s="3">
        <f>ACRC_SH2O!B1367</f>
        <v>5.4593272500000005E-2</v>
      </c>
    </row>
    <row r="1368" spans="1:5" x14ac:dyDescent="0.3">
      <c r="A1368">
        <f>BF!B1368</f>
        <v>4.2246065999999999E-2</v>
      </c>
      <c r="B1368" s="3">
        <f>ACRC_SKOH!B1368</f>
        <v>5.6055149666666665E-2</v>
      </c>
      <c r="C1368" s="3">
        <f>ACRC!B1368</f>
        <v>5.6559288900000004E-2</v>
      </c>
      <c r="D1368" s="3">
        <f>ACRC_SMET!B1368</f>
        <v>3.242311753333333E-2</v>
      </c>
      <c r="E1368" s="3">
        <f>ACRC_SH2O!B1368</f>
        <v>5.31682484E-2</v>
      </c>
    </row>
    <row r="1369" spans="1:5" x14ac:dyDescent="0.3">
      <c r="A1369">
        <f>BF!B1369</f>
        <v>4.4649474299999999E-2</v>
      </c>
      <c r="B1369" s="3">
        <f>ACRC_SKOH!B1369</f>
        <v>5.9086044633333334E-2</v>
      </c>
      <c r="C1369" s="3">
        <f>ACRC!B1369</f>
        <v>5.7398922749999998E-2</v>
      </c>
      <c r="D1369" s="3">
        <f>ACRC_SMET!B1369</f>
        <v>3.3245542400000001E-2</v>
      </c>
      <c r="E1369" s="3">
        <f>ACRC_SH2O!B1369</f>
        <v>5.4089833100000005E-2</v>
      </c>
    </row>
    <row r="1370" spans="1:5" x14ac:dyDescent="0.3">
      <c r="A1370">
        <f>BF!B1370</f>
        <v>4.7129839700000002E-2</v>
      </c>
      <c r="B1370" s="3">
        <f>ACRC_SKOH!B1370</f>
        <v>6.24938669E-2</v>
      </c>
      <c r="C1370" s="3">
        <f>ACRC!B1370</f>
        <v>5.8722173799999999E-2</v>
      </c>
      <c r="D1370" s="3">
        <f>ACRC_SMET!B1370</f>
        <v>3.4411475666666663E-2</v>
      </c>
      <c r="E1370" s="3">
        <f>ACRC_SH2O!B1370</f>
        <v>5.5550336799999996E-2</v>
      </c>
    </row>
    <row r="1371" spans="1:5" x14ac:dyDescent="0.3">
      <c r="A1371">
        <f>BF!B1371</f>
        <v>4.6108886600000003E-2</v>
      </c>
      <c r="B1371" s="3">
        <f>ACRC_SKOH!B1371</f>
        <v>6.1726141699999994E-2</v>
      </c>
      <c r="C1371" s="3">
        <f>ACRC!B1371</f>
        <v>5.8583095699999997E-2</v>
      </c>
      <c r="D1371" s="3">
        <f>ACRC_SMET!B1371</f>
        <v>3.4282742100000006E-2</v>
      </c>
      <c r="E1371" s="3">
        <f>ACRC_SH2O!B1371</f>
        <v>5.5485356600000001E-2</v>
      </c>
    </row>
    <row r="1372" spans="1:5" x14ac:dyDescent="0.3">
      <c r="A1372">
        <f>BF!B1372</f>
        <v>4.0756676300000003E-2</v>
      </c>
      <c r="B1372" s="3">
        <f>ACRC_SKOH!B1372</f>
        <v>5.5547920366666663E-2</v>
      </c>
      <c r="C1372" s="3">
        <f>ACRC!B1372</f>
        <v>5.6255593899999991E-2</v>
      </c>
      <c r="D1372" s="3">
        <f>ACRC_SMET!B1372</f>
        <v>3.2248667133333332E-2</v>
      </c>
      <c r="E1372" s="3">
        <f>ACRC_SH2O!B1372</f>
        <v>5.3068142399999997E-2</v>
      </c>
    </row>
    <row r="1373" spans="1:5" x14ac:dyDescent="0.3">
      <c r="A1373">
        <f>BF!B1373</f>
        <v>3.3614918600000002E-2</v>
      </c>
      <c r="B1373" s="3">
        <f>ACRC_SKOH!B1373</f>
        <v>4.7066601600000001E-2</v>
      </c>
      <c r="C1373" s="3">
        <f>ACRC!B1373</f>
        <v>5.2826616899999991E-2</v>
      </c>
      <c r="D1373" s="3">
        <f>ACRC_SMET!B1373</f>
        <v>2.9213872399999997E-2</v>
      </c>
      <c r="E1373" s="3">
        <f>ACRC_SH2O!B1373</f>
        <v>4.9404427399999999E-2</v>
      </c>
    </row>
    <row r="1374" spans="1:5" x14ac:dyDescent="0.3">
      <c r="A1374">
        <f>BF!B1374</f>
        <v>2.7416866299999999E-2</v>
      </c>
      <c r="B1374" s="3">
        <f>ACRC_SKOH!B1374</f>
        <v>3.9673099900000001E-2</v>
      </c>
      <c r="C1374" s="3">
        <f>ACRC!B1374</f>
        <v>4.97167762E-2</v>
      </c>
      <c r="D1374" s="3">
        <f>ACRC_SMET!B1374</f>
        <v>2.6404835266666666E-2</v>
      </c>
      <c r="E1374" s="3">
        <f>ACRC_SH2O!B1374</f>
        <v>4.6026945100000001E-2</v>
      </c>
    </row>
    <row r="1375" spans="1:5" x14ac:dyDescent="0.3">
      <c r="A1375">
        <f>BF!B1375</f>
        <v>2.2971354400000001E-2</v>
      </c>
      <c r="B1375" s="3">
        <f>ACRC_SKOH!B1375</f>
        <v>3.4364916366666665E-2</v>
      </c>
      <c r="C1375" s="3">
        <f>ACRC!B1375</f>
        <v>4.7435844299999995E-2</v>
      </c>
      <c r="D1375" s="3">
        <f>ACRC_SMET!B1375</f>
        <v>2.4317758766666669E-2</v>
      </c>
      <c r="E1375" s="3">
        <f>ACRC_SH2O!B1375</f>
        <v>4.3515764200000001E-2</v>
      </c>
    </row>
    <row r="1376" spans="1:5" x14ac:dyDescent="0.3">
      <c r="A1376">
        <f>BF!B1376</f>
        <v>1.9904512900000001E-2</v>
      </c>
      <c r="B1376" s="3">
        <f>ACRC_SKOH!B1376</f>
        <v>3.070000186666667E-2</v>
      </c>
      <c r="C1376" s="3">
        <f>ACRC!B1376</f>
        <v>4.5851668350000006E-2</v>
      </c>
      <c r="D1376" s="3">
        <f>ACRC_SMET!B1376</f>
        <v>2.2855612133333331E-2</v>
      </c>
      <c r="E1376" s="3">
        <f>ACRC_SH2O!B1376</f>
        <v>4.1751541199999999E-2</v>
      </c>
    </row>
    <row r="1377" spans="1:5" x14ac:dyDescent="0.3">
      <c r="A1377">
        <f>BF!B1377</f>
        <v>1.7760785300000002E-2</v>
      </c>
      <c r="B1377" s="3">
        <f>ACRC_SKOH!B1377</f>
        <v>2.8108180166666667E-2</v>
      </c>
      <c r="C1377" s="3">
        <f>ACRC!B1377</f>
        <v>4.4754860899999999E-2</v>
      </c>
      <c r="D1377" s="3">
        <f>ACRC_SMET!B1377</f>
        <v>2.1808491400000001E-2</v>
      </c>
      <c r="E1377" s="3">
        <f>ACRC_SH2O!B1377</f>
        <v>4.0551465000000002E-2</v>
      </c>
    </row>
    <row r="1378" spans="1:5" x14ac:dyDescent="0.3">
      <c r="A1378">
        <f>BF!B1378</f>
        <v>1.6252419000000001E-2</v>
      </c>
      <c r="B1378" s="3">
        <f>ACRC_SKOH!B1378</f>
        <v>2.6264724633333333E-2</v>
      </c>
      <c r="C1378" s="3">
        <f>ACRC!B1378</f>
        <v>4.4011754900000005E-2</v>
      </c>
      <c r="D1378" s="3">
        <f>ACRC_SMET!B1378</f>
        <v>2.1069907266666663E-2</v>
      </c>
      <c r="E1378" s="3">
        <f>ACRC_SH2O!B1378</f>
        <v>3.9793074099999999E-2</v>
      </c>
    </row>
    <row r="1379" spans="1:5" x14ac:dyDescent="0.3">
      <c r="A1379">
        <f>BF!B1379</f>
        <v>1.5181826400000001E-2</v>
      </c>
      <c r="B1379" s="3">
        <f>ACRC_SKOH!B1379</f>
        <v>2.4977773433333333E-2</v>
      </c>
      <c r="C1379" s="3">
        <f>ACRC!B1379</f>
        <v>4.3531805300000004E-2</v>
      </c>
      <c r="D1379" s="3">
        <f>ACRC_SMET!B1379</f>
        <v>2.06050165E-2</v>
      </c>
      <c r="E1379" s="3">
        <f>ACRC_SH2O!B1379</f>
        <v>3.93534787E-2</v>
      </c>
    </row>
    <row r="1380" spans="1:5" x14ac:dyDescent="0.3">
      <c r="A1380">
        <f>BF!B1380</f>
        <v>1.44515783E-2</v>
      </c>
      <c r="B1380" s="3">
        <f>ACRC_SKOH!B1380</f>
        <v>2.4102507133333336E-2</v>
      </c>
      <c r="C1380" s="3">
        <f>ACRC!B1380</f>
        <v>4.3253989899999991E-2</v>
      </c>
      <c r="D1380" s="3">
        <f>ACRC_SMET!B1380</f>
        <v>2.0345759266666669E-2</v>
      </c>
      <c r="E1380" s="3">
        <f>ACRC_SH2O!B1380</f>
        <v>3.91243696E-2</v>
      </c>
    </row>
    <row r="1381" spans="1:5" x14ac:dyDescent="0.3">
      <c r="A1381">
        <f>BF!B1381</f>
        <v>1.4011515299999999E-2</v>
      </c>
      <c r="B1381" s="3">
        <f>ACRC_SKOH!B1381</f>
        <v>2.3571185166666665E-2</v>
      </c>
      <c r="C1381" s="3">
        <f>ACRC!B1381</f>
        <v>4.3133152649999999E-2</v>
      </c>
      <c r="D1381" s="3">
        <f>ACRC_SMET!B1381</f>
        <v>2.0180756233333336E-2</v>
      </c>
      <c r="E1381" s="3">
        <f>ACRC_SH2O!B1381</f>
        <v>3.9026882499999999E-2</v>
      </c>
    </row>
    <row r="1382" spans="1:5" x14ac:dyDescent="0.3">
      <c r="A1382">
        <f>BF!B1382</f>
        <v>1.3884036799999999E-2</v>
      </c>
      <c r="B1382" s="3">
        <f>ACRC_SKOH!B1382</f>
        <v>2.3437137400000002E-2</v>
      </c>
      <c r="C1382" s="3">
        <f>ACRC!B1382</f>
        <v>4.3189723049999997E-2</v>
      </c>
      <c r="D1382" s="3">
        <f>ACRC_SMET!B1382</f>
        <v>2.0097119133333331E-2</v>
      </c>
      <c r="E1382" s="3">
        <f>ACRC_SH2O!B1382</f>
        <v>3.9054665699999998E-2</v>
      </c>
    </row>
    <row r="1383" spans="1:5" x14ac:dyDescent="0.3">
      <c r="A1383">
        <f>BF!B1383</f>
        <v>1.4190621699999999E-2</v>
      </c>
      <c r="B1383" s="3">
        <f>ACRC_SKOH!B1383</f>
        <v>2.3825031999999999E-2</v>
      </c>
      <c r="C1383" s="3">
        <f>ACRC!B1383</f>
        <v>4.3519519249999999E-2</v>
      </c>
      <c r="D1383" s="3">
        <f>ACRC_SMET!B1383</f>
        <v>2.0204536633333332E-2</v>
      </c>
      <c r="E1383" s="3">
        <f>ACRC_SH2O!B1383</f>
        <v>3.9298187900000003E-2</v>
      </c>
    </row>
    <row r="1384" spans="1:5" x14ac:dyDescent="0.3">
      <c r="A1384">
        <f>BF!B1384</f>
        <v>1.48890065E-2</v>
      </c>
      <c r="B1384" s="3">
        <f>ACRC_SKOH!B1384</f>
        <v>2.4676619100000002E-2</v>
      </c>
      <c r="C1384" s="3">
        <f>ACRC!B1384</f>
        <v>4.4121721750000002E-2</v>
      </c>
      <c r="D1384" s="3">
        <f>ACRC_SMET!B1384</f>
        <v>2.0538436233333332E-2</v>
      </c>
      <c r="E1384" s="3">
        <f>ACRC_SH2O!B1384</f>
        <v>3.9819400800000002E-2</v>
      </c>
    </row>
    <row r="1385" spans="1:5" x14ac:dyDescent="0.3">
      <c r="A1385">
        <f>BF!B1385</f>
        <v>1.55313686E-2</v>
      </c>
      <c r="B1385" s="3">
        <f>ACRC_SKOH!B1385</f>
        <v>2.5473251299999999E-2</v>
      </c>
      <c r="C1385" s="3">
        <f>ACRC!B1385</f>
        <v>4.474939965E-2</v>
      </c>
      <c r="D1385" s="3">
        <f>ACRC_SMET!B1385</f>
        <v>2.0938435599999999E-2</v>
      </c>
      <c r="E1385" s="3">
        <f>ACRC_SH2O!B1385</f>
        <v>4.0440671099999999E-2</v>
      </c>
    </row>
    <row r="1386" spans="1:5" x14ac:dyDescent="0.3">
      <c r="A1386">
        <f>BF!B1386</f>
        <v>1.55796623E-2</v>
      </c>
      <c r="B1386" s="3">
        <f>ACRC_SKOH!B1386</f>
        <v>2.5519002866666668E-2</v>
      </c>
      <c r="C1386" s="3">
        <f>ACRC!B1386</f>
        <v>4.50991299E-2</v>
      </c>
      <c r="D1386" s="3">
        <f>ACRC_SMET!B1386</f>
        <v>2.1149921566666664E-2</v>
      </c>
      <c r="E1386" s="3">
        <f>ACRC_SH2O!B1386</f>
        <v>4.0807515400000001E-2</v>
      </c>
    </row>
    <row r="1387" spans="1:5" x14ac:dyDescent="0.3">
      <c r="A1387">
        <f>BF!B1387</f>
        <v>1.49146179E-2</v>
      </c>
      <c r="B1387" s="3">
        <f>ACRC_SKOH!B1387</f>
        <v>2.4663941933333336E-2</v>
      </c>
      <c r="C1387" s="3">
        <f>ACRC!B1387</f>
        <v>4.5118132599999999E-2</v>
      </c>
      <c r="D1387" s="3">
        <f>ACRC_SMET!B1387</f>
        <v>2.1030351533333335E-2</v>
      </c>
      <c r="E1387" s="3">
        <f>ACRC_SH2O!B1387</f>
        <v>4.0767591399999997E-2</v>
      </c>
    </row>
    <row r="1388" spans="1:5" x14ac:dyDescent="0.3">
      <c r="A1388">
        <f>BF!B1388</f>
        <v>1.3787082399999999E-2</v>
      </c>
      <c r="B1388" s="3">
        <f>ACRC_SKOH!B1388</f>
        <v>2.3322126499999998E-2</v>
      </c>
      <c r="C1388" s="3">
        <f>ACRC!B1388</f>
        <v>4.4944921500000005E-2</v>
      </c>
      <c r="D1388" s="3">
        <f>ACRC_SMET!B1388</f>
        <v>2.0657232000000001E-2</v>
      </c>
      <c r="E1388" s="3">
        <f>ACRC_SH2O!B1388</f>
        <v>4.0498383300000003E-2</v>
      </c>
    </row>
    <row r="1389" spans="1:5" x14ac:dyDescent="0.3">
      <c r="A1389">
        <f>BF!B1389</f>
        <v>1.2576602399999999E-2</v>
      </c>
      <c r="B1389" s="3">
        <f>ACRC_SKOH!B1389</f>
        <v>2.1973113833333335E-2</v>
      </c>
      <c r="C1389" s="3">
        <f>ACRC!B1389</f>
        <v>4.4780159349999994E-2</v>
      </c>
      <c r="D1389" s="3">
        <f>ACRC_SMET!B1389</f>
        <v>2.0246223233333333E-2</v>
      </c>
      <c r="E1389" s="3">
        <f>ACRC_SH2O!B1389</f>
        <v>4.0285058300000003E-2</v>
      </c>
    </row>
    <row r="1390" spans="1:5" x14ac:dyDescent="0.3">
      <c r="A1390">
        <f>BF!B1390</f>
        <v>1.16100358E-2</v>
      </c>
      <c r="B1390" s="3">
        <f>ACRC_SKOH!B1390</f>
        <v>2.0923824999999997E-2</v>
      </c>
      <c r="C1390" s="3">
        <f>ACRC!B1390</f>
        <v>4.4832916950000003E-2</v>
      </c>
      <c r="D1390" s="3">
        <f>ACRC_SMET!B1390</f>
        <v>1.9981618366666665E-2</v>
      </c>
      <c r="E1390" s="3">
        <f>ACRC_SH2O!B1390</f>
        <v>4.0305510199999998E-2</v>
      </c>
    </row>
    <row r="1391" spans="1:5" x14ac:dyDescent="0.3">
      <c r="A1391">
        <f>BF!B1391</f>
        <v>1.09577011E-2</v>
      </c>
      <c r="B1391" s="3">
        <f>ACRC_SKOH!B1391</f>
        <v>2.0200368E-2</v>
      </c>
      <c r="C1391" s="3">
        <f>ACRC!B1391</f>
        <v>4.5165769799999998E-2</v>
      </c>
      <c r="D1391" s="3">
        <f>ACRC_SMET!B1391</f>
        <v>1.9917081433333334E-2</v>
      </c>
      <c r="E1391" s="3">
        <f>ACRC_SH2O!B1391</f>
        <v>4.0566615799999997E-2</v>
      </c>
    </row>
    <row r="1392" spans="1:5" x14ac:dyDescent="0.3">
      <c r="A1392">
        <f>BF!B1392</f>
        <v>1.05207115E-2</v>
      </c>
      <c r="B1392" s="3">
        <f>ACRC_SKOH!B1392</f>
        <v>1.9655792033333331E-2</v>
      </c>
      <c r="C1392" s="3">
        <f>ACRC!B1392</f>
        <v>4.5726949349999997E-2</v>
      </c>
      <c r="D1392" s="3">
        <f>ACRC_SMET!B1392</f>
        <v>2.0002548300000002E-2</v>
      </c>
      <c r="E1392" s="3">
        <f>ACRC_SH2O!B1392</f>
        <v>4.1011650099999998E-2</v>
      </c>
    </row>
    <row r="1393" spans="1:5" x14ac:dyDescent="0.3">
      <c r="A1393">
        <f>BF!B1393</f>
        <v>1.02493046E-2</v>
      </c>
      <c r="B1393" s="3">
        <f>ACRC_SKOH!B1393</f>
        <v>1.9250185533333335E-2</v>
      </c>
      <c r="C1393" s="3">
        <f>ACRC!B1393</f>
        <v>4.6519668800000004E-2</v>
      </c>
      <c r="D1393" s="3">
        <f>ACRC_SMET!B1393</f>
        <v>2.02211154E-2</v>
      </c>
      <c r="E1393" s="3">
        <f>ACRC_SH2O!B1393</f>
        <v>4.1649475700000001E-2</v>
      </c>
    </row>
    <row r="1394" spans="1:5" x14ac:dyDescent="0.3">
      <c r="A1394">
        <f>BF!B1394</f>
        <v>1.02196736E-2</v>
      </c>
      <c r="B1394" s="3">
        <f>ACRC_SKOH!B1394</f>
        <v>1.9112681966666666E-2</v>
      </c>
      <c r="C1394" s="3">
        <f>ACRC!B1394</f>
        <v>4.7631243250000004E-2</v>
      </c>
      <c r="D1394" s="3">
        <f>ACRC_SMET!B1394</f>
        <v>2.0642165700000003E-2</v>
      </c>
      <c r="E1394" s="3">
        <f>ACRC_SH2O!B1394</f>
        <v>4.2569637299999998E-2</v>
      </c>
    </row>
    <row r="1395" spans="1:5" x14ac:dyDescent="0.3">
      <c r="A1395">
        <f>BF!B1395</f>
        <v>1.0631768E-2</v>
      </c>
      <c r="B1395" s="3">
        <f>ACRC_SKOH!B1395</f>
        <v>1.9430579633333334E-2</v>
      </c>
      <c r="C1395" s="3">
        <f>ACRC!B1395</f>
        <v>4.9154076749999998E-2</v>
      </c>
      <c r="D1395" s="3">
        <f>ACRC_SMET!B1395</f>
        <v>2.1329191233333336E-2</v>
      </c>
      <c r="E1395" s="3">
        <f>ACRC_SH2O!B1395</f>
        <v>4.3905574800000007E-2</v>
      </c>
    </row>
    <row r="1396" spans="1:5" x14ac:dyDescent="0.3">
      <c r="A1396">
        <f>BF!B1396</f>
        <v>1.18514895E-2</v>
      </c>
      <c r="B1396" s="3">
        <f>ACRC_SKOH!B1396</f>
        <v>2.0470739666666668E-2</v>
      </c>
      <c r="C1396" s="3">
        <f>ACRC!B1396</f>
        <v>5.1185514749999994E-2</v>
      </c>
      <c r="D1396" s="3">
        <f>ACRC_SMET!B1396</f>
        <v>2.2382786500000001E-2</v>
      </c>
      <c r="E1396" s="3">
        <f>ACRC_SH2O!B1396</f>
        <v>4.5811317900000002E-2</v>
      </c>
    </row>
    <row r="1397" spans="1:5" x14ac:dyDescent="0.3">
      <c r="A1397">
        <f>BF!B1397</f>
        <v>1.4166043099999999E-2</v>
      </c>
      <c r="B1397" s="3">
        <f>ACRC_SKOH!B1397</f>
        <v>2.2413235133333334E-2</v>
      </c>
      <c r="C1397" s="3">
        <f>ACRC!B1397</f>
        <v>5.38108349E-2</v>
      </c>
      <c r="D1397" s="3">
        <f>ACRC_SMET!B1397</f>
        <v>2.3914330933333335E-2</v>
      </c>
      <c r="E1397" s="3">
        <f>ACRC_SH2O!B1397</f>
        <v>4.8321727700000004E-2</v>
      </c>
    </row>
    <row r="1398" spans="1:5" x14ac:dyDescent="0.3">
      <c r="A1398">
        <f>BF!B1398</f>
        <v>1.6799278599999998E-2</v>
      </c>
      <c r="B1398" s="3">
        <f>ACRC_SKOH!B1398</f>
        <v>2.4561413266666665E-2</v>
      </c>
      <c r="C1398" s="3">
        <f>ACRC!B1398</f>
        <v>5.6706827099999996E-2</v>
      </c>
      <c r="D1398" s="3">
        <f>ACRC_SMET!B1398</f>
        <v>2.5640056133333335E-2</v>
      </c>
      <c r="E1398" s="3">
        <f>ACRC_SH2O!B1398</f>
        <v>5.1041811700000002E-2</v>
      </c>
    </row>
    <row r="1399" spans="1:5" x14ac:dyDescent="0.3">
      <c r="A1399">
        <f>BF!B1399</f>
        <v>1.7968583900000001E-2</v>
      </c>
      <c r="B1399" s="3">
        <f>ACRC_SKOH!B1399</f>
        <v>2.5497535233333337E-2</v>
      </c>
      <c r="C1399" s="3">
        <f>ACRC!B1399</f>
        <v>5.9132732450000003E-2</v>
      </c>
      <c r="D1399" s="3">
        <f>ACRC_SMET!B1399</f>
        <v>2.6887513066666664E-2</v>
      </c>
      <c r="E1399" s="3">
        <f>ACRC_SH2O!B1399</f>
        <v>5.32837138E-2</v>
      </c>
    </row>
    <row r="1400" spans="1:5" x14ac:dyDescent="0.3">
      <c r="A1400">
        <f>BF!B1400</f>
        <v>1.71729885E-2</v>
      </c>
      <c r="B1400" s="3">
        <f>ACRC_SKOH!B1400</f>
        <v>2.4972131466666669E-2</v>
      </c>
      <c r="C1400" s="3">
        <f>ACRC!B1400</f>
        <v>6.0871569399999999E-2</v>
      </c>
      <c r="D1400" s="3">
        <f>ACRC_SMET!B1400</f>
        <v>2.7451564233333333E-2</v>
      </c>
      <c r="E1400" s="3">
        <f>ACRC_SH2O!B1400</f>
        <v>5.4884731800000003E-2</v>
      </c>
    </row>
    <row r="1401" spans="1:5" x14ac:dyDescent="0.3">
      <c r="A1401">
        <f>BF!B1401</f>
        <v>1.58562753E-2</v>
      </c>
      <c r="B1401" s="3">
        <f>ACRC_SKOH!B1401</f>
        <v>2.4246245E-2</v>
      </c>
      <c r="C1401" s="3">
        <f>ACRC!B1401</f>
        <v>6.2453689050000004E-2</v>
      </c>
      <c r="D1401" s="3">
        <f>ACRC_SMET!B1401</f>
        <v>2.7862594800000001E-2</v>
      </c>
      <c r="E1401" s="3">
        <f>ACRC_SH2O!B1401</f>
        <v>5.6365393100000001E-2</v>
      </c>
    </row>
    <row r="1402" spans="1:5" x14ac:dyDescent="0.3">
      <c r="A1402">
        <f>BF!B1402</f>
        <v>1.51037993E-2</v>
      </c>
      <c r="B1402" s="3">
        <f>ACRC_SKOH!B1402</f>
        <v>2.4080105733333333E-2</v>
      </c>
      <c r="C1402" s="3">
        <f>ACRC!B1402</f>
        <v>6.4249932800000006E-2</v>
      </c>
      <c r="D1402" s="3">
        <f>ACRC_SMET!B1402</f>
        <v>2.8536895266666668E-2</v>
      </c>
      <c r="E1402" s="3">
        <f>ACRC_SH2O!B1402</f>
        <v>5.8094941099999999E-2</v>
      </c>
    </row>
    <row r="1403" spans="1:5" x14ac:dyDescent="0.3">
      <c r="A1403">
        <f>BF!B1403</f>
        <v>1.46571584E-2</v>
      </c>
      <c r="B1403" s="3">
        <f>ACRC_SKOH!B1403</f>
        <v>2.3997062200000002E-2</v>
      </c>
      <c r="C1403" s="3">
        <f>ACRC!B1403</f>
        <v>6.6160570799999999E-2</v>
      </c>
      <c r="D1403" s="3">
        <f>ACRC_SMET!B1403</f>
        <v>2.9335512433333332E-2</v>
      </c>
      <c r="E1403" s="3">
        <f>ACRC_SH2O!B1403</f>
        <v>5.9924907999999999E-2</v>
      </c>
    </row>
    <row r="1404" spans="1:5" x14ac:dyDescent="0.3">
      <c r="A1404">
        <f>BF!B1404</f>
        <v>1.3978713199999999E-2</v>
      </c>
      <c r="B1404" s="3">
        <f>ACRC_SKOH!B1404</f>
        <v>2.3383175966666669E-2</v>
      </c>
      <c r="C1404" s="3">
        <f>ACRC!B1404</f>
        <v>6.7978162299999992E-2</v>
      </c>
      <c r="D1404" s="3">
        <f>ACRC_SMET!B1404</f>
        <v>2.9975219933333335E-2</v>
      </c>
      <c r="E1404" s="3">
        <f>ACRC_SH2O!B1404</f>
        <v>6.1589065899999997E-2</v>
      </c>
    </row>
    <row r="1405" spans="1:5" x14ac:dyDescent="0.3">
      <c r="A1405">
        <f>BF!B1405</f>
        <v>1.29896076E-2</v>
      </c>
      <c r="B1405" s="3">
        <f>ACRC_SKOH!B1405</f>
        <v>2.2238102400000001E-2</v>
      </c>
      <c r="C1405" s="3">
        <f>ACRC!B1405</f>
        <v>6.9639131450000002E-2</v>
      </c>
      <c r="D1405" s="3">
        <f>ACRC_SMET!B1405</f>
        <v>3.0415203433333333E-2</v>
      </c>
      <c r="E1405" s="3">
        <f>ACRC_SH2O!B1405</f>
        <v>6.3056014499999993E-2</v>
      </c>
    </row>
    <row r="1406" spans="1:5" x14ac:dyDescent="0.3">
      <c r="A1406">
        <f>BF!B1406</f>
        <v>1.1961396799999999E-2</v>
      </c>
      <c r="B1406" s="3">
        <f>ACRC_SKOH!B1406</f>
        <v>2.0962838066666666E-2</v>
      </c>
      <c r="C1406" s="3">
        <f>ACRC!B1406</f>
        <v>7.1276731800000007E-2</v>
      </c>
      <c r="D1406" s="3">
        <f>ACRC_SMET!B1406</f>
        <v>3.0822899799999998E-2</v>
      </c>
      <c r="E1406" s="3">
        <f>ACRC_SH2O!B1406</f>
        <v>6.4490340699999996E-2</v>
      </c>
    </row>
    <row r="1407" spans="1:5" x14ac:dyDescent="0.3">
      <c r="A1407">
        <f>BF!B1407</f>
        <v>1.11167226E-2</v>
      </c>
      <c r="B1407" s="3">
        <f>ACRC_SKOH!B1407</f>
        <v>1.9895923633333333E-2</v>
      </c>
      <c r="C1407" s="3">
        <f>ACRC!B1407</f>
        <v>7.3060914850000006E-2</v>
      </c>
      <c r="D1407" s="3">
        <f>ACRC_SMET!B1407</f>
        <v>3.13670157E-2</v>
      </c>
      <c r="E1407" s="3">
        <f>ACRC_SH2O!B1407</f>
        <v>6.6060282299999995E-2</v>
      </c>
    </row>
    <row r="1408" spans="1:5" x14ac:dyDescent="0.3">
      <c r="A1408">
        <f>BF!B1408</f>
        <v>1.0482762E-2</v>
      </c>
      <c r="B1408" s="3">
        <f>ACRC_SKOH!B1408</f>
        <v>1.9150018700000004E-2</v>
      </c>
      <c r="C1408" s="3">
        <f>ACRC!B1408</f>
        <v>7.5070213499999996E-2</v>
      </c>
      <c r="D1408" s="3">
        <f>ACRC_SMET!B1408</f>
        <v>3.2116275266666668E-2</v>
      </c>
      <c r="E1408" s="3">
        <f>ACRC_SH2O!B1408</f>
        <v>6.78596422E-2</v>
      </c>
    </row>
    <row r="1409" spans="1:5" x14ac:dyDescent="0.3">
      <c r="A1409">
        <f>BF!B1409</f>
        <v>1.0000474800000001E-2</v>
      </c>
      <c r="B1409" s="3">
        <f>ACRC_SKOH!B1409</f>
        <v>1.8641505399999998E-2</v>
      </c>
      <c r="C1409" s="3">
        <f>ACRC!B1409</f>
        <v>7.7335365099999998E-2</v>
      </c>
      <c r="D1409" s="3">
        <f>ACRC_SMET!B1409</f>
        <v>3.304993983333334E-2</v>
      </c>
      <c r="E1409" s="3">
        <f>ACRC_SH2O!B1409</f>
        <v>6.9931350599999997E-2</v>
      </c>
    </row>
    <row r="1410" spans="1:5" x14ac:dyDescent="0.3">
      <c r="A1410">
        <f>BF!B1410</f>
        <v>9.6148615999999999E-3</v>
      </c>
      <c r="B1410" s="3">
        <f>ACRC_SKOH!B1410</f>
        <v>1.8227394033333334E-2</v>
      </c>
      <c r="C1410" s="3">
        <f>ACRC!B1410</f>
        <v>7.9882703700000002E-2</v>
      </c>
      <c r="D1410" s="3">
        <f>ACRC_SMET!B1410</f>
        <v>3.4136087333333336E-2</v>
      </c>
      <c r="E1410" s="3">
        <f>ACRC_SH2O!B1410</f>
        <v>7.2312809500000005E-2</v>
      </c>
    </row>
    <row r="1411" spans="1:5" x14ac:dyDescent="0.3">
      <c r="A1411">
        <f>BF!B1411</f>
        <v>9.2994542999999992E-3</v>
      </c>
      <c r="B1411" s="3">
        <f>ACRC_SKOH!B1411</f>
        <v>1.7871260033333336E-2</v>
      </c>
      <c r="C1411" s="3">
        <f>ACRC!B1411</f>
        <v>8.2713220249999997E-2</v>
      </c>
      <c r="D1411" s="3">
        <f>ACRC_SMET!B1411</f>
        <v>3.53781227E-2</v>
      </c>
      <c r="E1411" s="3">
        <f>ACRC_SH2O!B1411</f>
        <v>7.4987292299999994E-2</v>
      </c>
    </row>
    <row r="1412" spans="1:5" x14ac:dyDescent="0.3">
      <c r="A1412">
        <f>BF!B1412</f>
        <v>9.0557420999999999E-3</v>
      </c>
      <c r="B1412" s="3">
        <f>ACRC_SKOH!B1412</f>
        <v>1.7601938899999999E-2</v>
      </c>
      <c r="C1412" s="3">
        <f>ACRC!B1412</f>
        <v>8.5773251950000004E-2</v>
      </c>
      <c r="D1412" s="3">
        <f>ACRC_SMET!B1412</f>
        <v>3.6775074900000003E-2</v>
      </c>
      <c r="E1412" s="3">
        <f>ACRC_SH2O!B1412</f>
        <v>7.7865183399999996E-2</v>
      </c>
    </row>
    <row r="1413" spans="1:5" x14ac:dyDescent="0.3">
      <c r="A1413">
        <f>BF!B1413</f>
        <v>8.8872741999999998E-3</v>
      </c>
      <c r="B1413" s="3">
        <f>ACRC_SKOH!B1413</f>
        <v>1.7410908499999999E-2</v>
      </c>
      <c r="C1413" s="3">
        <f>ACRC!B1413</f>
        <v>8.8968411049999988E-2</v>
      </c>
      <c r="D1413" s="3">
        <f>ACRC_SMET!B1413</f>
        <v>3.8284572466666666E-2</v>
      </c>
      <c r="E1413" s="3">
        <f>ACRC_SH2O!B1413</f>
        <v>8.08725208E-2</v>
      </c>
    </row>
    <row r="1414" spans="1:5" x14ac:dyDescent="0.3">
      <c r="A1414">
        <f>BF!B1414</f>
        <v>8.7943077000000001E-3</v>
      </c>
      <c r="B1414" s="3">
        <f>ACRC_SKOH!B1414</f>
        <v>1.7269139499999999E-2</v>
      </c>
      <c r="C1414" s="3">
        <f>ACRC!B1414</f>
        <v>9.2204116299999986E-2</v>
      </c>
      <c r="D1414" s="3">
        <f>ACRC_SMET!B1414</f>
        <v>3.9854042233333331E-2</v>
      </c>
      <c r="E1414" s="3">
        <f>ACRC_SH2O!B1414</f>
        <v>8.3947680900000002E-2</v>
      </c>
    </row>
    <row r="1415" spans="1:5" x14ac:dyDescent="0.3">
      <c r="A1415">
        <f>BF!B1415</f>
        <v>8.7676290000000007E-3</v>
      </c>
      <c r="B1415" s="3">
        <f>ACRC_SKOH!B1415</f>
        <v>1.7155164233333336E-2</v>
      </c>
      <c r="C1415" s="3">
        <f>ACRC!B1415</f>
        <v>9.5377627749999985E-2</v>
      </c>
      <c r="D1415" s="3">
        <f>ACRC_SMET!B1415</f>
        <v>4.1448100166666668E-2</v>
      </c>
      <c r="E1415" s="3">
        <f>ACRC_SH2O!B1415</f>
        <v>8.6997427000000016E-2</v>
      </c>
    </row>
    <row r="1416" spans="1:5" x14ac:dyDescent="0.3">
      <c r="A1416">
        <f>BF!B1416</f>
        <v>8.7639837999999998E-3</v>
      </c>
      <c r="B1416" s="3">
        <f>ACRC_SKOH!B1416</f>
        <v>1.70756541E-2</v>
      </c>
      <c r="C1416" s="3">
        <f>ACRC!B1416</f>
        <v>9.8369497799999997E-2</v>
      </c>
      <c r="D1416" s="3">
        <f>ACRC_SMET!B1416</f>
        <v>4.3021872633333326E-2</v>
      </c>
      <c r="E1416" s="3">
        <f>ACRC_SH2O!B1416</f>
        <v>8.9905589800000005E-2</v>
      </c>
    </row>
    <row r="1417" spans="1:5" x14ac:dyDescent="0.3">
      <c r="A1417">
        <f>BF!B1417</f>
        <v>8.7850894999999991E-3</v>
      </c>
      <c r="B1417" s="3">
        <f>ACRC_SKOH!B1417</f>
        <v>1.7053363833333335E-2</v>
      </c>
      <c r="C1417" s="3">
        <f>ACRC!B1417</f>
        <v>0.10110767555</v>
      </c>
      <c r="D1417" s="3">
        <f>ACRC_SMET!B1417</f>
        <v>4.4535603399999991E-2</v>
      </c>
      <c r="E1417" s="3">
        <f>ACRC_SH2O!B1417</f>
        <v>9.2569179799999998E-2</v>
      </c>
    </row>
    <row r="1418" spans="1:5" x14ac:dyDescent="0.3">
      <c r="A1418">
        <f>BF!B1418</f>
        <v>8.8957286999999993E-3</v>
      </c>
      <c r="B1418" s="3">
        <f>ACRC_SKOH!B1418</f>
        <v>1.7084569366666667E-2</v>
      </c>
      <c r="C1418" s="3">
        <f>ACRC!B1418</f>
        <v>0.10359332710000001</v>
      </c>
      <c r="D1418" s="3">
        <f>ACRC_SMET!B1418</f>
        <v>4.5982025566666668E-2</v>
      </c>
      <c r="E1418" s="3">
        <f>ACRC_SH2O!B1418</f>
        <v>9.4953812699999987E-2</v>
      </c>
    </row>
    <row r="1419" spans="1:5" x14ac:dyDescent="0.3">
      <c r="A1419">
        <f>BF!B1419</f>
        <v>9.1671375999999999E-3</v>
      </c>
      <c r="B1419" s="3">
        <f>ACRC_SKOH!B1419</f>
        <v>1.7219267766666668E-2</v>
      </c>
      <c r="C1419" s="3">
        <f>ACRC!B1419</f>
        <v>0.10586764664999999</v>
      </c>
      <c r="D1419" s="3">
        <f>ACRC_SMET!B1419</f>
        <v>4.7416609999999998E-2</v>
      </c>
      <c r="E1419" s="3">
        <f>ACRC_SH2O!B1419</f>
        <v>9.7109764799999998E-2</v>
      </c>
    </row>
    <row r="1420" spans="1:5" x14ac:dyDescent="0.3">
      <c r="A1420">
        <f>BF!B1420</f>
        <v>9.7122648999999998E-3</v>
      </c>
      <c r="B1420" s="3">
        <f>ACRC_SKOH!B1420</f>
        <v>1.7608643833333337E-2</v>
      </c>
      <c r="C1420" s="3">
        <f>ACRC!B1420</f>
        <v>0.10801484065</v>
      </c>
      <c r="D1420" s="3">
        <f>ACRC_SMET!B1420</f>
        <v>4.8965270300000002E-2</v>
      </c>
      <c r="E1420" s="3">
        <f>ACRC_SH2O!B1420</f>
        <v>9.9148817399999992E-2</v>
      </c>
    </row>
    <row r="1421" spans="1:5" x14ac:dyDescent="0.3">
      <c r="A1421">
        <f>BF!B1421</f>
        <v>1.07301967E-2</v>
      </c>
      <c r="B1421" s="3">
        <f>ACRC_SKOH!B1421</f>
        <v>1.8434792766666666E-2</v>
      </c>
      <c r="C1421" s="3">
        <f>ACRC!B1421</f>
        <v>0.11022185905</v>
      </c>
      <c r="D1421" s="3">
        <f>ACRC_SMET!B1421</f>
        <v>5.07704119E-2</v>
      </c>
      <c r="E1421" s="3">
        <f>ACRC_SH2O!B1421</f>
        <v>0.10127054150000002</v>
      </c>
    </row>
    <row r="1422" spans="1:5" x14ac:dyDescent="0.3">
      <c r="A1422">
        <f>BF!B1422</f>
        <v>1.2415367199999999E-2</v>
      </c>
      <c r="B1422" s="3">
        <f>ACRC_SKOH!B1422</f>
        <v>1.9820775233333334E-2</v>
      </c>
      <c r="C1422" s="3">
        <f>ACRC!B1422</f>
        <v>0.11277515069999999</v>
      </c>
      <c r="D1422" s="3">
        <f>ACRC_SMET!B1422</f>
        <v>5.2956058299999997E-2</v>
      </c>
      <c r="E1422" s="3">
        <f>ACRC_SH2O!B1422</f>
        <v>0.1037543863</v>
      </c>
    </row>
    <row r="1423" spans="1:5" x14ac:dyDescent="0.3">
      <c r="A1423">
        <f>BF!B1423</f>
        <v>1.44192781E-2</v>
      </c>
      <c r="B1423" s="3">
        <f>ACRC_SKOH!B1423</f>
        <v>2.1434703233333335E-2</v>
      </c>
      <c r="C1423" s="3">
        <f>ACRC!B1423</f>
        <v>0.11583177</v>
      </c>
      <c r="D1423" s="3">
        <f>ACRC_SMET!B1423</f>
        <v>5.5490744600000003E-2</v>
      </c>
      <c r="E1423" s="3">
        <f>ACRC_SH2O!B1423</f>
        <v>0.10669805110000001</v>
      </c>
    </row>
    <row r="1424" spans="1:5" x14ac:dyDescent="0.3">
      <c r="A1424">
        <f>BF!B1424</f>
        <v>1.55240176E-2</v>
      </c>
      <c r="B1424" s="3">
        <f>ACRC_SKOH!B1424</f>
        <v>2.2263600166666665E-2</v>
      </c>
      <c r="C1424" s="3">
        <f>ACRC!B1424</f>
        <v>0.1191933565</v>
      </c>
      <c r="D1424" s="3">
        <f>ACRC_SMET!B1424</f>
        <v>5.8028305566666667E-2</v>
      </c>
      <c r="E1424" s="3">
        <f>ACRC_SH2O!B1424</f>
        <v>0.10982801020000001</v>
      </c>
    </row>
    <row r="1425" spans="1:5" x14ac:dyDescent="0.3">
      <c r="A1425">
        <f>BF!B1425</f>
        <v>1.4824558E-2</v>
      </c>
      <c r="B1425" s="3">
        <f>ACRC_SKOH!B1425</f>
        <v>2.1633405866666663E-2</v>
      </c>
      <c r="C1425" s="3">
        <f>ACRC!B1425</f>
        <v>0.1225669533</v>
      </c>
      <c r="D1425" s="3">
        <f>ACRC_SMET!B1425</f>
        <v>6.0233039166666669E-2</v>
      </c>
      <c r="E1425" s="3">
        <f>ACRC_SH2O!B1425</f>
        <v>0.11290501800000001</v>
      </c>
    </row>
    <row r="1426" spans="1:5" x14ac:dyDescent="0.3">
      <c r="A1426">
        <f>BF!B1426</f>
        <v>1.29779782E-2</v>
      </c>
      <c r="B1426" s="3">
        <f>ACRC_SKOH!B1426</f>
        <v>2.0161356766666666E-2</v>
      </c>
      <c r="C1426" s="3">
        <f>ACRC!B1426</f>
        <v>0.12607876209999999</v>
      </c>
      <c r="D1426" s="3">
        <f>ACRC_SMET!B1426</f>
        <v>6.2287934099999998E-2</v>
      </c>
      <c r="E1426" s="3">
        <f>ACRC_SH2O!B1426</f>
        <v>0.11616403610000002</v>
      </c>
    </row>
    <row r="1427" spans="1:5" x14ac:dyDescent="0.3">
      <c r="A1427">
        <f>BF!B1427</f>
        <v>1.12964455E-2</v>
      </c>
      <c r="B1427" s="3">
        <f>ACRC_SKOH!B1427</f>
        <v>1.8862254933333333E-2</v>
      </c>
      <c r="C1427" s="3">
        <f>ACRC!B1427</f>
        <v>0.1301603019</v>
      </c>
      <c r="D1427" s="3">
        <f>ACRC_SMET!B1427</f>
        <v>6.4645798266666679E-2</v>
      </c>
      <c r="E1427" s="3">
        <f>ACRC_SH2O!B1427</f>
        <v>0.11998099089999999</v>
      </c>
    </row>
    <row r="1428" spans="1:5" x14ac:dyDescent="0.3">
      <c r="A1428">
        <f>BF!B1428</f>
        <v>1.0320792000000001E-2</v>
      </c>
      <c r="B1428" s="3">
        <f>ACRC_SKOH!B1428</f>
        <v>1.8082964533333332E-2</v>
      </c>
      <c r="C1428" s="3">
        <f>ACRC!B1428</f>
        <v>0.13497535885</v>
      </c>
      <c r="D1428" s="3">
        <f>ACRC_SMET!B1428</f>
        <v>6.7447415233333335E-2</v>
      </c>
      <c r="E1428" s="3">
        <f>ACRC_SH2O!B1428</f>
        <v>0.1244040877</v>
      </c>
    </row>
    <row r="1429" spans="1:5" x14ac:dyDescent="0.3">
      <c r="A1429">
        <f>BF!B1429</f>
        <v>9.8505737000000003E-3</v>
      </c>
      <c r="B1429" s="3">
        <f>ACRC_SKOH!B1429</f>
        <v>1.7683306066666668E-2</v>
      </c>
      <c r="C1429" s="3">
        <f>ACRC!B1429</f>
        <v>0.14025463164999999</v>
      </c>
      <c r="D1429" s="3">
        <f>ACRC_SMET!B1429</f>
        <v>7.0542670766666662E-2</v>
      </c>
      <c r="E1429" s="3">
        <f>ACRC_SH2O!B1429</f>
        <v>0.12922796610000001</v>
      </c>
    </row>
    <row r="1430" spans="1:5" x14ac:dyDescent="0.3">
      <c r="A1430">
        <f>BF!B1430</f>
        <v>9.5682050999999994E-3</v>
      </c>
      <c r="B1430" s="3">
        <f>ACRC_SKOH!B1430</f>
        <v>1.7455184200000001E-2</v>
      </c>
      <c r="C1430" s="3">
        <f>ACRC!B1430</f>
        <v>0.14557269215000002</v>
      </c>
      <c r="D1430" s="3">
        <f>ACRC_SMET!B1430</f>
        <v>7.3735125366666668E-2</v>
      </c>
      <c r="E1430" s="3">
        <f>ACRC_SH2O!B1430</f>
        <v>0.13416467609999999</v>
      </c>
    </row>
    <row r="1431" spans="1:5" x14ac:dyDescent="0.3">
      <c r="A1431">
        <f>BF!B1431</f>
        <v>9.3364277999999998E-3</v>
      </c>
      <c r="B1431" s="3">
        <f>ACRC_SKOH!B1431</f>
        <v>1.7268797966666666E-2</v>
      </c>
      <c r="C1431" s="3">
        <f>ACRC!B1431</f>
        <v>0.15061710775000001</v>
      </c>
      <c r="D1431" s="3">
        <f>ACRC_SMET!B1431</f>
        <v>7.6846383500000004E-2</v>
      </c>
      <c r="E1431" s="3">
        <f>ACRC_SH2O!B1431</f>
        <v>0.13889925180000001</v>
      </c>
    </row>
    <row r="1432" spans="1:5" x14ac:dyDescent="0.3">
      <c r="A1432">
        <f>BF!B1432</f>
        <v>9.1359158999999995E-3</v>
      </c>
      <c r="B1432" s="3">
        <f>ACRC_SKOH!B1432</f>
        <v>1.7095365266666666E-2</v>
      </c>
      <c r="C1432" s="3">
        <f>ACRC!B1432</f>
        <v>0.15516254309999999</v>
      </c>
      <c r="D1432" s="3">
        <f>ACRC_SMET!B1432</f>
        <v>7.9760367700000001E-2</v>
      </c>
      <c r="E1432" s="3">
        <f>ACRC_SH2O!B1432</f>
        <v>0.14314423500000001</v>
      </c>
    </row>
    <row r="1433" spans="1:5" x14ac:dyDescent="0.3">
      <c r="A1433">
        <f>BF!B1433</f>
        <v>8.9457220999999993E-3</v>
      </c>
      <c r="B1433" s="3">
        <f>ACRC_SKOH!B1433</f>
        <v>1.6960633900000001E-2</v>
      </c>
      <c r="C1433" s="3">
        <f>ACRC!B1433</f>
        <v>0.15901427714999999</v>
      </c>
      <c r="D1433" s="3">
        <f>ACRC_SMET!B1433</f>
        <v>8.2414495433333332E-2</v>
      </c>
      <c r="E1433" s="3">
        <f>ACRC_SH2O!B1433</f>
        <v>0.14671246709999999</v>
      </c>
    </row>
    <row r="1434" spans="1:5" x14ac:dyDescent="0.3">
      <c r="A1434">
        <f>BF!B1434</f>
        <v>8.7824211999999995E-3</v>
      </c>
      <c r="B1434" s="3">
        <f>ACRC_SKOH!B1434</f>
        <v>1.6868026333333334E-2</v>
      </c>
      <c r="C1434" s="3">
        <f>ACRC!B1434</f>
        <v>0.16210433839999999</v>
      </c>
      <c r="D1434" s="3">
        <f>ACRC_SMET!B1434</f>
        <v>8.4764450766666666E-2</v>
      </c>
      <c r="E1434" s="3">
        <f>ACRC_SH2O!B1434</f>
        <v>0.1495681703</v>
      </c>
    </row>
    <row r="1435" spans="1:5" x14ac:dyDescent="0.3">
      <c r="A1435">
        <f>BF!B1435</f>
        <v>8.6784120999999995E-3</v>
      </c>
      <c r="B1435" s="3">
        <f>ACRC_SKOH!B1435</f>
        <v>1.6784409699999999E-2</v>
      </c>
      <c r="C1435" s="3">
        <f>ACRC!B1435</f>
        <v>0.16449037940000003</v>
      </c>
      <c r="D1435" s="3">
        <f>ACRC_SMET!B1435</f>
        <v>8.6796820133333341E-2</v>
      </c>
      <c r="E1435" s="3">
        <f>ACRC_SH2O!B1435</f>
        <v>0.15177524090000002</v>
      </c>
    </row>
    <row r="1436" spans="1:5" x14ac:dyDescent="0.3">
      <c r="A1436">
        <f>BF!B1436</f>
        <v>8.6123701000000007E-3</v>
      </c>
      <c r="B1436" s="3">
        <f>ACRC_SKOH!B1436</f>
        <v>1.6705366466666666E-2</v>
      </c>
      <c r="C1436" s="3">
        <f>ACRC!B1436</f>
        <v>0.1663005501</v>
      </c>
      <c r="D1436" s="3">
        <f>ACRC_SMET!B1436</f>
        <v>8.8562640066666656E-2</v>
      </c>
      <c r="E1436" s="3">
        <f>ACRC_SH2O!B1436</f>
        <v>0.1534542143</v>
      </c>
    </row>
    <row r="1437" spans="1:5" x14ac:dyDescent="0.3">
      <c r="A1437">
        <f>BF!B1437</f>
        <v>8.6018080000000007E-3</v>
      </c>
      <c r="B1437" s="3">
        <f>ACRC_SKOH!B1437</f>
        <v>1.6673990233333335E-2</v>
      </c>
      <c r="C1437" s="3">
        <f>ACRC!B1437</f>
        <v>0.16770739109999999</v>
      </c>
      <c r="D1437" s="3">
        <f>ACRC_SMET!B1437</f>
        <v>9.0151476333333327E-2</v>
      </c>
      <c r="E1437" s="3">
        <f>ACRC_SH2O!B1437</f>
        <v>0.15477536619999999</v>
      </c>
    </row>
    <row r="1438" spans="1:5" x14ac:dyDescent="0.3">
      <c r="A1438">
        <f>BF!B1438</f>
        <v>8.7094958999999993E-3</v>
      </c>
      <c r="B1438" s="3">
        <f>ACRC_SKOH!B1438</f>
        <v>1.6766539466666668E-2</v>
      </c>
      <c r="C1438" s="3">
        <f>ACRC!B1438</f>
        <v>0.16889063270000002</v>
      </c>
      <c r="D1438" s="3">
        <f>ACRC_SMET!B1438</f>
        <v>9.1609291733333334E-2</v>
      </c>
      <c r="E1438" s="3">
        <f>ACRC_SH2O!B1438</f>
        <v>0.1558997929</v>
      </c>
    </row>
    <row r="1439" spans="1:5" x14ac:dyDescent="0.3">
      <c r="A1439">
        <f>BF!B1439</f>
        <v>8.9214379000000007E-3</v>
      </c>
      <c r="B1439" s="3">
        <f>ACRC_SKOH!B1439</f>
        <v>1.7055062566666668E-2</v>
      </c>
      <c r="C1439" s="3">
        <f>ACRC!B1439</f>
        <v>0.16998501870000002</v>
      </c>
      <c r="D1439" s="3">
        <f>ACRC_SMET!B1439</f>
        <v>9.2963700499999982E-2</v>
      </c>
      <c r="E1439" s="3">
        <f>ACRC_SH2O!B1439</f>
        <v>0.156937927</v>
      </c>
    </row>
    <row r="1440" spans="1:5" x14ac:dyDescent="0.3">
      <c r="A1440">
        <f>BF!B1440</f>
        <v>9.2631717999999991E-3</v>
      </c>
      <c r="B1440" s="3">
        <f>ACRC_SKOH!B1440</f>
        <v>1.7595454433333334E-2</v>
      </c>
      <c r="C1440" s="3">
        <f>ACRC!B1440</f>
        <v>0.17110088464999998</v>
      </c>
      <c r="D1440" s="3">
        <f>ACRC_SMET!B1440</f>
        <v>9.4305361333333337E-2</v>
      </c>
      <c r="E1440" s="3">
        <f>ACRC_SH2O!B1440</f>
        <v>0.1580391079</v>
      </c>
    </row>
    <row r="1441" spans="1:5" x14ac:dyDescent="0.3">
      <c r="A1441">
        <f>BF!B1441</f>
        <v>9.7893300000000006E-3</v>
      </c>
      <c r="B1441" s="3">
        <f>ACRC_SKOH!B1441</f>
        <v>1.8366743500000001E-2</v>
      </c>
      <c r="C1441" s="3">
        <f>ACRC!B1441</f>
        <v>0.17237745974999999</v>
      </c>
      <c r="D1441" s="3">
        <f>ACRC_SMET!B1441</f>
        <v>9.572740396666668E-2</v>
      </c>
      <c r="E1441" s="3">
        <f>ACRC_SH2O!B1441</f>
        <v>0.1593951881</v>
      </c>
    </row>
    <row r="1442" spans="1:5" x14ac:dyDescent="0.3">
      <c r="A1442">
        <f>BF!B1442</f>
        <v>1.03167361E-2</v>
      </c>
      <c r="B1442" s="3">
        <f>ACRC_SKOH!B1442</f>
        <v>1.9109601133333331E-2</v>
      </c>
      <c r="C1442" s="3">
        <f>ACRC!B1442</f>
        <v>0.17388169465</v>
      </c>
      <c r="D1442" s="3">
        <f>ACRC_SMET!B1442</f>
        <v>9.7211648999999997E-2</v>
      </c>
      <c r="E1442" s="3">
        <f>ACRC_SH2O!B1442</f>
        <v>0.1610119045</v>
      </c>
    </row>
    <row r="1443" spans="1:5" x14ac:dyDescent="0.3">
      <c r="A1443">
        <f>BF!B1443</f>
        <v>1.05293309E-2</v>
      </c>
      <c r="B1443" s="3">
        <f>ACRC_SKOH!B1443</f>
        <v>1.9404780100000001E-2</v>
      </c>
      <c r="C1443" s="3">
        <f>ACRC!B1443</f>
        <v>0.17557746169999999</v>
      </c>
      <c r="D1443" s="3">
        <f>ACRC_SMET!B1443</f>
        <v>9.8655827366666671E-2</v>
      </c>
      <c r="E1443" s="3">
        <f>ACRC_SH2O!B1443</f>
        <v>0.1627148688</v>
      </c>
    </row>
    <row r="1444" spans="1:5" x14ac:dyDescent="0.3">
      <c r="A1444">
        <f>BF!B1444</f>
        <v>1.03232041E-2</v>
      </c>
      <c r="B1444" s="3">
        <f>ACRC_SKOH!B1444</f>
        <v>1.9079905633333335E-2</v>
      </c>
      <c r="C1444" s="3">
        <f>ACRC!B1444</f>
        <v>0.17746547609999999</v>
      </c>
      <c r="D1444" s="3">
        <f>ACRC_SMET!B1444</f>
        <v>0.10001302756666668</v>
      </c>
      <c r="E1444" s="3">
        <f>ACRC_SH2O!B1444</f>
        <v>0.16446253659999999</v>
      </c>
    </row>
    <row r="1445" spans="1:5" x14ac:dyDescent="0.3">
      <c r="A1445">
        <f>BF!B1445</f>
        <v>9.8581733000000001E-3</v>
      </c>
      <c r="B1445" s="3">
        <f>ACRC_SKOH!B1445</f>
        <v>1.8391196299999999E-2</v>
      </c>
      <c r="C1445" s="3">
        <f>ACRC!B1445</f>
        <v>0.17966872455000002</v>
      </c>
      <c r="D1445" s="3">
        <f>ACRC_SMET!B1445</f>
        <v>0.10134993243333335</v>
      </c>
      <c r="E1445" s="3">
        <f>ACRC_SH2O!B1445</f>
        <v>0.16646143790000001</v>
      </c>
    </row>
    <row r="1446" spans="1:5" x14ac:dyDescent="0.3">
      <c r="A1446">
        <f>BF!B1446</f>
        <v>9.3515831999999993E-3</v>
      </c>
      <c r="B1446" s="3">
        <f>ACRC_SKOH!B1446</f>
        <v>1.7689188333333331E-2</v>
      </c>
      <c r="C1446" s="3">
        <f>ACRC!B1446</f>
        <v>0.18243065475</v>
      </c>
      <c r="D1446" s="3">
        <f>ACRC_SMET!B1446</f>
        <v>0.1027998676</v>
      </c>
      <c r="E1446" s="3">
        <f>ACRC_SH2O!B1446</f>
        <v>0.16899992529999999</v>
      </c>
    </row>
    <row r="1447" spans="1:5" x14ac:dyDescent="0.3">
      <c r="A1447">
        <f>BF!B1447</f>
        <v>8.9290476999999997E-3</v>
      </c>
      <c r="B1447" s="3">
        <f>ACRC_SKOH!B1447</f>
        <v>1.7139049233333332E-2</v>
      </c>
      <c r="C1447" s="3">
        <f>ACRC!B1447</f>
        <v>0.18600270895000001</v>
      </c>
      <c r="D1447" s="3">
        <f>ACRC_SMET!B1447</f>
        <v>0.10452676313333333</v>
      </c>
      <c r="E1447" s="3">
        <f>ACRC_SH2O!B1447</f>
        <v>0.17231555279999999</v>
      </c>
    </row>
    <row r="1448" spans="1:5" x14ac:dyDescent="0.3">
      <c r="A1448">
        <f>BF!B1448</f>
        <v>8.6136897999999993E-3</v>
      </c>
      <c r="B1448" s="3">
        <f>ACRC_SKOH!B1448</f>
        <v>1.6749847033333334E-2</v>
      </c>
      <c r="C1448" s="3">
        <f>ACRC!B1448</f>
        <v>0.1905919388</v>
      </c>
      <c r="D1448" s="3">
        <f>ACRC_SMET!B1448</f>
        <v>0.10667737573333334</v>
      </c>
      <c r="E1448" s="3">
        <f>ACRC_SH2O!B1448</f>
        <v>0.17660482229999999</v>
      </c>
    </row>
    <row r="1449" spans="1:5" x14ac:dyDescent="0.3">
      <c r="A1449">
        <f>BF!B1449</f>
        <v>8.3880164E-3</v>
      </c>
      <c r="B1449" s="3">
        <f>ACRC_SKOH!B1449</f>
        <v>1.6470550866666666E-2</v>
      </c>
      <c r="C1449" s="3">
        <f>ACRC!B1449</f>
        <v>0.1964264214</v>
      </c>
      <c r="D1449" s="3">
        <f>ACRC_SMET!B1449</f>
        <v>0.10932130863333334</v>
      </c>
      <c r="E1449" s="3">
        <f>ACRC_SH2O!B1449</f>
        <v>0.18202005330000001</v>
      </c>
    </row>
    <row r="1450" spans="1:5" x14ac:dyDescent="0.3">
      <c r="A1450">
        <f>BF!B1450</f>
        <v>8.2354517999999998E-3</v>
      </c>
      <c r="B1450" s="3">
        <f>ACRC_SKOH!B1450</f>
        <v>1.6276564466666667E-2</v>
      </c>
      <c r="C1450" s="3">
        <f>ACRC!B1450</f>
        <v>0.20362524690000003</v>
      </c>
      <c r="D1450" s="3">
        <f>ACRC_SMET!B1450</f>
        <v>0.11249483869999999</v>
      </c>
      <c r="E1450" s="3">
        <f>ACRC_SH2O!B1450</f>
        <v>0.18866914509999999</v>
      </c>
    </row>
    <row r="1451" spans="1:5" x14ac:dyDescent="0.3">
      <c r="A1451">
        <f>BF!B1451</f>
        <v>8.1129270000000007E-3</v>
      </c>
      <c r="B1451" s="3">
        <f>ACRC_SKOH!B1451</f>
        <v>1.6150844899999999E-2</v>
      </c>
      <c r="C1451" s="3">
        <f>ACRC!B1451</f>
        <v>0.21203833814999998</v>
      </c>
      <c r="D1451" s="3">
        <f>ACRC_SMET!B1451</f>
        <v>0.11620573699999999</v>
      </c>
      <c r="E1451" s="3">
        <f>ACRC_SH2O!B1451</f>
        <v>0.19652760029999997</v>
      </c>
    </row>
    <row r="1452" spans="1:5" x14ac:dyDescent="0.3">
      <c r="A1452">
        <f>BF!B1452</f>
        <v>8.0057028999999998E-3</v>
      </c>
      <c r="B1452" s="3">
        <f>ACRC_SKOH!B1452</f>
        <v>1.6054390633333332E-2</v>
      </c>
      <c r="C1452" s="3">
        <f>ACRC!B1452</f>
        <v>0.2212518081</v>
      </c>
      <c r="D1452" s="3">
        <f>ACRC_SMET!B1452</f>
        <v>0.12027493613333333</v>
      </c>
      <c r="E1452" s="3">
        <f>ACRC_SH2O!B1452</f>
        <v>0.20516014099999999</v>
      </c>
    </row>
    <row r="1453" spans="1:5" x14ac:dyDescent="0.3">
      <c r="A1453">
        <f>BF!B1453</f>
        <v>7.9557132000000006E-3</v>
      </c>
      <c r="B1453" s="3">
        <f>ACRC_SKOH!B1453</f>
        <v>1.5977317166666668E-2</v>
      </c>
      <c r="C1453" s="3">
        <f>ACRC!B1453</f>
        <v>0.23049439490000001</v>
      </c>
      <c r="D1453" s="3">
        <f>ACRC_SMET!B1453</f>
        <v>0.12431899456666666</v>
      </c>
      <c r="E1453" s="3">
        <f>ACRC_SH2O!B1453</f>
        <v>0.21371985969999999</v>
      </c>
    </row>
    <row r="1454" spans="1:5" x14ac:dyDescent="0.3">
      <c r="A1454">
        <f>BF!B1454</f>
        <v>7.9735098000000004E-3</v>
      </c>
      <c r="B1454" s="3">
        <f>ACRC_SKOH!B1454</f>
        <v>1.5954102100000003E-2</v>
      </c>
      <c r="C1454" s="3">
        <f>ACRC!B1454</f>
        <v>0.23864401135000002</v>
      </c>
      <c r="D1454" s="3">
        <f>ACRC_SMET!B1454</f>
        <v>0.12791342783333334</v>
      </c>
      <c r="E1454" s="3">
        <f>ACRC_SH2O!B1454</f>
        <v>0.2212351561</v>
      </c>
    </row>
    <row r="1455" spans="1:5" x14ac:dyDescent="0.3">
      <c r="A1455">
        <f>BF!B1455</f>
        <v>8.0462060999999998E-3</v>
      </c>
      <c r="B1455" s="3">
        <f>ACRC_SKOH!B1455</f>
        <v>1.6008356900000003E-2</v>
      </c>
      <c r="C1455" s="3">
        <f>ACRC!B1455</f>
        <v>0.24463641645</v>
      </c>
      <c r="D1455" s="3">
        <f>ACRC_SMET!B1455</f>
        <v>0.13068777819999999</v>
      </c>
      <c r="E1455" s="3">
        <f>ACRC_SH2O!B1455</f>
        <v>0.22675830129999999</v>
      </c>
    </row>
    <row r="1456" spans="1:5" x14ac:dyDescent="0.3">
      <c r="A1456">
        <f>BF!B1456</f>
        <v>8.1615634000000003E-3</v>
      </c>
      <c r="B1456" s="3">
        <f>ACRC_SKOH!B1456</f>
        <v>1.6090497066666664E-2</v>
      </c>
      <c r="C1456" s="3">
        <f>ACRC!B1456</f>
        <v>0.24785788359999997</v>
      </c>
      <c r="D1456" s="3">
        <f>ACRC_SMET!B1456</f>
        <v>0.13240343083333334</v>
      </c>
      <c r="E1456" s="3">
        <f>ACRC_SH2O!B1456</f>
        <v>0.22960330549999999</v>
      </c>
    </row>
    <row r="1457" spans="1:5" x14ac:dyDescent="0.3">
      <c r="A1457">
        <f>BF!B1457</f>
        <v>8.2728621000000002E-3</v>
      </c>
      <c r="B1457" s="3">
        <f>ACRC_SKOH!B1457</f>
        <v>1.6136442933333335E-2</v>
      </c>
      <c r="C1457" s="3">
        <f>ACRC!B1457</f>
        <v>0.24825322629999999</v>
      </c>
      <c r="D1457" s="3">
        <f>ACRC_SMET!B1457</f>
        <v>0.13304972403333332</v>
      </c>
      <c r="E1457" s="3">
        <f>ACRC_SH2O!B1457</f>
        <v>0.22971229260000001</v>
      </c>
    </row>
    <row r="1458" spans="1:5" x14ac:dyDescent="0.3">
      <c r="A1458">
        <f>BF!B1458</f>
        <v>8.3620221999999994E-3</v>
      </c>
      <c r="B1458" s="3">
        <f>ACRC_SKOH!B1458</f>
        <v>1.61710043E-2</v>
      </c>
      <c r="C1458" s="3">
        <f>ACRC!B1458</f>
        <v>0.24642721565</v>
      </c>
      <c r="D1458" s="3">
        <f>ACRC_SMET!B1458</f>
        <v>0.13284372783333334</v>
      </c>
      <c r="E1458" s="3">
        <f>ACRC_SH2O!B1458</f>
        <v>0.22775682809999998</v>
      </c>
    </row>
    <row r="1459" spans="1:5" x14ac:dyDescent="0.3">
      <c r="A1459">
        <f>BF!B1459</f>
        <v>8.4914806999999998E-3</v>
      </c>
      <c r="B1459" s="3">
        <f>ACRC_SKOH!B1459</f>
        <v>1.6241065200000002E-2</v>
      </c>
      <c r="C1459" s="3">
        <f>ACRC!B1459</f>
        <v>0.24358868599999997</v>
      </c>
      <c r="D1459" s="3">
        <f>ACRC_SMET!B1459</f>
        <v>0.13219514243333333</v>
      </c>
      <c r="E1459" s="3">
        <f>ACRC_SH2O!B1459</f>
        <v>0.22492448990000002</v>
      </c>
    </row>
    <row r="1460" spans="1:5" x14ac:dyDescent="0.3">
      <c r="A1460">
        <f>BF!B1460</f>
        <v>8.7036592999999995E-3</v>
      </c>
      <c r="B1460" s="3">
        <f>ACRC_SKOH!B1460</f>
        <v>1.6334616900000001E-2</v>
      </c>
      <c r="C1460" s="3">
        <f>ACRC!B1460</f>
        <v>0.24114067849999998</v>
      </c>
      <c r="D1460" s="3">
        <f>ACRC_SMET!B1460</f>
        <v>0.13166660816666667</v>
      </c>
      <c r="E1460" s="3">
        <f>ACRC_SH2O!B1460</f>
        <v>0.22254389519999998</v>
      </c>
    </row>
    <row r="1461" spans="1:5" x14ac:dyDescent="0.3">
      <c r="A1461">
        <f>BF!B1461</f>
        <v>8.9706144999999998E-3</v>
      </c>
      <c r="B1461" s="3">
        <f>ACRC_SKOH!B1461</f>
        <v>1.6467643899999999E-2</v>
      </c>
      <c r="C1461" s="3">
        <f>ACRC!B1461</f>
        <v>0.24033400420000003</v>
      </c>
      <c r="D1461" s="3">
        <f>ACRC_SMET!B1461</f>
        <v>0.13180378826666667</v>
      </c>
      <c r="E1461" s="3">
        <f>ACRC_SH2O!B1461</f>
        <v>0.22176668050000004</v>
      </c>
    </row>
    <row r="1462" spans="1:5" x14ac:dyDescent="0.3">
      <c r="A1462">
        <f>BF!B1462</f>
        <v>9.3168569999999996E-3</v>
      </c>
      <c r="B1462" s="3">
        <f>ACRC_SKOH!B1462</f>
        <v>1.6726715500000003E-2</v>
      </c>
      <c r="C1462" s="3">
        <f>ACRC!B1462</f>
        <v>0.24208759520000001</v>
      </c>
      <c r="D1462" s="3">
        <f>ACRC_SMET!B1462</f>
        <v>0.13295816630000001</v>
      </c>
      <c r="E1462" s="3">
        <f>ACRC_SH2O!B1462</f>
        <v>0.2233942002</v>
      </c>
    </row>
    <row r="1463" spans="1:5" x14ac:dyDescent="0.3">
      <c r="A1463">
        <f>BF!B1463</f>
        <v>9.9225779999999996E-3</v>
      </c>
      <c r="B1463" s="3">
        <f>ACRC_SKOH!B1463</f>
        <v>1.7248845966666666E-2</v>
      </c>
      <c r="C1463" s="3">
        <f>ACRC!B1463</f>
        <v>0.24679546055000001</v>
      </c>
      <c r="D1463" s="3">
        <f>ACRC_SMET!B1463</f>
        <v>0.13528616726666667</v>
      </c>
      <c r="E1463" s="3">
        <f>ACRC_SH2O!B1463</f>
        <v>0.22778582569999997</v>
      </c>
    </row>
    <row r="1464" spans="1:5" x14ac:dyDescent="0.3">
      <c r="A1464">
        <f>BF!B1464</f>
        <v>1.10672498E-2</v>
      </c>
      <c r="B1464" s="3">
        <f>ACRC_SKOH!B1464</f>
        <v>1.8276104099999999E-2</v>
      </c>
      <c r="C1464" s="3">
        <f>ACRC!B1464</f>
        <v>0.25426037609999996</v>
      </c>
      <c r="D1464" s="3">
        <f>ACRC_SMET!B1464</f>
        <v>0.13880938043333332</v>
      </c>
      <c r="E1464" s="3">
        <f>ACRC_SH2O!B1464</f>
        <v>0.23482902350000001</v>
      </c>
    </row>
    <row r="1465" spans="1:5" x14ac:dyDescent="0.3">
      <c r="A1465">
        <f>BF!B1465</f>
        <v>1.3154550500000001E-2</v>
      </c>
      <c r="B1465" s="3">
        <f>ACRC_SKOH!B1465</f>
        <v>2.0193062099999999E-2</v>
      </c>
      <c r="C1465" s="3">
        <f>ACRC!B1465</f>
        <v>0.26393534245</v>
      </c>
      <c r="D1465" s="3">
        <f>ACRC_SMET!B1465</f>
        <v>0.14346135409999999</v>
      </c>
      <c r="E1465" s="3">
        <f>ACRC_SH2O!B1465</f>
        <v>0.244018808</v>
      </c>
    </row>
    <row r="1466" spans="1:5" x14ac:dyDescent="0.3">
      <c r="A1466">
        <f>BF!B1466</f>
        <v>1.6866283499999999E-2</v>
      </c>
      <c r="B1466" s="3">
        <f>ACRC_SKOH!B1466</f>
        <v>2.3550397399999996E-2</v>
      </c>
      <c r="C1466" s="3">
        <f>ACRC!B1466</f>
        <v>0.27531467374999996</v>
      </c>
      <c r="D1466" s="3">
        <f>ACRC_SMET!B1466</f>
        <v>0.14917143930000001</v>
      </c>
      <c r="E1466" s="3">
        <f>ACRC_SH2O!B1466</f>
        <v>0.2547643483</v>
      </c>
    </row>
    <row r="1467" spans="1:5" x14ac:dyDescent="0.3">
      <c r="A1467">
        <f>BF!B1467</f>
        <v>2.2893223899999999E-2</v>
      </c>
      <c r="B1467" s="3">
        <f>ACRC_SKOH!B1467</f>
        <v>2.8905846200000002E-2</v>
      </c>
      <c r="C1467" s="3">
        <f>ACRC!B1467</f>
        <v>0.28806485235000001</v>
      </c>
      <c r="D1467" s="3">
        <f>ACRC_SMET!B1467</f>
        <v>0.1559385707</v>
      </c>
      <c r="E1467" s="3">
        <f>ACRC_SH2O!B1467</f>
        <v>0.26672038440000001</v>
      </c>
    </row>
    <row r="1468" spans="1:5" x14ac:dyDescent="0.3">
      <c r="A1468">
        <f>BF!B1468</f>
        <v>3.08523718E-2</v>
      </c>
      <c r="B1468" s="3">
        <f>ACRC_SKOH!B1468</f>
        <v>3.5933950299999996E-2</v>
      </c>
      <c r="C1468" s="3">
        <f>ACRC!B1468</f>
        <v>0.30171443524999997</v>
      </c>
      <c r="D1468" s="3">
        <f>ACRC_SMET!B1468</f>
        <v>0.16357395550000001</v>
      </c>
      <c r="E1468" s="3">
        <f>ACRC_SH2O!B1468</f>
        <v>0.27953374390000002</v>
      </c>
    </row>
    <row r="1469" spans="1:5" x14ac:dyDescent="0.3">
      <c r="A1469">
        <f>BF!B1469</f>
        <v>3.8221929199999997E-2</v>
      </c>
      <c r="B1469" s="3">
        <f>ACRC_SKOH!B1469</f>
        <v>4.2361716433333335E-2</v>
      </c>
      <c r="C1469" s="3">
        <f>ACRC!B1469</f>
        <v>0.31506688890000001</v>
      </c>
      <c r="D1469" s="3">
        <f>ACRC_SMET!B1469</f>
        <v>0.17109480996666668</v>
      </c>
      <c r="E1469" s="3">
        <f>ACRC_SH2O!B1469</f>
        <v>0.2920300066</v>
      </c>
    </row>
    <row r="1470" spans="1:5" x14ac:dyDescent="0.3">
      <c r="A1470">
        <f>BF!B1470</f>
        <v>4.1599504599999997E-2</v>
      </c>
      <c r="B1470" s="3">
        <f>ACRC_SKOH!B1470</f>
        <v>4.518250003333333E-2</v>
      </c>
      <c r="C1470" s="3">
        <f>ACRC!B1470</f>
        <v>0.32619675994999997</v>
      </c>
      <c r="D1470" s="3">
        <f>ACRC_SMET!B1470</f>
        <v>0.1769126107</v>
      </c>
      <c r="E1470" s="3">
        <f>ACRC_SH2O!B1470</f>
        <v>0.30221438410000001</v>
      </c>
    </row>
    <row r="1471" spans="1:5" x14ac:dyDescent="0.3">
      <c r="A1471">
        <f>BF!B1471</f>
        <v>4.00726348E-2</v>
      </c>
      <c r="B1471" s="3">
        <f>ACRC_SKOH!B1471</f>
        <v>4.3769283833333339E-2</v>
      </c>
      <c r="C1471" s="3">
        <f>ACRC!B1471</f>
        <v>0.33365967869999996</v>
      </c>
      <c r="D1471" s="3">
        <f>ACRC_SMET!B1471</f>
        <v>0.18017327289999999</v>
      </c>
      <c r="E1471" s="3">
        <f>ACRC_SH2O!B1471</f>
        <v>0.30867663029999998</v>
      </c>
    </row>
    <row r="1472" spans="1:5" x14ac:dyDescent="0.3">
      <c r="A1472">
        <f>BF!B1472</f>
        <v>3.5896919700000002E-2</v>
      </c>
      <c r="B1472" s="3">
        <f>ACRC_SKOH!B1472</f>
        <v>4.0236825733333335E-2</v>
      </c>
      <c r="C1472" s="3">
        <f>ACRC!B1472</f>
        <v>0.33745092150000006</v>
      </c>
      <c r="D1472" s="3">
        <f>ACRC_SMET!B1472</f>
        <v>0.18137777346666664</v>
      </c>
      <c r="E1472" s="3">
        <f>ACRC_SH2O!B1472</f>
        <v>0.31159278750000002</v>
      </c>
    </row>
    <row r="1473" spans="1:5" x14ac:dyDescent="0.3">
      <c r="A1473">
        <f>BF!B1473</f>
        <v>3.1605765199999997E-2</v>
      </c>
      <c r="B1473" s="3">
        <f>ACRC_SKOH!B1473</f>
        <v>3.679751106666667E-2</v>
      </c>
      <c r="C1473" s="3">
        <f>ACRC!B1473</f>
        <v>0.3385460079</v>
      </c>
      <c r="D1473" s="3">
        <f>ACRC_SMET!B1473</f>
        <v>0.18154643973333331</v>
      </c>
      <c r="E1473" s="3">
        <f>ACRC_SH2O!B1473</f>
        <v>0.31218776110000007</v>
      </c>
    </row>
    <row r="1474" spans="1:5" x14ac:dyDescent="0.3">
      <c r="A1474">
        <f>BF!B1474</f>
        <v>2.8283847500000001E-2</v>
      </c>
      <c r="B1474" s="3">
        <f>ACRC_SKOH!B1474</f>
        <v>3.4314415100000002E-2</v>
      </c>
      <c r="C1474" s="3">
        <f>ACRC!B1474</f>
        <v>0.33817674219999999</v>
      </c>
      <c r="D1474" s="3">
        <f>ACRC_SMET!B1474</f>
        <v>0.18144540490000002</v>
      </c>
      <c r="E1474" s="3">
        <f>ACRC_SH2O!B1474</f>
        <v>0.31172373889999999</v>
      </c>
    </row>
    <row r="1475" spans="1:5" x14ac:dyDescent="0.3">
      <c r="A1475">
        <f>BF!B1475</f>
        <v>2.6054287299999999E-2</v>
      </c>
      <c r="B1475" s="3">
        <f>ACRC_SKOH!B1475</f>
        <v>3.2745310433333334E-2</v>
      </c>
      <c r="C1475" s="3">
        <f>ACRC!B1475</f>
        <v>0.33752654495000001</v>
      </c>
      <c r="D1475" s="3">
        <f>ACRC_SMET!B1475</f>
        <v>0.18150098619999999</v>
      </c>
      <c r="E1475" s="3">
        <f>ACRC_SH2O!B1475</f>
        <v>0.31111678479999999</v>
      </c>
    </row>
    <row r="1476" spans="1:5" x14ac:dyDescent="0.3">
      <c r="A1476">
        <f>BF!B1476</f>
        <v>2.4649202799999999E-2</v>
      </c>
      <c r="B1476" s="3">
        <f>ACRC_SKOH!B1476</f>
        <v>3.1785064066666667E-2</v>
      </c>
      <c r="C1476" s="3">
        <f>ACRC!B1476</f>
        <v>0.33760215340000005</v>
      </c>
      <c r="D1476" s="3">
        <f>ACRC_SMET!B1476</f>
        <v>0.18197797239999999</v>
      </c>
      <c r="E1476" s="3">
        <f>ACRC_SH2O!B1476</f>
        <v>0.3111611903</v>
      </c>
    </row>
    <row r="1477" spans="1:5" x14ac:dyDescent="0.3">
      <c r="A1477">
        <f>BF!B1477</f>
        <v>2.3571264000000001E-2</v>
      </c>
      <c r="B1477" s="3">
        <f>ACRC_SKOH!B1477</f>
        <v>3.1030130866666669E-2</v>
      </c>
      <c r="C1477" s="3">
        <f>ACRC!B1477</f>
        <v>0.33907057344999997</v>
      </c>
      <c r="D1477" s="3">
        <f>ACRC_SMET!B1477</f>
        <v>0.18306144076666664</v>
      </c>
      <c r="E1477" s="3">
        <f>ACRC_SH2O!B1477</f>
        <v>0.31247547269999998</v>
      </c>
    </row>
    <row r="1478" spans="1:5" x14ac:dyDescent="0.3">
      <c r="A1478">
        <f>BF!B1478</f>
        <v>2.2216104E-2</v>
      </c>
      <c r="B1478" s="3">
        <f>ACRC_SKOH!B1478</f>
        <v>2.9935325200000001E-2</v>
      </c>
      <c r="C1478" s="3">
        <f>ACRC!B1478</f>
        <v>0.34196616710000005</v>
      </c>
      <c r="D1478" s="3">
        <f>ACRC_SMET!B1478</f>
        <v>0.18468170366666667</v>
      </c>
      <c r="E1478" s="3">
        <f>ACRC_SH2O!B1478</f>
        <v>0.31507343049999997</v>
      </c>
    </row>
    <row r="1479" spans="1:5" x14ac:dyDescent="0.3">
      <c r="A1479">
        <f>BF!B1479</f>
        <v>2.0272715E-2</v>
      </c>
      <c r="B1479" s="3">
        <f>ACRC_SKOH!B1479</f>
        <v>2.8134434166666666E-2</v>
      </c>
      <c r="C1479" s="3">
        <f>ACRC!B1479</f>
        <v>0.34581042824999991</v>
      </c>
      <c r="D1479" s="3">
        <f>ACRC_SMET!B1479</f>
        <v>0.18650712570000003</v>
      </c>
      <c r="E1479" s="3">
        <f>ACRC_SH2O!B1479</f>
        <v>0.31842035060000001</v>
      </c>
    </row>
    <row r="1480" spans="1:5" x14ac:dyDescent="0.3">
      <c r="A1480">
        <f>BF!B1480</f>
        <v>1.80143714E-2</v>
      </c>
      <c r="B1480" s="3">
        <f>ACRC_SKOH!B1480</f>
        <v>2.5852504533333334E-2</v>
      </c>
      <c r="C1480" s="3">
        <f>ACRC!B1480</f>
        <v>0.35007087884999999</v>
      </c>
      <c r="D1480" s="3">
        <f>ACRC_SMET!B1480</f>
        <v>0.18826956553333332</v>
      </c>
      <c r="E1480" s="3">
        <f>ACRC_SH2O!B1480</f>
        <v>0.32198506590000003</v>
      </c>
    </row>
    <row r="1481" spans="1:5" x14ac:dyDescent="0.3">
      <c r="A1481">
        <f>BF!B1481</f>
        <v>1.58749353E-2</v>
      </c>
      <c r="B1481" s="3">
        <f>ACRC_SKOH!B1481</f>
        <v>2.3633927733333334E-2</v>
      </c>
      <c r="C1481" s="3">
        <f>ACRC!B1481</f>
        <v>0.35440039629999998</v>
      </c>
      <c r="D1481" s="3">
        <f>ACRC_SMET!B1481</f>
        <v>0.18994531033333331</v>
      </c>
      <c r="E1481" s="3">
        <f>ACRC_SH2O!B1481</f>
        <v>0.32559803129999998</v>
      </c>
    </row>
    <row r="1482" spans="1:5" x14ac:dyDescent="0.3">
      <c r="A1482">
        <f>BF!B1482</f>
        <v>1.40231457E-2</v>
      </c>
      <c r="B1482" s="3">
        <f>ACRC_SKOH!B1482</f>
        <v>2.1763424066666665E-2</v>
      </c>
      <c r="C1482" s="3">
        <f>ACRC!B1482</f>
        <v>0.35874181990000004</v>
      </c>
      <c r="D1482" s="3">
        <f>ACRC_SMET!B1482</f>
        <v>0.19161564109999998</v>
      </c>
      <c r="E1482" s="3">
        <f>ACRC_SH2O!B1482</f>
        <v>0.32935926319999997</v>
      </c>
    </row>
    <row r="1483" spans="1:5" x14ac:dyDescent="0.3">
      <c r="A1483">
        <f>BF!B1483</f>
        <v>1.2440326599999999E-2</v>
      </c>
      <c r="B1483" s="3">
        <f>ACRC_SKOH!B1483</f>
        <v>2.020289316666667E-2</v>
      </c>
      <c r="C1483" s="3">
        <f>ACRC!B1483</f>
        <v>0.36325913669999998</v>
      </c>
      <c r="D1483" s="3">
        <f>ACRC_SMET!B1483</f>
        <v>0.19332327443333333</v>
      </c>
      <c r="E1483" s="3">
        <f>ACRC_SH2O!B1483</f>
        <v>0.33336171509999996</v>
      </c>
    </row>
    <row r="1484" spans="1:5" x14ac:dyDescent="0.3">
      <c r="A1484">
        <f>BF!B1484</f>
        <v>1.1088414099999999E-2</v>
      </c>
      <c r="B1484" s="3">
        <f>ACRC_SKOH!B1484</f>
        <v>1.8872237466666667E-2</v>
      </c>
      <c r="C1484" s="3">
        <f>ACRC!B1484</f>
        <v>0.3681613654</v>
      </c>
      <c r="D1484" s="3">
        <f>ACRC_SMET!B1484</f>
        <v>0.19505526619999999</v>
      </c>
      <c r="E1484" s="3">
        <f>ACRC_SH2O!B1484</f>
        <v>0.33762922880000001</v>
      </c>
    </row>
    <row r="1485" spans="1:5" x14ac:dyDescent="0.3">
      <c r="A1485">
        <f>BF!B1485</f>
        <v>9.9520562E-3</v>
      </c>
      <c r="B1485" s="3">
        <f>ACRC_SKOH!B1485</f>
        <v>1.7764844033333334E-2</v>
      </c>
      <c r="C1485" s="3">
        <f>ACRC!B1485</f>
        <v>0.37360841039999998</v>
      </c>
      <c r="D1485" s="3">
        <f>ACRC_SMET!B1485</f>
        <v>0.19675950706666667</v>
      </c>
      <c r="E1485" s="3">
        <f>ACRC_SH2O!B1485</f>
        <v>0.34232988949999998</v>
      </c>
    </row>
    <row r="1486" spans="1:5" x14ac:dyDescent="0.3">
      <c r="A1486">
        <f>BF!B1486</f>
        <v>9.0145897000000006E-3</v>
      </c>
      <c r="B1486" s="3">
        <f>ACRC_SKOH!B1486</f>
        <v>1.6880643866666666E-2</v>
      </c>
      <c r="C1486" s="3">
        <f>ACRC!B1486</f>
        <v>0.37970291075000001</v>
      </c>
      <c r="D1486" s="3">
        <f>ACRC_SMET!B1486</f>
        <v>0.19839198886666667</v>
      </c>
      <c r="E1486" s="3">
        <f>ACRC_SH2O!B1486</f>
        <v>0.34771496060000001</v>
      </c>
    </row>
    <row r="1487" spans="1:5" x14ac:dyDescent="0.3">
      <c r="A1487">
        <f>BF!B1487</f>
        <v>8.2857114999999992E-3</v>
      </c>
      <c r="B1487" s="3">
        <f>ACRC_SKOH!B1487</f>
        <v>1.6206016799999997E-2</v>
      </c>
      <c r="C1487" s="3">
        <f>ACRC!B1487</f>
        <v>0.38667419549999998</v>
      </c>
      <c r="D1487" s="3">
        <f>ACRC_SMET!B1487</f>
        <v>0.19993347426666666</v>
      </c>
      <c r="E1487" s="3">
        <f>ACRC_SH2O!B1487</f>
        <v>0.35392838720000003</v>
      </c>
    </row>
    <row r="1488" spans="1:5" x14ac:dyDescent="0.3">
      <c r="A1488">
        <f>BF!B1488</f>
        <v>7.7814520000000003E-3</v>
      </c>
      <c r="B1488" s="3">
        <f>ACRC_SKOH!B1488</f>
        <v>1.5737909499999998E-2</v>
      </c>
      <c r="C1488" s="3">
        <f>ACRC!B1488</f>
        <v>0.39496800300000001</v>
      </c>
      <c r="D1488" s="3">
        <f>ACRC_SMET!B1488</f>
        <v>0.2014395098</v>
      </c>
      <c r="E1488" s="3">
        <f>ACRC_SH2O!B1488</f>
        <v>0.36122006179999994</v>
      </c>
    </row>
    <row r="1489" spans="1:5" x14ac:dyDescent="0.3">
      <c r="A1489">
        <f>BF!B1489</f>
        <v>7.4430937000000003E-3</v>
      </c>
      <c r="B1489" s="3">
        <f>ACRC_SKOH!B1489</f>
        <v>1.5447920499999998E-2</v>
      </c>
      <c r="C1489" s="3">
        <f>ACRC!B1489</f>
        <v>0.40499451754999999</v>
      </c>
      <c r="D1489" s="3">
        <f>ACRC_SMET!B1489</f>
        <v>0.20308364433333334</v>
      </c>
      <c r="E1489" s="3">
        <f>ACRC_SH2O!B1489</f>
        <v>0.36996069549999994</v>
      </c>
    </row>
    <row r="1490" spans="1:5" x14ac:dyDescent="0.3">
      <c r="A1490">
        <f>BF!B1490</f>
        <v>7.2052102000000002E-3</v>
      </c>
      <c r="B1490" s="3">
        <f>ACRC_SKOH!B1490</f>
        <v>1.5299079000000002E-2</v>
      </c>
      <c r="C1490" s="3">
        <f>ACRC!B1490</f>
        <v>0.41699886320000007</v>
      </c>
      <c r="D1490" s="3">
        <f>ACRC_SMET!B1490</f>
        <v>0.20502780873333334</v>
      </c>
      <c r="E1490" s="3">
        <f>ACRC_SH2O!B1490</f>
        <v>0.38045465949999996</v>
      </c>
    </row>
    <row r="1491" spans="1:5" x14ac:dyDescent="0.3">
      <c r="A1491">
        <f>BF!B1491</f>
        <v>7.0798969999999999E-3</v>
      </c>
      <c r="B1491" s="3">
        <f>ACRC_SKOH!B1491</f>
        <v>1.5272824099999999E-2</v>
      </c>
      <c r="C1491" s="3">
        <f>ACRC!B1491</f>
        <v>0.43115352089999998</v>
      </c>
      <c r="D1491" s="3">
        <f>ACRC_SMET!B1491</f>
        <v>0.20728256803333334</v>
      </c>
      <c r="E1491" s="3">
        <f>ACRC_SH2O!B1491</f>
        <v>0.39288559559999997</v>
      </c>
    </row>
    <row r="1492" spans="1:5" x14ac:dyDescent="0.3">
      <c r="A1492">
        <f>BF!B1492</f>
        <v>7.0676361E-3</v>
      </c>
      <c r="B1492" s="3">
        <f>ACRC_SKOH!B1492</f>
        <v>1.5321786533333333E-2</v>
      </c>
      <c r="C1492" s="3">
        <f>ACRC!B1492</f>
        <v>0.44750602540000006</v>
      </c>
      <c r="D1492" s="3">
        <f>ACRC_SMET!B1492</f>
        <v>0.20975257953333334</v>
      </c>
      <c r="E1492" s="3">
        <f>ACRC_SH2O!B1492</f>
        <v>0.40712475779999996</v>
      </c>
    </row>
    <row r="1493" spans="1:5" x14ac:dyDescent="0.3">
      <c r="A1493">
        <f>BF!B1493</f>
        <v>7.0923688000000002E-3</v>
      </c>
      <c r="B1493" s="3">
        <f>ACRC_SKOH!B1493</f>
        <v>1.5387022566666667E-2</v>
      </c>
      <c r="C1493" s="3">
        <f>ACRC!B1493</f>
        <v>0.46586604415000005</v>
      </c>
      <c r="D1493" s="3">
        <f>ACRC_SMET!B1493</f>
        <v>0.21235949793333331</v>
      </c>
      <c r="E1493" s="3">
        <f>ACRC_SH2O!B1493</f>
        <v>0.4227891862</v>
      </c>
    </row>
    <row r="1494" spans="1:5" x14ac:dyDescent="0.3">
      <c r="A1494">
        <f>BF!B1494</f>
        <v>7.0995520999999999E-3</v>
      </c>
      <c r="B1494" s="3">
        <f>ACRC_SKOH!B1494</f>
        <v>1.5484104233333332E-2</v>
      </c>
      <c r="C1494" s="3">
        <f>ACRC!B1494</f>
        <v>0.48568016290000005</v>
      </c>
      <c r="D1494" s="3">
        <f>ACRC_SMET!B1494</f>
        <v>0.21500663456666666</v>
      </c>
      <c r="E1494" s="3">
        <f>ACRC_SH2O!B1494</f>
        <v>0.43938407299999999</v>
      </c>
    </row>
    <row r="1495" spans="1:5" x14ac:dyDescent="0.3">
      <c r="A1495">
        <f>BF!B1495</f>
        <v>7.1239709000000002E-3</v>
      </c>
      <c r="B1495" s="3">
        <f>ACRC_SKOH!B1495</f>
        <v>1.5682652299999999E-2</v>
      </c>
      <c r="C1495" s="3">
        <f>ACRC!B1495</f>
        <v>0.50595401225000003</v>
      </c>
      <c r="D1495" s="3">
        <f>ACRC_SMET!B1495</f>
        <v>0.21750516689999999</v>
      </c>
      <c r="E1495" s="3">
        <f>ACRC_SH2O!B1495</f>
        <v>0.45606625080000002</v>
      </c>
    </row>
    <row r="1496" spans="1:5" x14ac:dyDescent="0.3">
      <c r="A1496">
        <f>BF!B1496</f>
        <v>7.2159218000000004E-3</v>
      </c>
      <c r="B1496" s="3">
        <f>ACRC_SKOH!B1496</f>
        <v>1.5970104366666668E-2</v>
      </c>
      <c r="C1496" s="3">
        <f>ACRC!B1496</f>
        <v>0.52533122894999995</v>
      </c>
      <c r="D1496" s="3">
        <f>ACRC_SMET!B1496</f>
        <v>0.21962937216666667</v>
      </c>
      <c r="E1496" s="3">
        <f>ACRC_SH2O!B1496</f>
        <v>0.47158583999999998</v>
      </c>
    </row>
    <row r="1497" spans="1:5" x14ac:dyDescent="0.3">
      <c r="A1497">
        <f>BF!B1497</f>
        <v>7.3867700999999996E-3</v>
      </c>
      <c r="B1497" s="3">
        <f>ACRC_SKOH!B1497</f>
        <v>1.6275723766666667E-2</v>
      </c>
      <c r="C1497" s="3">
        <f>ACRC!B1497</f>
        <v>0.54212433095000001</v>
      </c>
      <c r="D1497" s="3">
        <f>ACRC_SMET!B1497</f>
        <v>0.22117852169999999</v>
      </c>
      <c r="E1497" s="3">
        <f>ACRC_SH2O!B1497</f>
        <v>0.48450979589999998</v>
      </c>
    </row>
    <row r="1498" spans="1:5" x14ac:dyDescent="0.3">
      <c r="A1498">
        <f>BF!B1498</f>
        <v>7.6711484999999998E-3</v>
      </c>
      <c r="B1498" s="3">
        <f>ACRC_SKOH!B1498</f>
        <v>1.6627640133333333E-2</v>
      </c>
      <c r="C1498" s="3">
        <f>ACRC!B1498</f>
        <v>0.55442544819999995</v>
      </c>
      <c r="D1498" s="3">
        <f>ACRC_SMET!B1498</f>
        <v>0.22199175753333331</v>
      </c>
      <c r="E1498" s="3">
        <f>ACRC_SH2O!B1498</f>
        <v>0.49333429340000001</v>
      </c>
    </row>
    <row r="1499" spans="1:5" x14ac:dyDescent="0.3">
      <c r="A1499">
        <f>BF!B1499</f>
        <v>8.1602446999999995E-3</v>
      </c>
      <c r="B1499" s="3">
        <f>ACRC_SKOH!B1499</f>
        <v>1.7167070233333335E-2</v>
      </c>
      <c r="C1499" s="3">
        <f>ACRC!B1499</f>
        <v>0.56051746010000003</v>
      </c>
      <c r="D1499" s="3">
        <f>ACRC_SMET!B1499</f>
        <v>0.22189634543333334</v>
      </c>
      <c r="E1499" s="3">
        <f>ACRC_SH2O!B1499</f>
        <v>0.49679535629999999</v>
      </c>
    </row>
    <row r="1500" spans="1:5" x14ac:dyDescent="0.3">
      <c r="A1500">
        <f>BF!B1500</f>
        <v>8.9670466000000004E-3</v>
      </c>
      <c r="B1500" s="3">
        <f>ACRC_SKOH!B1500</f>
        <v>1.8062550600000001E-2</v>
      </c>
      <c r="C1500" s="3">
        <f>ACRC!B1500</f>
        <v>0.55951640010000003</v>
      </c>
      <c r="D1500" s="3">
        <f>ACRC_SMET!B1500</f>
        <v>0.22074343263333338</v>
      </c>
      <c r="E1500" s="3">
        <f>ACRC_SH2O!B1500</f>
        <v>0.4943054616</v>
      </c>
    </row>
    <row r="1501" spans="1:5" x14ac:dyDescent="0.3">
      <c r="A1501">
        <f>BF!B1501</f>
        <v>1.01549858E-2</v>
      </c>
      <c r="B1501" s="3">
        <f>ACRC_SKOH!B1501</f>
        <v>1.9390424100000001E-2</v>
      </c>
      <c r="C1501" s="3">
        <f>ACRC!B1501</f>
        <v>0.55166798829999997</v>
      </c>
      <c r="D1501" s="3">
        <f>ACRC_SMET!B1501</f>
        <v>0.21855182449999999</v>
      </c>
      <c r="E1501" s="3">
        <f>ACRC_SH2O!B1501</f>
        <v>0.48605677489999999</v>
      </c>
    </row>
    <row r="1502" spans="1:5" x14ac:dyDescent="0.3">
      <c r="A1502">
        <f>BF!B1502</f>
        <v>1.14876982E-2</v>
      </c>
      <c r="B1502" s="3">
        <f>ACRC_SKOH!B1502</f>
        <v>2.0899760199999996E-2</v>
      </c>
      <c r="C1502" s="3">
        <f>ACRC!B1502</f>
        <v>0.53787246344999995</v>
      </c>
      <c r="D1502" s="3">
        <f>ACRC_SMET!B1502</f>
        <v>0.21541931233333333</v>
      </c>
      <c r="E1502" s="3">
        <f>ACRC_SH2O!B1502</f>
        <v>0.47302234169999996</v>
      </c>
    </row>
    <row r="1503" spans="1:5" x14ac:dyDescent="0.3">
      <c r="A1503">
        <f>BF!B1503</f>
        <v>1.2330564699999999E-2</v>
      </c>
      <c r="B1503" s="3">
        <f>ACRC_SKOH!B1503</f>
        <v>2.1896264199999998E-2</v>
      </c>
      <c r="C1503" s="3">
        <f>ACRC!B1503</f>
        <v>0.51924899219999998</v>
      </c>
      <c r="D1503" s="3">
        <f>ACRC_SMET!B1503</f>
        <v>0.21122104923333332</v>
      </c>
      <c r="E1503" s="3">
        <f>ACRC_SH2O!B1503</f>
        <v>0.45640209319999997</v>
      </c>
    </row>
    <row r="1504" spans="1:5" x14ac:dyDescent="0.3">
      <c r="A1504">
        <f>BF!B1504</f>
        <v>1.2160103800000001E-2</v>
      </c>
      <c r="B1504" s="3">
        <f>ACRC_SKOH!B1504</f>
        <v>2.1741876399999999E-2</v>
      </c>
      <c r="C1504" s="3">
        <f>ACRC!B1504</f>
        <v>0.49720220270000004</v>
      </c>
      <c r="D1504" s="3">
        <f>ACRC_SMET!B1504</f>
        <v>0.20570853850000001</v>
      </c>
      <c r="E1504" s="3">
        <f>ACRC_SH2O!B1504</f>
        <v>0.43711683150000002</v>
      </c>
    </row>
    <row r="1505" spans="1:5" x14ac:dyDescent="0.3">
      <c r="A1505">
        <f>BF!B1505</f>
        <v>1.11301877E-2</v>
      </c>
      <c r="B1505" s="3">
        <f>ACRC_SKOH!B1505</f>
        <v>2.0536655566666669E-2</v>
      </c>
      <c r="C1505" s="3">
        <f>ACRC!B1505</f>
        <v>0.47337967160000005</v>
      </c>
      <c r="D1505" s="3">
        <f>ACRC_SMET!B1505</f>
        <v>0.19904533026666668</v>
      </c>
      <c r="E1505" s="3">
        <f>ACRC_SH2O!B1505</f>
        <v>0.41630935670000002</v>
      </c>
    </row>
    <row r="1506" spans="1:5" x14ac:dyDescent="0.3">
      <c r="A1506">
        <f>BF!B1506</f>
        <v>9.8866931999999994E-3</v>
      </c>
      <c r="B1506" s="3">
        <f>ACRC_SKOH!B1506</f>
        <v>1.8983803066666666E-2</v>
      </c>
      <c r="C1506" s="3">
        <f>ACRC!B1506</f>
        <v>0.44928158820000003</v>
      </c>
      <c r="D1506" s="3">
        <f>ACRC_SMET!B1506</f>
        <v>0.19184141853333334</v>
      </c>
      <c r="E1506" s="3">
        <f>ACRC_SH2O!B1506</f>
        <v>0.39530947799999999</v>
      </c>
    </row>
    <row r="1507" spans="1:5" x14ac:dyDescent="0.3">
      <c r="A1507">
        <f>BF!B1507</f>
        <v>8.9239747999999997E-3</v>
      </c>
      <c r="B1507" s="3">
        <f>ACRC_SKOH!B1507</f>
        <v>1.76935407E-2</v>
      </c>
      <c r="C1507" s="3">
        <f>ACRC!B1507</f>
        <v>0.42600461840000009</v>
      </c>
      <c r="D1507" s="3">
        <f>ACRC_SMET!B1507</f>
        <v>0.18464098873333334</v>
      </c>
      <c r="E1507" s="3">
        <f>ACRC_SH2O!B1507</f>
        <v>0.37501370909999993</v>
      </c>
    </row>
    <row r="1508" spans="1:5" x14ac:dyDescent="0.3">
      <c r="A1508">
        <f>BF!B1508</f>
        <v>8.3108301999999992E-3</v>
      </c>
      <c r="B1508" s="3">
        <f>ACRC_SKOH!B1508</f>
        <v>1.6822800666666665E-2</v>
      </c>
      <c r="C1508" s="3">
        <f>ACRC!B1508</f>
        <v>0.40417265890000004</v>
      </c>
      <c r="D1508" s="3">
        <f>ACRC_SMET!B1508</f>
        <v>0.17768721776666666</v>
      </c>
      <c r="E1508" s="3">
        <f>ACRC_SH2O!B1508</f>
        <v>0.35586625340000005</v>
      </c>
    </row>
    <row r="1509" spans="1:5" x14ac:dyDescent="0.3">
      <c r="A1509">
        <f>BF!B1509</f>
        <v>7.8898332999999994E-3</v>
      </c>
      <c r="B1509" s="3">
        <f>ACRC_SKOH!B1509</f>
        <v>1.6236077366666667E-2</v>
      </c>
      <c r="C1509" s="3">
        <f>ACRC!B1509</f>
        <v>0.3838942051</v>
      </c>
      <c r="D1509" s="3">
        <f>ACRC_SMET!B1509</f>
        <v>0.17103241883333334</v>
      </c>
      <c r="E1509" s="3">
        <f>ACRC_SH2O!B1509</f>
        <v>0.33805713059999992</v>
      </c>
    </row>
    <row r="1510" spans="1:5" x14ac:dyDescent="0.3">
      <c r="A1510">
        <f>BF!B1510</f>
        <v>7.5708032000000001E-3</v>
      </c>
      <c r="B1510" s="3">
        <f>ACRC_SKOH!B1510</f>
        <v>1.5810468566666666E-2</v>
      </c>
      <c r="C1510" s="3">
        <f>ACRC!B1510</f>
        <v>0.36506533619999998</v>
      </c>
      <c r="D1510" s="3">
        <f>ACRC_SMET!B1510</f>
        <v>0.16465778649999999</v>
      </c>
      <c r="E1510" s="3">
        <f>ACRC_SH2O!B1510</f>
        <v>0.32158067820000003</v>
      </c>
    </row>
    <row r="1511" spans="1:5" x14ac:dyDescent="0.3">
      <c r="A1511">
        <f>BF!B1511</f>
        <v>7.3954592999999997E-3</v>
      </c>
      <c r="B1511" s="3">
        <f>ACRC_SKOH!B1511</f>
        <v>1.55352531E-2</v>
      </c>
      <c r="C1511" s="3">
        <f>ACRC!B1511</f>
        <v>0.34764489529999998</v>
      </c>
      <c r="D1511" s="3">
        <f>ACRC_SMET!B1511</f>
        <v>0.15856924653333335</v>
      </c>
      <c r="E1511" s="3">
        <f>ACRC_SH2O!B1511</f>
        <v>0.3063160479</v>
      </c>
    </row>
    <row r="1512" spans="1:5" x14ac:dyDescent="0.3">
      <c r="A1512">
        <f>BF!B1512</f>
        <v>7.3802405999999999E-3</v>
      </c>
      <c r="B1512" s="3">
        <f>ACRC_SKOH!B1512</f>
        <v>1.5394023933333334E-2</v>
      </c>
      <c r="C1512" s="3">
        <f>ACRC!B1512</f>
        <v>0.33153811100000002</v>
      </c>
      <c r="D1512" s="3">
        <f>ACRC_SMET!B1512</f>
        <v>0.15283730133333334</v>
      </c>
      <c r="E1512" s="3">
        <f>ACRC_SH2O!B1512</f>
        <v>0.29218211769999997</v>
      </c>
    </row>
    <row r="1513" spans="1:5" x14ac:dyDescent="0.3">
      <c r="A1513">
        <f>BF!B1513</f>
        <v>7.4390912999999998E-3</v>
      </c>
      <c r="B1513" s="3">
        <f>ACRC_SKOH!B1513</f>
        <v>1.5290445333333333E-2</v>
      </c>
      <c r="C1513" s="3">
        <f>ACRC!B1513</f>
        <v>0.31655573845000001</v>
      </c>
      <c r="D1513" s="3">
        <f>ACRC_SMET!B1513</f>
        <v>0.14744011313333333</v>
      </c>
      <c r="E1513" s="3">
        <f>ACRC_SH2O!B1513</f>
        <v>0.27910813690000008</v>
      </c>
    </row>
    <row r="1514" spans="1:5" x14ac:dyDescent="0.3">
      <c r="A1514">
        <f>BF!B1514</f>
        <v>7.4192364999999998E-3</v>
      </c>
      <c r="B1514" s="3">
        <f>ACRC_SKOH!B1514</f>
        <v>1.5128488033333333E-2</v>
      </c>
      <c r="C1514" s="3">
        <f>ACRC!B1514</f>
        <v>0.30248868464999995</v>
      </c>
      <c r="D1514" s="3">
        <f>ACRC_SMET!B1514</f>
        <v>0.14222195993333334</v>
      </c>
      <c r="E1514" s="3">
        <f>ACRC_SH2O!B1514</f>
        <v>0.26688632369999998</v>
      </c>
    </row>
    <row r="1515" spans="1:5" x14ac:dyDescent="0.3">
      <c r="A1515">
        <f>BF!B1515</f>
        <v>7.2261868000000002E-3</v>
      </c>
      <c r="B1515" s="3">
        <f>ACRC_SKOH!B1515</f>
        <v>1.4860541866666667E-2</v>
      </c>
      <c r="C1515" s="3">
        <f>ACRC!B1515</f>
        <v>0.28916257619999997</v>
      </c>
      <c r="D1515" s="3">
        <f>ACRC_SMET!B1515</f>
        <v>0.13708616793333331</v>
      </c>
      <c r="E1515" s="3">
        <f>ACRC_SH2O!B1515</f>
        <v>0.25527700780000001</v>
      </c>
    </row>
    <row r="1516" spans="1:5" x14ac:dyDescent="0.3">
      <c r="A1516">
        <f>BF!B1516</f>
        <v>6.9378647E-3</v>
      </c>
      <c r="B1516" s="3">
        <f>ACRC_SKOH!B1516</f>
        <v>1.4525126066666666E-2</v>
      </c>
      <c r="C1516" s="3">
        <f>ACRC!B1516</f>
        <v>0.27648285030000003</v>
      </c>
      <c r="D1516" s="3">
        <f>ACRC_SMET!B1516</f>
        <v>0.13201892130000001</v>
      </c>
      <c r="E1516" s="3">
        <f>ACRC_SH2O!B1516</f>
        <v>0.24417102339999999</v>
      </c>
    </row>
    <row r="1517" spans="1:5" x14ac:dyDescent="0.3">
      <c r="A1517">
        <f>BF!B1517</f>
        <v>6.6980490999999998E-3</v>
      </c>
      <c r="B1517" s="3">
        <f>ACRC_SKOH!B1517</f>
        <v>1.4247693433333333E-2</v>
      </c>
      <c r="C1517" s="3">
        <f>ACRC!B1517</f>
        <v>0.26439112425</v>
      </c>
      <c r="D1517" s="3">
        <f>ACRC_SMET!B1517</f>
        <v>0.12703477840000002</v>
      </c>
      <c r="E1517" s="3">
        <f>ACRC_SH2O!B1517</f>
        <v>0.23351189489999999</v>
      </c>
    </row>
    <row r="1518" spans="1:5" x14ac:dyDescent="0.3">
      <c r="A1518">
        <f>BF!B1518</f>
        <v>6.5512015000000002E-3</v>
      </c>
      <c r="B1518" s="3">
        <f>ACRC_SKOH!B1518</f>
        <v>1.4090156799999998E-2</v>
      </c>
      <c r="C1518" s="3">
        <f>ACRC!B1518</f>
        <v>0.252825886</v>
      </c>
      <c r="D1518" s="3">
        <f>ACRC_SMET!B1518</f>
        <v>0.12221461779999999</v>
      </c>
      <c r="E1518" s="3">
        <f>ACRC_SH2O!B1518</f>
        <v>0.22324077789999999</v>
      </c>
    </row>
    <row r="1519" spans="1:5" x14ac:dyDescent="0.3">
      <c r="A1519">
        <f>BF!B1519</f>
        <v>6.4666163999999998E-3</v>
      </c>
      <c r="B1519" s="3">
        <f>ACRC_SKOH!B1519</f>
        <v>1.40080849E-2</v>
      </c>
      <c r="C1519" s="3">
        <f>ACRC!B1519</f>
        <v>0.24168482420000004</v>
      </c>
      <c r="D1519" s="3">
        <f>ACRC_SMET!B1519</f>
        <v>0.11760708689999999</v>
      </c>
      <c r="E1519" s="3">
        <f>ACRC_SH2O!B1519</f>
        <v>0.213362515</v>
      </c>
    </row>
    <row r="1520" spans="1:5" x14ac:dyDescent="0.3">
      <c r="A1520">
        <f>BF!B1520</f>
        <v>6.4551607000000004E-3</v>
      </c>
      <c r="B1520" s="3">
        <f>ACRC_SKOH!B1520</f>
        <v>1.3974958733333332E-2</v>
      </c>
      <c r="C1520" s="3">
        <f>ACRC!B1520</f>
        <v>0.23085878045</v>
      </c>
      <c r="D1520" s="3">
        <f>ACRC_SMET!B1520</f>
        <v>0.1131040727</v>
      </c>
      <c r="E1520" s="3">
        <f>ACRC_SH2O!B1520</f>
        <v>0.20386207100000001</v>
      </c>
    </row>
    <row r="1521" spans="1:5" x14ac:dyDescent="0.3">
      <c r="A1521">
        <f>BF!B1521</f>
        <v>6.5485211000000003E-3</v>
      </c>
      <c r="B1521" s="3">
        <f>ACRC_SKOH!B1521</f>
        <v>1.3999821000000001E-2</v>
      </c>
      <c r="C1521" s="3">
        <f>ACRC!B1521</f>
        <v>0.22033119950000002</v>
      </c>
      <c r="D1521" s="3">
        <f>ACRC_SMET!B1521</f>
        <v>0.1086131955</v>
      </c>
      <c r="E1521" s="3">
        <f>ACRC_SH2O!B1521</f>
        <v>0.19463807340000003</v>
      </c>
    </row>
    <row r="1522" spans="1:5" x14ac:dyDescent="0.3">
      <c r="A1522">
        <f>BF!B1522</f>
        <v>6.6976552000000003E-3</v>
      </c>
      <c r="B1522" s="3">
        <f>ACRC_SKOH!B1522</f>
        <v>1.4051043399999999E-2</v>
      </c>
      <c r="C1522" s="3">
        <f>ACRC!B1522</f>
        <v>0.21007774025000003</v>
      </c>
      <c r="D1522" s="3">
        <f>ACRC_SMET!B1522</f>
        <v>0.1041819652</v>
      </c>
      <c r="E1522" s="3">
        <f>ACRC_SH2O!B1522</f>
        <v>0.18558119240000001</v>
      </c>
    </row>
    <row r="1523" spans="1:5" x14ac:dyDescent="0.3">
      <c r="A1523">
        <f>BF!B1523</f>
        <v>6.7881225000000003E-3</v>
      </c>
      <c r="B1523" s="3">
        <f>ACRC_SKOH!B1523</f>
        <v>1.40845521E-2</v>
      </c>
      <c r="C1523" s="3">
        <f>ACRC!B1523</f>
        <v>0.20000787080000001</v>
      </c>
      <c r="D1523" s="3">
        <f>ACRC_SMET!B1523</f>
        <v>9.9798008800000004E-2</v>
      </c>
      <c r="E1523" s="3">
        <f>ACRC_SH2O!B1523</f>
        <v>0.1766568124</v>
      </c>
    </row>
    <row r="1524" spans="1:5" x14ac:dyDescent="0.3">
      <c r="A1524">
        <f>BF!B1524</f>
        <v>6.8123656999999997E-3</v>
      </c>
      <c r="B1524" s="3">
        <f>ACRC_SKOH!B1524</f>
        <v>1.4116009399999999E-2</v>
      </c>
      <c r="C1524" s="3">
        <f>ACRC!B1524</f>
        <v>0.19010144475000001</v>
      </c>
      <c r="D1524" s="3">
        <f>ACRC_SMET!B1524</f>
        <v>9.5392157600000013E-2</v>
      </c>
      <c r="E1524" s="3">
        <f>ACRC_SH2O!B1524</f>
        <v>0.16788929699999999</v>
      </c>
    </row>
    <row r="1525" spans="1:5" x14ac:dyDescent="0.3">
      <c r="A1525">
        <f>BF!B1525</f>
        <v>6.9022522999999999E-3</v>
      </c>
      <c r="B1525" s="3">
        <f>ACRC_SKOH!B1525</f>
        <v>1.4185943033333334E-2</v>
      </c>
      <c r="C1525" s="3">
        <f>ACRC!B1525</f>
        <v>0.1804166287</v>
      </c>
      <c r="D1525" s="3">
        <f>ACRC_SMET!B1525</f>
        <v>9.100663660000001E-2</v>
      </c>
      <c r="E1525" s="3">
        <f>ACRC_SH2O!B1525</f>
        <v>0.15927825870000001</v>
      </c>
    </row>
    <row r="1526" spans="1:5" x14ac:dyDescent="0.3">
      <c r="A1526">
        <f>BF!B1526</f>
        <v>7.0894215999999996E-3</v>
      </c>
      <c r="B1526" s="3">
        <f>ACRC_SKOH!B1526</f>
        <v>1.4286731366666666E-2</v>
      </c>
      <c r="C1526" s="3">
        <f>ACRC!B1526</f>
        <v>0.17096524690000001</v>
      </c>
      <c r="D1526" s="3">
        <f>ACRC_SMET!B1526</f>
        <v>8.6699051166666666E-2</v>
      </c>
      <c r="E1526" s="3">
        <f>ACRC_SH2O!B1526</f>
        <v>0.15091432630000001</v>
      </c>
    </row>
    <row r="1527" spans="1:5" x14ac:dyDescent="0.3">
      <c r="A1527">
        <f>BF!B1527</f>
        <v>7.3047071000000002E-3</v>
      </c>
      <c r="B1527" s="3">
        <f>ACRC_SKOH!B1527</f>
        <v>1.4405192500000002E-2</v>
      </c>
      <c r="C1527" s="3">
        <f>ACRC!B1527</f>
        <v>0.16174314175000001</v>
      </c>
      <c r="D1527" s="3">
        <f>ACRC_SMET!B1527</f>
        <v>8.2480651633333332E-2</v>
      </c>
      <c r="E1527" s="3">
        <f>ACRC_SH2O!B1527</f>
        <v>0.1429486871</v>
      </c>
    </row>
    <row r="1528" spans="1:5" x14ac:dyDescent="0.3">
      <c r="A1528">
        <f>BF!B1528</f>
        <v>7.5564478000000003E-3</v>
      </c>
      <c r="B1528" s="3">
        <f>ACRC_SKOH!B1528</f>
        <v>1.4588063266666666E-2</v>
      </c>
      <c r="C1528" s="3">
        <f>ACRC!B1528</f>
        <v>0.15284662695000004</v>
      </c>
      <c r="D1528" s="3">
        <f>ACRC_SMET!B1528</f>
        <v>7.8404625266666667E-2</v>
      </c>
      <c r="E1528" s="3">
        <f>ACRC_SH2O!B1528</f>
        <v>0.13534416260000001</v>
      </c>
    </row>
    <row r="1529" spans="1:5" x14ac:dyDescent="0.3">
      <c r="A1529">
        <f>BF!B1529</f>
        <v>7.8875134000000006E-3</v>
      </c>
      <c r="B1529" s="3">
        <f>ACRC_SKOH!B1529</f>
        <v>1.4870473799999999E-2</v>
      </c>
      <c r="C1529" s="3">
        <f>ACRC!B1529</f>
        <v>0.14441782235</v>
      </c>
      <c r="D1529" s="3">
        <f>ACRC_SMET!B1529</f>
        <v>7.4523119866666668E-2</v>
      </c>
      <c r="E1529" s="3">
        <f>ACRC_SH2O!B1529</f>
        <v>0.1280157566</v>
      </c>
    </row>
    <row r="1530" spans="1:5" x14ac:dyDescent="0.3">
      <c r="A1530">
        <f>BF!B1530</f>
        <v>8.3613629000000005E-3</v>
      </c>
      <c r="B1530" s="3">
        <f>ACRC_SKOH!B1530</f>
        <v>1.5273765033333336E-2</v>
      </c>
      <c r="C1530" s="3">
        <f>ACRC!B1530</f>
        <v>0.13655892015000001</v>
      </c>
      <c r="D1530" s="3">
        <f>ACRC_SMET!B1530</f>
        <v>7.0831173400000003E-2</v>
      </c>
      <c r="E1530" s="3">
        <f>ACRC_SH2O!B1530</f>
        <v>0.1210370436</v>
      </c>
    </row>
    <row r="1531" spans="1:5" x14ac:dyDescent="0.3">
      <c r="A1531">
        <f>BF!B1531</f>
        <v>9.0587288000000005E-3</v>
      </c>
      <c r="B1531" s="3">
        <f>ACRC_SKOH!B1531</f>
        <v>1.5844209766666669E-2</v>
      </c>
      <c r="C1531" s="3">
        <f>ACRC!B1531</f>
        <v>0.12930450585</v>
      </c>
      <c r="D1531" s="3">
        <f>ACRC_SMET!B1531</f>
        <v>6.7359212799999998E-2</v>
      </c>
      <c r="E1531" s="3">
        <f>ACRC_SH2O!B1531</f>
        <v>0.114533864</v>
      </c>
    </row>
    <row r="1532" spans="1:5" x14ac:dyDescent="0.3">
      <c r="A1532">
        <f>BF!B1532</f>
        <v>9.9066616999999996E-3</v>
      </c>
      <c r="B1532" s="3">
        <f>ACRC_SKOH!B1532</f>
        <v>1.6511751966666668E-2</v>
      </c>
      <c r="C1532" s="3">
        <f>ACRC!B1532</f>
        <v>0.12260010095000001</v>
      </c>
      <c r="D1532" s="3">
        <f>ACRC_SMET!B1532</f>
        <v>6.4136695133333324E-2</v>
      </c>
      <c r="E1532" s="3">
        <f>ACRC_SH2O!B1532</f>
        <v>0.1085196137</v>
      </c>
    </row>
    <row r="1533" spans="1:5" x14ac:dyDescent="0.3">
      <c r="A1533">
        <f>BF!B1533</f>
        <v>1.05272895E-2</v>
      </c>
      <c r="B1533" s="3">
        <f>ACRC_SKOH!B1533</f>
        <v>1.6968932000000003E-2</v>
      </c>
      <c r="C1533" s="3">
        <f>ACRC!B1533</f>
        <v>0.1162392907</v>
      </c>
      <c r="D1533" s="3">
        <f>ACRC_SMET!B1533</f>
        <v>6.0982820899999991E-2</v>
      </c>
      <c r="E1533" s="3">
        <f>ACRC_SH2O!B1533</f>
        <v>0.10279540719999998</v>
      </c>
    </row>
    <row r="1534" spans="1:5" x14ac:dyDescent="0.3">
      <c r="A1534">
        <f>BF!B1534</f>
        <v>1.0492202799999999E-2</v>
      </c>
      <c r="B1534" s="3">
        <f>ACRC_SKOH!B1534</f>
        <v>1.6880615933333332E-2</v>
      </c>
      <c r="C1534" s="3">
        <f>ACRC!B1534</f>
        <v>0.1099179648</v>
      </c>
      <c r="D1534" s="3">
        <f>ACRC_SMET!B1534</f>
        <v>5.7647407066666663E-2</v>
      </c>
      <c r="E1534" s="3">
        <f>ACRC_SH2O!B1534</f>
        <v>9.7117535800000002E-2</v>
      </c>
    </row>
    <row r="1535" spans="1:5" x14ac:dyDescent="0.3">
      <c r="A1535">
        <f>BF!B1535</f>
        <v>9.8655084000000004E-3</v>
      </c>
      <c r="B1535" s="3">
        <f>ACRC_SKOH!B1535</f>
        <v>1.6334330666666667E-2</v>
      </c>
      <c r="C1535" s="3">
        <f>ACRC!B1535</f>
        <v>0.10362561790000001</v>
      </c>
      <c r="D1535" s="3">
        <f>ACRC_SMET!B1535</f>
        <v>5.4184139999999992E-2</v>
      </c>
      <c r="E1535" s="3">
        <f>ACRC_SH2O!B1535</f>
        <v>9.1514721500000007E-2</v>
      </c>
    </row>
    <row r="1536" spans="1:5" x14ac:dyDescent="0.3">
      <c r="A1536">
        <f>BF!B1536</f>
        <v>9.1472034999999993E-3</v>
      </c>
      <c r="B1536" s="3">
        <f>ACRC_SKOH!B1536</f>
        <v>1.5788888233333336E-2</v>
      </c>
      <c r="C1536" s="3">
        <f>ACRC!B1536</f>
        <v>9.7679175450000003E-2</v>
      </c>
      <c r="D1536" s="3">
        <f>ACRC_SMET!B1536</f>
        <v>5.0874844166666662E-2</v>
      </c>
      <c r="E1536" s="3">
        <f>ACRC_SH2O!B1536</f>
        <v>8.6237803099999996E-2</v>
      </c>
    </row>
    <row r="1537" spans="1:5" x14ac:dyDescent="0.3">
      <c r="A1537">
        <f>BF!B1537</f>
        <v>8.6597688000000003E-3</v>
      </c>
      <c r="B1537" s="3">
        <f>ACRC_SKOH!B1537</f>
        <v>1.5492904299999999E-2</v>
      </c>
      <c r="C1537" s="3">
        <f>ACRC!B1537</f>
        <v>9.2258125550000014E-2</v>
      </c>
      <c r="D1537" s="3">
        <f>ACRC_SMET!B1537</f>
        <v>4.7879636266666664E-2</v>
      </c>
      <c r="E1537" s="3">
        <f>ACRC_SH2O!B1537</f>
        <v>8.1395015099999996E-2</v>
      </c>
    </row>
    <row r="1538" spans="1:5" x14ac:dyDescent="0.3">
      <c r="A1538">
        <f>BF!B1538</f>
        <v>8.3221765000000003E-3</v>
      </c>
      <c r="B1538" s="3">
        <f>ACRC_SKOH!B1538</f>
        <v>1.5304792366666667E-2</v>
      </c>
      <c r="C1538" s="3">
        <f>ACRC!B1538</f>
        <v>8.7263058850000005E-2</v>
      </c>
      <c r="D1538" s="3">
        <f>ACRC_SMET!B1538</f>
        <v>4.5130434099999998E-2</v>
      </c>
      <c r="E1538" s="3">
        <f>ACRC_SH2O!B1538</f>
        <v>7.6836362500000005E-2</v>
      </c>
    </row>
    <row r="1539" spans="1:5" x14ac:dyDescent="0.3">
      <c r="A1539">
        <f>BF!B1539</f>
        <v>7.9703983000000006E-3</v>
      </c>
      <c r="B1539" s="3">
        <f>ACRC_SKOH!B1539</f>
        <v>1.5042288833333334E-2</v>
      </c>
      <c r="C1539" s="3">
        <f>ACRC!B1539</f>
        <v>8.2511764049999992E-2</v>
      </c>
      <c r="D1539" s="3">
        <f>ACRC_SMET!B1539</f>
        <v>4.24902079E-2</v>
      </c>
      <c r="E1539" s="3">
        <f>ACRC_SH2O!B1539</f>
        <v>7.2439074500000006E-2</v>
      </c>
    </row>
    <row r="1540" spans="1:5" x14ac:dyDescent="0.3">
      <c r="A1540">
        <f>BF!B1540</f>
        <v>7.6429052000000003E-3</v>
      </c>
      <c r="B1540" s="3">
        <f>ACRC_SKOH!B1540</f>
        <v>1.4741758799999999E-2</v>
      </c>
      <c r="C1540" s="3">
        <f>ACRC!B1540</f>
        <v>7.7944427750000003E-2</v>
      </c>
      <c r="D1540" s="3">
        <f>ACRC_SMET!B1540</f>
        <v>3.9941216499999994E-2</v>
      </c>
      <c r="E1540" s="3">
        <f>ACRC_SH2O!B1540</f>
        <v>6.8287938800000003E-2</v>
      </c>
    </row>
    <row r="1541" spans="1:5" x14ac:dyDescent="0.3">
      <c r="A1541">
        <f>BF!B1541</f>
        <v>7.4523630999999996E-3</v>
      </c>
      <c r="B1541" s="3">
        <f>ACRC_SKOH!B1541</f>
        <v>1.4535419333333332E-2</v>
      </c>
      <c r="C1541" s="3">
        <f>ACRC!B1541</f>
        <v>7.3654580849999998E-2</v>
      </c>
      <c r="D1541" s="3">
        <f>ACRC_SMET!B1541</f>
        <v>3.7592715300000003E-2</v>
      </c>
      <c r="E1541" s="3">
        <f>ACRC_SH2O!B1541</f>
        <v>6.4473189400000006E-2</v>
      </c>
    </row>
    <row r="1542" spans="1:5" x14ac:dyDescent="0.3">
      <c r="A1542">
        <f>BF!B1542</f>
        <v>7.4074133000000004E-3</v>
      </c>
      <c r="B1542" s="3">
        <f>ACRC_SKOH!B1542</f>
        <v>1.4453282266666666E-2</v>
      </c>
      <c r="C1542" s="3">
        <f>ACRC!B1542</f>
        <v>6.9725804000000002E-2</v>
      </c>
      <c r="D1542" s="3">
        <f>ACRC_SMET!B1542</f>
        <v>3.5535965766666663E-2</v>
      </c>
      <c r="E1542" s="3">
        <f>ACRC_SH2O!B1542</f>
        <v>6.0946077100000003E-2</v>
      </c>
    </row>
    <row r="1543" spans="1:5" x14ac:dyDescent="0.3">
      <c r="A1543">
        <f>BF!B1543</f>
        <v>7.4611851E-3</v>
      </c>
      <c r="B1543" s="3">
        <f>ACRC_SKOH!B1543</f>
        <v>1.4435977666666667E-2</v>
      </c>
      <c r="C1543" s="3">
        <f>ACRC!B1543</f>
        <v>6.6131964350000003E-2</v>
      </c>
      <c r="D1543" s="3">
        <f>ACRC_SMET!B1543</f>
        <v>3.3739016700000006E-2</v>
      </c>
      <c r="E1543" s="3">
        <f>ACRC_SH2O!B1543</f>
        <v>5.7677023100000002E-2</v>
      </c>
    </row>
    <row r="1544" spans="1:5" x14ac:dyDescent="0.3">
      <c r="A1544">
        <f>BF!B1544</f>
        <v>7.5822622000000003E-3</v>
      </c>
      <c r="B1544" s="3">
        <f>ACRC_SKOH!B1544</f>
        <v>1.4469961633333334E-2</v>
      </c>
      <c r="C1544" s="3">
        <f>ACRC!B1544</f>
        <v>6.2844516700000005E-2</v>
      </c>
      <c r="D1544" s="3">
        <f>ACRC_SMET!B1544</f>
        <v>3.2137724233333338E-2</v>
      </c>
      <c r="E1544" s="3">
        <f>ACRC_SH2O!B1544</f>
        <v>5.4744850800000001E-2</v>
      </c>
    </row>
    <row r="1545" spans="1:5" x14ac:dyDescent="0.3">
      <c r="A1545">
        <f>BF!B1545</f>
        <v>7.7687496999999999E-3</v>
      </c>
      <c r="B1545" s="3">
        <f>ACRC_SKOH!B1545</f>
        <v>1.4595036066666669E-2</v>
      </c>
      <c r="C1545" s="3">
        <f>ACRC!B1545</f>
        <v>5.9919821099999999E-2</v>
      </c>
      <c r="D1545" s="3">
        <f>ACRC_SMET!B1545</f>
        <v>3.0728951700000003E-2</v>
      </c>
      <c r="E1545" s="3">
        <f>ACRC_SH2O!B1545</f>
        <v>5.2175018900000002E-2</v>
      </c>
    </row>
    <row r="1546" spans="1:5" x14ac:dyDescent="0.3">
      <c r="A1546">
        <f>BF!B1546</f>
        <v>8.0197575000000004E-3</v>
      </c>
      <c r="B1546" s="3">
        <f>ACRC_SKOH!B1546</f>
        <v>1.47955694E-2</v>
      </c>
      <c r="C1546" s="3">
        <f>ACRC!B1546</f>
        <v>5.7365510600000003E-2</v>
      </c>
      <c r="D1546" s="3">
        <f>ACRC_SMET!B1546</f>
        <v>2.9513707366666666E-2</v>
      </c>
      <c r="E1546" s="3">
        <f>ACRC_SH2O!B1546</f>
        <v>4.9904670599999999E-2</v>
      </c>
    </row>
    <row r="1547" spans="1:5" x14ac:dyDescent="0.3">
      <c r="A1547">
        <f>BF!B1547</f>
        <v>8.3374017999999998E-3</v>
      </c>
      <c r="B1547" s="3">
        <f>ACRC_SKOH!B1547</f>
        <v>1.5049709E-2</v>
      </c>
      <c r="C1547" s="3">
        <f>ACRC!B1547</f>
        <v>5.5115658800000002E-2</v>
      </c>
      <c r="D1547" s="3">
        <f>ACRC_SMET!B1547</f>
        <v>2.8493574533333333E-2</v>
      </c>
      <c r="E1547" s="3">
        <f>ACRC_SH2O!B1547</f>
        <v>4.792550579999999E-2</v>
      </c>
    </row>
    <row r="1548" spans="1:5" x14ac:dyDescent="0.3">
      <c r="A1548">
        <f>BF!B1548</f>
        <v>8.7580149999999992E-3</v>
      </c>
      <c r="B1548" s="3">
        <f>ACRC_SKOH!B1548</f>
        <v>1.53914901E-2</v>
      </c>
      <c r="C1548" s="3">
        <f>ACRC!B1548</f>
        <v>5.3198764099999997E-2</v>
      </c>
      <c r="D1548" s="3">
        <f>ACRC_SMET!B1548</f>
        <v>2.7669345333333335E-2</v>
      </c>
      <c r="E1548" s="3">
        <f>ACRC_SH2O!B1548</f>
        <v>4.6264328100000002E-2</v>
      </c>
    </row>
    <row r="1549" spans="1:5" x14ac:dyDescent="0.3">
      <c r="A1549">
        <f>BF!B1549</f>
        <v>9.2976037000000004E-3</v>
      </c>
      <c r="B1549" s="3">
        <f>ACRC_SKOH!B1549</f>
        <v>1.5860940966666667E-2</v>
      </c>
      <c r="C1549" s="3">
        <f>ACRC!B1549</f>
        <v>5.1693296050000004E-2</v>
      </c>
      <c r="D1549" s="3">
        <f>ACRC_SMET!B1549</f>
        <v>2.70235526E-2</v>
      </c>
      <c r="E1549" s="3">
        <f>ACRC_SH2O!B1549</f>
        <v>4.4957932100000007E-2</v>
      </c>
    </row>
    <row r="1550" spans="1:5" x14ac:dyDescent="0.3">
      <c r="A1550">
        <f>BF!B1550</f>
        <v>9.9870450999999996E-3</v>
      </c>
      <c r="B1550" s="3">
        <f>ACRC_SKOH!B1550</f>
        <v>1.6489116466666665E-2</v>
      </c>
      <c r="C1550" s="3">
        <f>ACRC!B1550</f>
        <v>5.0645733249999998E-2</v>
      </c>
      <c r="D1550" s="3">
        <f>ACRC_SMET!B1550</f>
        <v>2.657830776666667E-2</v>
      </c>
      <c r="E1550" s="3">
        <f>ACRC_SH2O!B1550</f>
        <v>4.40923758E-2</v>
      </c>
    </row>
    <row r="1551" spans="1:5" x14ac:dyDescent="0.3">
      <c r="A1551">
        <f>BF!B1551</f>
        <v>1.0961762599999999E-2</v>
      </c>
      <c r="B1551" s="3">
        <f>ACRC_SKOH!B1551</f>
        <v>1.7322467666666667E-2</v>
      </c>
      <c r="C1551" s="3">
        <f>ACRC!B1551</f>
        <v>5.0193220349999991E-2</v>
      </c>
      <c r="D1551" s="3">
        <f>ACRC_SMET!B1551</f>
        <v>2.6416360099999998E-2</v>
      </c>
      <c r="E1551" s="3">
        <f>ACRC_SH2O!B1551</f>
        <v>4.37687561E-2</v>
      </c>
    </row>
    <row r="1552" spans="1:5" x14ac:dyDescent="0.3">
      <c r="A1552">
        <f>BF!B1552</f>
        <v>1.23222023E-2</v>
      </c>
      <c r="B1552" s="3">
        <f>ACRC_SKOH!B1552</f>
        <v>1.8447600933333332E-2</v>
      </c>
      <c r="C1552" s="3">
        <f>ACRC!B1552</f>
        <v>5.0532411799999989E-2</v>
      </c>
      <c r="D1552" s="3">
        <f>ACRC_SMET!B1552</f>
        <v>2.6674538233333333E-2</v>
      </c>
      <c r="E1552" s="3">
        <f>ACRC_SH2O!B1552</f>
        <v>4.4142521900000009E-2</v>
      </c>
    </row>
    <row r="1553" spans="1:5" x14ac:dyDescent="0.3">
      <c r="A1553">
        <f>BF!B1553</f>
        <v>1.42232534E-2</v>
      </c>
      <c r="B1553" s="3">
        <f>ACRC_SKOH!B1553</f>
        <v>2.0098345366666669E-2</v>
      </c>
      <c r="C1553" s="3">
        <f>ACRC!B1553</f>
        <v>5.1916556450000005E-2</v>
      </c>
      <c r="D1553" s="3">
        <f>ACRC_SMET!B1553</f>
        <v>2.7554051333333333E-2</v>
      </c>
      <c r="E1553" s="3">
        <f>ACRC_SH2O!B1553</f>
        <v>4.5486215500000003E-2</v>
      </c>
    </row>
    <row r="1554" spans="1:5" x14ac:dyDescent="0.3">
      <c r="A1554">
        <f>BF!B1554</f>
        <v>1.7275011199999999E-2</v>
      </c>
      <c r="B1554" s="3">
        <f>ACRC_SKOH!B1554</f>
        <v>2.2821151333333334E-2</v>
      </c>
      <c r="C1554" s="3">
        <f>ACRC!B1554</f>
        <v>5.4838465549999993E-2</v>
      </c>
      <c r="D1554" s="3">
        <f>ACRC_SMET!B1554</f>
        <v>2.9389677566666664E-2</v>
      </c>
      <c r="E1554" s="3">
        <f>ACRC_SH2O!B1554</f>
        <v>4.8242200200000002E-2</v>
      </c>
    </row>
    <row r="1555" spans="1:5" x14ac:dyDescent="0.3">
      <c r="A1555">
        <f>BF!B1555</f>
        <v>2.2589759899999999E-2</v>
      </c>
      <c r="B1555" s="3">
        <f>ACRC_SKOH!B1555</f>
        <v>2.746906876666667E-2</v>
      </c>
      <c r="C1555" s="3">
        <f>ACRC!B1555</f>
        <v>5.9988541499999999E-2</v>
      </c>
      <c r="D1555" s="3">
        <f>ACRC_SMET!B1555</f>
        <v>3.2749309499999997E-2</v>
      </c>
      <c r="E1555" s="3">
        <f>ACRC_SH2O!B1555</f>
        <v>5.3109943899999991E-2</v>
      </c>
    </row>
    <row r="1556" spans="1:5" x14ac:dyDescent="0.3">
      <c r="A1556">
        <f>BF!B1556</f>
        <v>3.07699479E-2</v>
      </c>
      <c r="B1556" s="3">
        <f>ACRC_SKOH!B1556</f>
        <v>3.4354890399999997E-2</v>
      </c>
      <c r="C1556" s="3">
        <f>ACRC!B1556</f>
        <v>6.7666310849999994E-2</v>
      </c>
      <c r="D1556" s="3">
        <f>ACRC_SMET!B1556</f>
        <v>3.7933128566666668E-2</v>
      </c>
      <c r="E1556" s="3">
        <f>ACRC_SH2O!B1556</f>
        <v>6.0394227500000008E-2</v>
      </c>
    </row>
    <row r="1557" spans="1:5" x14ac:dyDescent="0.3">
      <c r="A1557">
        <f>BF!B1557</f>
        <v>3.9284613000000003E-2</v>
      </c>
      <c r="B1557" s="3">
        <f>ACRC_SKOH!B1557</f>
        <v>4.1046757233333335E-2</v>
      </c>
      <c r="C1557" s="3">
        <f>ACRC!B1557</f>
        <v>7.6181098850000004E-2</v>
      </c>
      <c r="D1557" s="3">
        <f>ACRC_SMET!B1557</f>
        <v>4.3524906066666667E-2</v>
      </c>
      <c r="E1557" s="3">
        <f>ACRC_SH2O!B1557</f>
        <v>6.8267032500000005E-2</v>
      </c>
    </row>
    <row r="1558" spans="1:5" x14ac:dyDescent="0.3">
      <c r="A1558">
        <f>BF!B1558</f>
        <v>4.2378213300000002E-2</v>
      </c>
      <c r="B1558" s="3">
        <f>ACRC_SKOH!B1558</f>
        <v>4.2719608799999996E-2</v>
      </c>
      <c r="C1558" s="3">
        <f>ACRC!B1558</f>
        <v>8.1726361100000006E-2</v>
      </c>
      <c r="D1558" s="3">
        <f>ACRC_SMET!B1558</f>
        <v>4.6404297166666664E-2</v>
      </c>
      <c r="E1558" s="3">
        <f>ACRC_SH2O!B1558</f>
        <v>7.3009855999999998E-2</v>
      </c>
    </row>
    <row r="1559" spans="1:5" x14ac:dyDescent="0.3">
      <c r="A1559">
        <f>BF!B1559</f>
        <v>3.7505261599999999E-2</v>
      </c>
      <c r="B1559" s="3">
        <f>ACRC_SKOH!B1559</f>
        <v>3.7831096599999996E-2</v>
      </c>
      <c r="C1559" s="3">
        <f>ACRC!B1559</f>
        <v>8.2341711999999997E-2</v>
      </c>
      <c r="D1559" s="3">
        <f>ACRC_SMET!B1559</f>
        <v>4.511892423333333E-2</v>
      </c>
      <c r="E1559" s="3">
        <f>ACRC_SH2O!B1559</f>
        <v>7.3016621200000006E-2</v>
      </c>
    </row>
    <row r="1560" spans="1:5" x14ac:dyDescent="0.3">
      <c r="A1560">
        <f>BF!B1560</f>
        <v>2.88865827E-2</v>
      </c>
      <c r="B1560" s="3">
        <f>ACRC_SKOH!B1560</f>
        <v>3.0364404766666669E-2</v>
      </c>
      <c r="C1560" s="3">
        <f>ACRC!B1560</f>
        <v>8.0205928499999996E-2</v>
      </c>
      <c r="D1560" s="3">
        <f>ACRC_SMET!B1560</f>
        <v>4.1731254500000002E-2</v>
      </c>
      <c r="E1560" s="3">
        <f>ACRC_SH2O!B1560</f>
        <v>7.0601403699999996E-2</v>
      </c>
    </row>
    <row r="1561" spans="1:5" x14ac:dyDescent="0.3">
      <c r="A1561">
        <f>BF!B1561</f>
        <v>2.16465741E-2</v>
      </c>
      <c r="B1561" s="3">
        <f>ACRC_SKOH!B1561</f>
        <v>2.4486795699999998E-2</v>
      </c>
      <c r="C1561" s="3">
        <f>ACRC!B1561</f>
        <v>7.8232053650000008E-2</v>
      </c>
      <c r="D1561" s="3">
        <f>ACRC_SMET!B1561</f>
        <v>3.8836186166666668E-2</v>
      </c>
      <c r="E1561" s="3">
        <f>ACRC_SH2O!B1561</f>
        <v>6.8516105399999999E-2</v>
      </c>
    </row>
    <row r="1562" spans="1:5" x14ac:dyDescent="0.3">
      <c r="A1562">
        <f>BF!B1562</f>
        <v>1.72892082E-2</v>
      </c>
      <c r="B1562" s="3">
        <f>ACRC_SKOH!B1562</f>
        <v>2.1132027099999996E-2</v>
      </c>
      <c r="C1562" s="3">
        <f>ACRC!B1562</f>
        <v>7.7287927249999999E-2</v>
      </c>
      <c r="D1562" s="3">
        <f>ACRC_SMET!B1562</f>
        <v>3.7164494399999998E-2</v>
      </c>
      <c r="E1562" s="3">
        <f>ACRC_SH2O!B1562</f>
        <v>6.7447766699999995E-2</v>
      </c>
    </row>
    <row r="1563" spans="1:5" x14ac:dyDescent="0.3">
      <c r="A1563">
        <f>BF!B1563</f>
        <v>1.5232172800000001E-2</v>
      </c>
      <c r="B1563" s="3">
        <f>ACRC_SKOH!B1563</f>
        <v>1.9584100066666665E-2</v>
      </c>
      <c r="C1563" s="3">
        <f>ACRC!B1563</f>
        <v>7.7048249550000003E-2</v>
      </c>
      <c r="D1563" s="3">
        <f>ACRC_SMET!B1563</f>
        <v>3.6385734866666665E-2</v>
      </c>
      <c r="E1563" s="3">
        <f>ACRC_SH2O!B1563</f>
        <v>6.7018881399999994E-2</v>
      </c>
    </row>
    <row r="1564" spans="1:5" x14ac:dyDescent="0.3">
      <c r="A1564">
        <f>BF!B1564</f>
        <v>1.4782909300000001E-2</v>
      </c>
      <c r="B1564" s="3">
        <f>ACRC_SKOH!B1564</f>
        <v>1.9293580833333334E-2</v>
      </c>
      <c r="C1564" s="3">
        <f>ACRC!B1564</f>
        <v>7.7222760749999994E-2</v>
      </c>
      <c r="D1564" s="3">
        <f>ACRC_SMET!B1564</f>
        <v>3.6205854266666671E-2</v>
      </c>
      <c r="E1564" s="3">
        <f>ACRC_SH2O!B1564</f>
        <v>6.7008093000000005E-2</v>
      </c>
    </row>
    <row r="1565" spans="1:5" x14ac:dyDescent="0.3">
      <c r="A1565">
        <f>BF!B1565</f>
        <v>1.5671595900000002E-2</v>
      </c>
      <c r="B1565" s="3">
        <f>ACRC_SKOH!B1565</f>
        <v>2.0232654500000002E-2</v>
      </c>
      <c r="C1565" s="3">
        <f>ACRC!B1565</f>
        <v>7.7849555750000007E-2</v>
      </c>
      <c r="D1565" s="3">
        <f>ACRC_SMET!B1565</f>
        <v>3.6636623266666668E-2</v>
      </c>
      <c r="E1565" s="3">
        <f>ACRC_SH2O!B1565</f>
        <v>6.7517854299999999E-2</v>
      </c>
    </row>
    <row r="1566" spans="1:5" x14ac:dyDescent="0.3">
      <c r="A1566">
        <f>BF!B1566</f>
        <v>1.8161827700000001E-2</v>
      </c>
      <c r="B1566" s="3">
        <f>ACRC_SKOH!B1566</f>
        <v>2.2713860466666666E-2</v>
      </c>
      <c r="C1566" s="3">
        <f>ACRC!B1566</f>
        <v>7.9246711000000011E-2</v>
      </c>
      <c r="D1566" s="3">
        <f>ACRC_SMET!B1566</f>
        <v>3.7920225433333336E-2</v>
      </c>
      <c r="E1566" s="3">
        <f>ACRC_SH2O!B1566</f>
        <v>6.8837963000000002E-2</v>
      </c>
    </row>
    <row r="1567" spans="1:5" x14ac:dyDescent="0.3">
      <c r="A1567">
        <f>BF!B1567</f>
        <v>2.2858897199999999E-2</v>
      </c>
      <c r="B1567" s="3">
        <f>ACRC_SKOH!B1567</f>
        <v>2.7222010599999999E-2</v>
      </c>
      <c r="C1567" s="3">
        <f>ACRC!B1567</f>
        <v>8.1826098249999993E-2</v>
      </c>
      <c r="D1567" s="3">
        <f>ACRC_SMET!B1567</f>
        <v>4.0394717199999999E-2</v>
      </c>
      <c r="E1567" s="3">
        <f>ACRC_SH2O!B1567</f>
        <v>7.1382008499999997E-2</v>
      </c>
    </row>
    <row r="1568" spans="1:5" x14ac:dyDescent="0.3">
      <c r="A1568">
        <f>BF!B1568</f>
        <v>3.0310602900000001E-2</v>
      </c>
      <c r="B1568" s="3">
        <f>ACRC_SKOH!B1568</f>
        <v>3.4128685799999996E-2</v>
      </c>
      <c r="C1568" s="3">
        <f>ACRC!B1568</f>
        <v>8.5920602100000007E-2</v>
      </c>
      <c r="D1568" s="3">
        <f>ACRC_SMET!B1568</f>
        <v>4.4326778466666661E-2</v>
      </c>
      <c r="E1568" s="3">
        <f>ACRC_SH2O!B1568</f>
        <v>7.5495488900000005E-2</v>
      </c>
    </row>
    <row r="1569" spans="1:5" x14ac:dyDescent="0.3">
      <c r="A1569">
        <f>BF!B1569</f>
        <v>4.0218487400000003E-2</v>
      </c>
      <c r="B1569" s="3">
        <f>ACRC_SKOH!B1569</f>
        <v>4.2861027033333332E-2</v>
      </c>
      <c r="C1569" s="3">
        <f>ACRC!B1569</f>
        <v>9.1403167699999996E-2</v>
      </c>
      <c r="D1569" s="3">
        <f>ACRC_SMET!B1569</f>
        <v>4.9456508233333335E-2</v>
      </c>
      <c r="E1569" s="3">
        <f>ACRC_SH2O!B1569</f>
        <v>8.0909632100000003E-2</v>
      </c>
    </row>
    <row r="1570" spans="1:5" x14ac:dyDescent="0.3">
      <c r="A1570">
        <f>BF!B1570</f>
        <v>4.9533083999999998E-2</v>
      </c>
      <c r="B1570" s="3">
        <f>ACRC_SKOH!B1570</f>
        <v>5.0322826933333335E-2</v>
      </c>
      <c r="C1570" s="3">
        <f>ACRC!B1570</f>
        <v>9.642457589999999E-2</v>
      </c>
      <c r="D1570" s="3">
        <f>ACRC_SMET!B1570</f>
        <v>5.4096380866666662E-2</v>
      </c>
      <c r="E1570" s="3">
        <f>ACRC_SH2O!B1570</f>
        <v>8.5691377499999999E-2</v>
      </c>
    </row>
    <row r="1571" spans="1:5" x14ac:dyDescent="0.3">
      <c r="A1571">
        <f>BF!B1571</f>
        <v>5.2302863400000003E-2</v>
      </c>
      <c r="B1571" s="3">
        <f>ACRC_SKOH!B1571</f>
        <v>5.1495611633333327E-2</v>
      </c>
      <c r="C1571" s="3">
        <f>ACRC!B1571</f>
        <v>9.7268834699999987E-2</v>
      </c>
      <c r="D1571" s="3">
        <f>ACRC_SMET!B1571</f>
        <v>5.5206050499999999E-2</v>
      </c>
      <c r="E1571" s="3">
        <f>ACRC_SH2O!B1571</f>
        <v>8.6298771199999999E-2</v>
      </c>
    </row>
    <row r="1572" spans="1:5" x14ac:dyDescent="0.3">
      <c r="A1572">
        <f>BF!B1572</f>
        <v>4.5839365600000001E-2</v>
      </c>
      <c r="B1572" s="3">
        <f>ACRC_SKOH!B1572</f>
        <v>4.4968210166666668E-2</v>
      </c>
      <c r="C1572" s="3">
        <f>ACRC!B1572</f>
        <v>9.2199966299999991E-2</v>
      </c>
      <c r="D1572" s="3">
        <f>ACRC_SMET!B1572</f>
        <v>5.147723853333333E-2</v>
      </c>
      <c r="E1572" s="3">
        <f>ACRC_SH2O!B1572</f>
        <v>8.1248916700000007E-2</v>
      </c>
    </row>
    <row r="1573" spans="1:5" x14ac:dyDescent="0.3">
      <c r="A1573">
        <f>BF!B1573</f>
        <v>3.4998573400000003E-2</v>
      </c>
      <c r="B1573" s="3">
        <f>ACRC_SKOH!B1573</f>
        <v>3.5438859200000006E-2</v>
      </c>
      <c r="C1573" s="3">
        <f>ACRC!B1573</f>
        <v>8.4115985800000001E-2</v>
      </c>
      <c r="D1573" s="3">
        <f>ACRC_SMET!B1573</f>
        <v>4.5377325233333328E-2</v>
      </c>
      <c r="E1573" s="3">
        <f>ACRC_SH2O!B1573</f>
        <v>7.3546826800000006E-2</v>
      </c>
    </row>
    <row r="1574" spans="1:5" x14ac:dyDescent="0.3">
      <c r="A1574">
        <f>BF!B1574</f>
        <v>2.59011611E-2</v>
      </c>
      <c r="B1574" s="3">
        <f>ACRC_SKOH!B1574</f>
        <v>2.7847620333333333E-2</v>
      </c>
      <c r="C1574" s="3">
        <f>ACRC!B1574</f>
        <v>7.6807495249999996E-2</v>
      </c>
      <c r="D1574" s="3">
        <f>ACRC_SMET!B1574</f>
        <v>4.0020690633333335E-2</v>
      </c>
      <c r="E1574" s="3">
        <f>ACRC_SH2O!B1574</f>
        <v>6.6834606199999994E-2</v>
      </c>
    </row>
    <row r="1575" spans="1:5" x14ac:dyDescent="0.3">
      <c r="A1575">
        <f>BF!B1575</f>
        <v>2.0170824600000001E-2</v>
      </c>
      <c r="B1575" s="3">
        <f>ACRC_SKOH!B1575</f>
        <v>2.3189636533333335E-2</v>
      </c>
      <c r="C1575" s="3">
        <f>ACRC!B1575</f>
        <v>7.1370497350000006E-2</v>
      </c>
      <c r="D1575" s="3">
        <f>ACRC_SMET!B1575</f>
        <v>3.6289109566666665E-2</v>
      </c>
      <c r="E1575" s="3">
        <f>ACRC_SH2O!B1575</f>
        <v>6.1957206600000002E-2</v>
      </c>
    </row>
    <row r="1576" spans="1:5" x14ac:dyDescent="0.3">
      <c r="A1576">
        <f>BF!B1576</f>
        <v>1.6717543800000002E-2</v>
      </c>
      <c r="B1576" s="3">
        <f>ACRC_SKOH!B1576</f>
        <v>2.0416413166666668E-2</v>
      </c>
      <c r="C1576" s="3">
        <f>ACRC!B1576</f>
        <v>6.7175414400000008E-2</v>
      </c>
      <c r="D1576" s="3">
        <f>ACRC_SMET!B1576</f>
        <v>3.3686158566666666E-2</v>
      </c>
      <c r="E1576" s="3">
        <f>ACRC_SH2O!B1576</f>
        <v>5.8205034600000004E-2</v>
      </c>
    </row>
    <row r="1577" spans="1:5" x14ac:dyDescent="0.3">
      <c r="A1577">
        <f>BF!B1577</f>
        <v>1.44729353E-2</v>
      </c>
      <c r="B1577" s="3">
        <f>ACRC_SKOH!B1577</f>
        <v>1.8629898633333333E-2</v>
      </c>
      <c r="C1577" s="3">
        <f>ACRC!B1577</f>
        <v>6.3583025750000008E-2</v>
      </c>
      <c r="D1577" s="3">
        <f>ACRC_SMET!B1577</f>
        <v>3.1678306566666668E-2</v>
      </c>
      <c r="E1577" s="3">
        <f>ACRC_SH2O!B1577</f>
        <v>5.5009909000000003E-2</v>
      </c>
    </row>
    <row r="1578" spans="1:5" x14ac:dyDescent="0.3">
      <c r="A1578">
        <f>BF!B1578</f>
        <v>1.2863573600000001E-2</v>
      </c>
      <c r="B1578" s="3">
        <f>ACRC_SKOH!B1578</f>
        <v>1.7348151666666669E-2</v>
      </c>
      <c r="C1578" s="3">
        <f>ACRC!B1578</f>
        <v>6.0314891849999996E-2</v>
      </c>
      <c r="D1578" s="3">
        <f>ACRC_SMET!B1578</f>
        <v>2.996204483333333E-2</v>
      </c>
      <c r="E1578" s="3">
        <f>ACRC_SH2O!B1578</f>
        <v>5.2138913400000007E-2</v>
      </c>
    </row>
    <row r="1579" spans="1:5" x14ac:dyDescent="0.3">
      <c r="A1579">
        <f>BF!B1579</f>
        <v>1.16314925E-2</v>
      </c>
      <c r="B1579" s="3">
        <f>ACRC_SKOH!B1579</f>
        <v>1.6348861766666667E-2</v>
      </c>
      <c r="C1579" s="3">
        <f>ACRC!B1579</f>
        <v>5.7282356550000003E-2</v>
      </c>
      <c r="D1579" s="3">
        <f>ACRC_SMET!B1579</f>
        <v>2.8396991999999999E-2</v>
      </c>
      <c r="E1579" s="3">
        <f>ACRC_SH2O!B1579</f>
        <v>4.9501404200000008E-2</v>
      </c>
    </row>
    <row r="1580" spans="1:5" x14ac:dyDescent="0.3">
      <c r="A1580">
        <f>BF!B1580</f>
        <v>1.0695545000000001E-2</v>
      </c>
      <c r="B1580" s="3">
        <f>ACRC_SKOH!B1580</f>
        <v>1.5603823266666665E-2</v>
      </c>
      <c r="C1580" s="3">
        <f>ACRC!B1580</f>
        <v>5.4464669900000005E-2</v>
      </c>
      <c r="D1580" s="3">
        <f>ACRC_SMET!B1580</f>
        <v>2.69863165E-2</v>
      </c>
      <c r="E1580" s="3">
        <f>ACRC_SH2O!B1580</f>
        <v>4.7052923599999998E-2</v>
      </c>
    </row>
    <row r="1581" spans="1:5" x14ac:dyDescent="0.3">
      <c r="A1581">
        <f>BF!B1581</f>
        <v>1.0028157399999999E-2</v>
      </c>
      <c r="B1581" s="3">
        <f>ACRC_SKOH!B1581</f>
        <v>1.5105560133333334E-2</v>
      </c>
      <c r="C1581" s="3">
        <f>ACRC!B1581</f>
        <v>5.1917910600000006E-2</v>
      </c>
      <c r="D1581" s="3">
        <f>ACRC_SMET!B1581</f>
        <v>2.5782575200000001E-2</v>
      </c>
      <c r="E1581" s="3">
        <f>ACRC_SH2O!B1581</f>
        <v>4.4820435299999996E-2</v>
      </c>
    </row>
    <row r="1582" spans="1:5" x14ac:dyDescent="0.3">
      <c r="A1582">
        <f>BF!B1582</f>
        <v>9.6157872999999994E-3</v>
      </c>
      <c r="B1582" s="3">
        <f>ACRC_SKOH!B1582</f>
        <v>1.4798806966666666E-2</v>
      </c>
      <c r="C1582" s="3">
        <f>ACRC!B1582</f>
        <v>4.9737654649999997E-2</v>
      </c>
      <c r="D1582" s="3">
        <f>ACRC_SMET!B1582</f>
        <v>2.4775663999999999E-2</v>
      </c>
      <c r="E1582" s="3">
        <f>ACRC_SH2O!B1582</f>
        <v>4.2919684200000002E-2</v>
      </c>
    </row>
    <row r="1583" spans="1:5" x14ac:dyDescent="0.3">
      <c r="A1583">
        <f>BF!B1583</f>
        <v>9.4563356000000008E-3</v>
      </c>
      <c r="B1583" s="3">
        <f>ACRC_SKOH!B1583</f>
        <v>1.4677604333333335E-2</v>
      </c>
      <c r="C1583" s="3">
        <f>ACRC!B1583</f>
        <v>4.7951145100000002E-2</v>
      </c>
      <c r="D1583" s="3">
        <f>ACRC_SMET!B1583</f>
        <v>2.3960984033333337E-2</v>
      </c>
      <c r="E1583" s="3">
        <f>ACRC_SH2O!B1583</f>
        <v>4.1398737599999992E-2</v>
      </c>
    </row>
    <row r="1584" spans="1:5" x14ac:dyDescent="0.3">
      <c r="A1584">
        <f>BF!B1584</f>
        <v>9.5245968999999996E-3</v>
      </c>
      <c r="B1584" s="3">
        <f>ACRC_SKOH!B1584</f>
        <v>1.4807448399999999E-2</v>
      </c>
      <c r="C1584" s="3">
        <f>ACRC!B1584</f>
        <v>4.6505402750000001E-2</v>
      </c>
      <c r="D1584" s="3">
        <f>ACRC_SMET!B1584</f>
        <v>2.33918093E-2</v>
      </c>
      <c r="E1584" s="3">
        <f>ACRC_SH2O!B1584</f>
        <v>4.0195003200000003E-2</v>
      </c>
    </row>
    <row r="1585" spans="1:5" x14ac:dyDescent="0.3">
      <c r="A1585">
        <f>BF!B1585</f>
        <v>9.8316409000000007E-3</v>
      </c>
      <c r="B1585" s="3">
        <f>ACRC_SKOH!B1585</f>
        <v>1.5331388433333334E-2</v>
      </c>
      <c r="C1585" s="3">
        <f>ACRC!B1585</f>
        <v>4.5423522599999995E-2</v>
      </c>
      <c r="D1585" s="3">
        <f>ACRC_SMET!B1585</f>
        <v>2.3139928133333335E-2</v>
      </c>
      <c r="E1585" s="3">
        <f>ACRC_SH2O!B1585</f>
        <v>3.9360590299999998E-2</v>
      </c>
    </row>
    <row r="1586" spans="1:5" x14ac:dyDescent="0.3">
      <c r="A1586">
        <f>BF!B1586</f>
        <v>1.0401994899999999E-2</v>
      </c>
      <c r="B1586" s="3">
        <f>ACRC_SKOH!B1586</f>
        <v>1.6292591266666667E-2</v>
      </c>
      <c r="C1586" s="3">
        <f>ACRC!B1586</f>
        <v>4.4771269000000002E-2</v>
      </c>
      <c r="D1586" s="3">
        <f>ACRC_SMET!B1586</f>
        <v>2.3183371233333333E-2</v>
      </c>
      <c r="E1586" s="3">
        <f>ACRC_SH2O!B1586</f>
        <v>3.8958072699999999E-2</v>
      </c>
    </row>
    <row r="1587" spans="1:5" x14ac:dyDescent="0.3">
      <c r="A1587">
        <f>BF!B1587</f>
        <v>1.0905485600000001E-2</v>
      </c>
      <c r="B1587" s="3">
        <f>ACRC_SKOH!B1587</f>
        <v>1.71627632E-2</v>
      </c>
      <c r="C1587" s="3">
        <f>ACRC!B1587</f>
        <v>4.4217011000000001E-2</v>
      </c>
      <c r="D1587" s="3">
        <f>ACRC_SMET!B1587</f>
        <v>2.3188568033333332E-2</v>
      </c>
      <c r="E1587" s="3">
        <f>ACRC_SH2O!B1587</f>
        <v>3.8576435300000003E-2</v>
      </c>
    </row>
    <row r="1588" spans="1:5" x14ac:dyDescent="0.3">
      <c r="A1588">
        <f>BF!B1588</f>
        <v>1.06588276E-2</v>
      </c>
      <c r="B1588" s="3">
        <f>ACRC_SKOH!B1588</f>
        <v>1.7023674499999999E-2</v>
      </c>
      <c r="C1588" s="3">
        <f>ACRC!B1588</f>
        <v>4.3066443900000001E-2</v>
      </c>
      <c r="D1588" s="3">
        <f>ACRC_SMET!B1588</f>
        <v>2.2638054566666666E-2</v>
      </c>
      <c r="E1588" s="3">
        <f>ACRC_SH2O!B1588</f>
        <v>3.7509862300000002E-2</v>
      </c>
    </row>
    <row r="1589" spans="1:5" x14ac:dyDescent="0.3">
      <c r="A1589">
        <f>BF!B1589</f>
        <v>9.5375096000000006E-3</v>
      </c>
      <c r="B1589" s="3">
        <f>ACRC_SKOH!B1589</f>
        <v>1.5760773799999999E-2</v>
      </c>
      <c r="C1589" s="3">
        <f>ACRC!B1589</f>
        <v>4.1166899749999993E-2</v>
      </c>
      <c r="D1589" s="3">
        <f>ACRC_SMET!B1589</f>
        <v>2.1473705733333334E-2</v>
      </c>
      <c r="E1589" s="3">
        <f>ACRC_SH2O!B1589</f>
        <v>3.5684410499999999E-2</v>
      </c>
    </row>
    <row r="1590" spans="1:5" x14ac:dyDescent="0.3">
      <c r="A1590">
        <f>BF!B1590</f>
        <v>8.2637071999999995E-3</v>
      </c>
      <c r="B1590" s="3">
        <f>ACRC_SKOH!B1590</f>
        <v>1.4273540100000001E-2</v>
      </c>
      <c r="C1590" s="3">
        <f>ACRC!B1590</f>
        <v>3.9130574099999996E-2</v>
      </c>
      <c r="D1590" s="3">
        <f>ACRC_SMET!B1590</f>
        <v>2.0200921233333332E-2</v>
      </c>
      <c r="E1590" s="3">
        <f>ACRC_SH2O!B1590</f>
        <v>3.3744797100000001E-2</v>
      </c>
    </row>
    <row r="1591" spans="1:5" x14ac:dyDescent="0.3">
      <c r="A1591">
        <f>BF!B1591</f>
        <v>7.3995403999999997E-3</v>
      </c>
      <c r="B1591" s="3">
        <f>ACRC_SKOH!B1591</f>
        <v>1.3247715033333335E-2</v>
      </c>
      <c r="C1591" s="3">
        <f>ACRC!B1591</f>
        <v>3.7480911249999999E-2</v>
      </c>
      <c r="D1591" s="3">
        <f>ACRC_SMET!B1591</f>
        <v>1.9204237833333335E-2</v>
      </c>
      <c r="E1591" s="3">
        <f>ACRC_SH2O!B1591</f>
        <v>3.2207444299999999E-2</v>
      </c>
    </row>
    <row r="1592" spans="1:5" x14ac:dyDescent="0.3">
      <c r="A1592">
        <f>BF!B1592</f>
        <v>6.9079068000000004E-3</v>
      </c>
      <c r="B1592" s="3">
        <f>ACRC_SKOH!B1592</f>
        <v>1.2663720500000001E-2</v>
      </c>
      <c r="C1592" s="3">
        <f>ACRC!B1592</f>
        <v>3.6262996500000005E-2</v>
      </c>
      <c r="D1592" s="3">
        <f>ACRC_SMET!B1592</f>
        <v>1.8478099266666666E-2</v>
      </c>
      <c r="E1592" s="3">
        <f>ACRC_SH2O!B1592</f>
        <v>3.1120088000000001E-2</v>
      </c>
    </row>
    <row r="1593" spans="1:5" x14ac:dyDescent="0.3">
      <c r="A1593">
        <f>BF!B1593</f>
        <v>6.6338843000000002E-3</v>
      </c>
      <c r="B1593" s="3">
        <f>ACRC_SKOH!B1593</f>
        <v>1.2308123233333334E-2</v>
      </c>
      <c r="C1593" s="3">
        <f>ACRC!B1593</f>
        <v>3.5338029299999997E-2</v>
      </c>
      <c r="D1593" s="3">
        <f>ACRC_SMET!B1593</f>
        <v>1.7911364600000004E-2</v>
      </c>
      <c r="E1593" s="3">
        <f>ACRC_SH2O!B1593</f>
        <v>3.0297722700000002E-2</v>
      </c>
    </row>
    <row r="1594" spans="1:5" x14ac:dyDescent="0.3">
      <c r="A1594">
        <f>BF!B1594</f>
        <v>6.4915776999999999E-3</v>
      </c>
      <c r="B1594" s="3">
        <f>ACRC_SKOH!B1594</f>
        <v>1.2099153066666667E-2</v>
      </c>
      <c r="C1594" s="3">
        <f>ACRC!B1594</f>
        <v>3.4595182199999998E-2</v>
      </c>
      <c r="D1594" s="3">
        <f>ACRC_SMET!B1594</f>
        <v>1.7471129066666671E-2</v>
      </c>
      <c r="E1594" s="3">
        <f>ACRC_SH2O!B1594</f>
        <v>2.9615176800000004E-2</v>
      </c>
    </row>
    <row r="1595" spans="1:5" x14ac:dyDescent="0.3">
      <c r="A1595">
        <f>BF!B1595</f>
        <v>6.4300703999999997E-3</v>
      </c>
      <c r="B1595" s="3">
        <f>ACRC_SKOH!B1595</f>
        <v>1.2040218366666666E-2</v>
      </c>
      <c r="C1595" s="3">
        <f>ACRC!B1595</f>
        <v>3.3980302500000004E-2</v>
      </c>
      <c r="D1595" s="3">
        <f>ACRC_SMET!B1595</f>
        <v>1.7173242466666669E-2</v>
      </c>
      <c r="E1595" s="3">
        <f>ACRC_SH2O!B1595</f>
        <v>2.9068276300000001E-2</v>
      </c>
    </row>
    <row r="1596" spans="1:5" x14ac:dyDescent="0.3">
      <c r="A1596">
        <f>BF!B1596</f>
        <v>6.4706364999999998E-3</v>
      </c>
      <c r="B1596" s="3">
        <f>ACRC_SKOH!B1596</f>
        <v>1.2121428433333333E-2</v>
      </c>
      <c r="C1596" s="3">
        <f>ACRC!B1596</f>
        <v>3.347864935E-2</v>
      </c>
      <c r="D1596" s="3">
        <f>ACRC_SMET!B1596</f>
        <v>1.6987456933333336E-2</v>
      </c>
      <c r="E1596" s="3">
        <f>ACRC_SH2O!B1596</f>
        <v>2.8647638900000005E-2</v>
      </c>
    </row>
    <row r="1597" spans="1:5" x14ac:dyDescent="0.3">
      <c r="A1597">
        <f>BF!B1597</f>
        <v>6.5872845999999999E-3</v>
      </c>
      <c r="B1597" s="3">
        <f>ACRC_SKOH!B1597</f>
        <v>1.22751336E-2</v>
      </c>
      <c r="C1597" s="3">
        <f>ACRC!B1597</f>
        <v>3.3062614500000004E-2</v>
      </c>
      <c r="D1597" s="3">
        <f>ACRC_SMET!B1597</f>
        <v>1.6842285500000002E-2</v>
      </c>
      <c r="E1597" s="3">
        <f>ACRC_SH2O!B1597</f>
        <v>2.8328578900000002E-2</v>
      </c>
    </row>
    <row r="1598" spans="1:5" x14ac:dyDescent="0.3">
      <c r="A1598">
        <f>BF!B1598</f>
        <v>6.7279925999999997E-3</v>
      </c>
      <c r="B1598" s="3">
        <f>ACRC_SKOH!B1598</f>
        <v>1.2422126699999999E-2</v>
      </c>
      <c r="C1598" s="3">
        <f>ACRC!B1598</f>
        <v>3.2715559050000002E-2</v>
      </c>
      <c r="D1598" s="3">
        <f>ACRC_SMET!B1598</f>
        <v>1.6710241333333334E-2</v>
      </c>
      <c r="E1598" s="3">
        <f>ACRC_SH2O!B1598</f>
        <v>2.8074864300000002E-2</v>
      </c>
    </row>
    <row r="1599" spans="1:5" x14ac:dyDescent="0.3">
      <c r="A1599">
        <f>BF!B1599</f>
        <v>6.9059869000000001E-3</v>
      </c>
      <c r="B1599" s="3">
        <f>ACRC_SKOH!B1599</f>
        <v>1.2565296166666665E-2</v>
      </c>
      <c r="C1599" s="3">
        <f>ACRC!B1599</f>
        <v>3.2462350100000002E-2</v>
      </c>
      <c r="D1599" s="3">
        <f>ACRC_SMET!B1599</f>
        <v>1.6586725933333334E-2</v>
      </c>
      <c r="E1599" s="3">
        <f>ACRC_SH2O!B1599</f>
        <v>2.78195608E-2</v>
      </c>
    </row>
    <row r="1600" spans="1:5" x14ac:dyDescent="0.3">
      <c r="A1600">
        <f>BF!B1600</f>
        <v>7.0719509000000003E-3</v>
      </c>
      <c r="B1600" s="3">
        <f>ACRC_SKOH!B1600</f>
        <v>1.2748680700000001E-2</v>
      </c>
      <c r="C1600" s="3">
        <f>ACRC!B1600</f>
        <v>3.2233031450000005E-2</v>
      </c>
      <c r="D1600" s="3">
        <f>ACRC_SMET!B1600</f>
        <v>1.64503688E-2</v>
      </c>
      <c r="E1600" s="3">
        <f>ACRC_SH2O!B1600</f>
        <v>2.7535609899999997E-2</v>
      </c>
    </row>
    <row r="1601" spans="1:5" x14ac:dyDescent="0.3">
      <c r="A1601">
        <f>BF!B1601</f>
        <v>7.1771811E-3</v>
      </c>
      <c r="B1601" s="3">
        <f>ACRC_SKOH!B1601</f>
        <v>1.2976661333333334E-2</v>
      </c>
      <c r="C1601" s="3">
        <f>ACRC!B1601</f>
        <v>3.1928480600000003E-2</v>
      </c>
      <c r="D1601" s="3">
        <f>ACRC_SMET!B1601</f>
        <v>1.6336273700000001E-2</v>
      </c>
      <c r="E1601" s="3">
        <f>ACRC_SH2O!B1601</f>
        <v>2.7274006999999999E-2</v>
      </c>
    </row>
    <row r="1602" spans="1:5" x14ac:dyDescent="0.3">
      <c r="A1602">
        <f>BF!B1602</f>
        <v>7.3166326999999998E-3</v>
      </c>
      <c r="B1602" s="3">
        <f>ACRC_SKOH!B1602</f>
        <v>1.3219106666666666E-2</v>
      </c>
      <c r="C1602" s="3">
        <f>ACRC!B1602</f>
        <v>3.1630740499999997E-2</v>
      </c>
      <c r="D1602" s="3">
        <f>ACRC_SMET!B1602</f>
        <v>1.6298623733333333E-2</v>
      </c>
      <c r="E1602" s="3">
        <f>ACRC_SH2O!B1602</f>
        <v>2.7055921E-2</v>
      </c>
    </row>
    <row r="1603" spans="1:5" x14ac:dyDescent="0.3">
      <c r="A1603">
        <f>BF!B1603</f>
        <v>7.6142158E-3</v>
      </c>
      <c r="B1603" s="3">
        <f>ACRC_SKOH!B1603</f>
        <v>1.3523371899999999E-2</v>
      </c>
      <c r="C1603" s="3">
        <f>ACRC!B1603</f>
        <v>3.1461861000000001E-2</v>
      </c>
      <c r="D1603" s="3">
        <f>ACRC_SMET!B1603</f>
        <v>1.6329743899999999E-2</v>
      </c>
      <c r="E1603" s="3">
        <f>ACRC_SH2O!B1603</f>
        <v>2.6897234799999999E-2</v>
      </c>
    </row>
    <row r="1604" spans="1:5" x14ac:dyDescent="0.3">
      <c r="A1604">
        <f>BF!B1604</f>
        <v>8.1679466999999995E-3</v>
      </c>
      <c r="B1604" s="3">
        <f>ACRC_SKOH!B1604</f>
        <v>1.4146717900000001E-2</v>
      </c>
      <c r="C1604" s="3">
        <f>ACRC!B1604</f>
        <v>3.1504941199999997E-2</v>
      </c>
      <c r="D1604" s="3">
        <f>ACRC_SMET!B1604</f>
        <v>1.6499495466666667E-2</v>
      </c>
      <c r="E1604" s="3">
        <f>ACRC_SH2O!B1604</f>
        <v>2.6971627000000001E-2</v>
      </c>
    </row>
    <row r="1605" spans="1:5" x14ac:dyDescent="0.3">
      <c r="A1605">
        <f>BF!B1605</f>
        <v>9.2913890000000006E-3</v>
      </c>
      <c r="B1605" s="3">
        <f>ACRC_SKOH!B1605</f>
        <v>1.5608850533333335E-2</v>
      </c>
      <c r="C1605" s="3">
        <f>ACRC!B1605</f>
        <v>3.2070861199999995E-2</v>
      </c>
      <c r="D1605" s="3">
        <f>ACRC_SMET!B1605</f>
        <v>1.7121335466666665E-2</v>
      </c>
      <c r="E1605" s="3">
        <f>ACRC_SH2O!B1605</f>
        <v>2.7655463700000004E-2</v>
      </c>
    </row>
    <row r="1606" spans="1:5" x14ac:dyDescent="0.3">
      <c r="A1606">
        <f>BF!B1606</f>
        <v>1.16283549E-2</v>
      </c>
      <c r="B1606" s="3">
        <f>ACRC_SKOH!B1606</f>
        <v>1.8579923233333333E-2</v>
      </c>
      <c r="C1606" s="3">
        <f>ACRC!B1606</f>
        <v>3.3706964900000004E-2</v>
      </c>
      <c r="D1606" s="3">
        <f>ACRC_SMET!B1606</f>
        <v>1.8645344933333332E-2</v>
      </c>
      <c r="E1606" s="3">
        <f>ACRC_SH2O!B1606</f>
        <v>2.9476052200000002E-2</v>
      </c>
    </row>
    <row r="1607" spans="1:5" x14ac:dyDescent="0.3">
      <c r="A1607">
        <f>BF!B1607</f>
        <v>1.5368013599999999E-2</v>
      </c>
      <c r="B1607" s="3">
        <f>ACRC_SKOH!B1607</f>
        <v>2.3148066700000001E-2</v>
      </c>
      <c r="C1607" s="3">
        <f>ACRC!B1607</f>
        <v>3.6525085550000003E-2</v>
      </c>
      <c r="D1607" s="3">
        <f>ACRC_SMET!B1607</f>
        <v>2.1148272466666663E-2</v>
      </c>
      <c r="E1607" s="3">
        <f>ACRC_SH2O!B1607</f>
        <v>3.2530594599999997E-2</v>
      </c>
    </row>
    <row r="1608" spans="1:5" x14ac:dyDescent="0.3">
      <c r="A1608">
        <f>BF!B1608</f>
        <v>1.9095249500000001E-2</v>
      </c>
      <c r="B1608" s="3">
        <f>ACRC_SKOH!B1608</f>
        <v>2.7620632833333335E-2</v>
      </c>
      <c r="C1608" s="3">
        <f>ACRC!B1608</f>
        <v>3.9312843200000003E-2</v>
      </c>
      <c r="D1608" s="3">
        <f>ACRC_SMET!B1608</f>
        <v>2.3648617800000004E-2</v>
      </c>
      <c r="E1608" s="3">
        <f>ACRC_SH2O!B1608</f>
        <v>3.5538583999999998E-2</v>
      </c>
    </row>
    <row r="1609" spans="1:5" x14ac:dyDescent="0.3">
      <c r="A1609">
        <f>BF!B1609</f>
        <v>2.0400807300000001E-2</v>
      </c>
      <c r="B1609" s="3">
        <f>ACRC_SKOH!B1609</f>
        <v>2.9065549999999999E-2</v>
      </c>
      <c r="C1609" s="3">
        <f>ACRC!B1609</f>
        <v>4.0008626849999999E-2</v>
      </c>
      <c r="D1609" s="3">
        <f>ACRC_SMET!B1609</f>
        <v>2.4440601466666666E-2</v>
      </c>
      <c r="E1609" s="3">
        <f>ACRC_SH2O!B1609</f>
        <v>3.6313217100000003E-2</v>
      </c>
    </row>
    <row r="1610" spans="1:5" x14ac:dyDescent="0.3">
      <c r="A1610">
        <f>BF!B1610</f>
        <v>1.8394447899999999E-2</v>
      </c>
      <c r="B1610" s="3">
        <f>ACRC_SKOH!B1610</f>
        <v>2.6438910499999999E-2</v>
      </c>
      <c r="C1610" s="3">
        <f>ACRC!B1610</f>
        <v>3.7869153550000006E-2</v>
      </c>
      <c r="D1610" s="3">
        <f>ACRC_SMET!B1610</f>
        <v>2.2863461333333335E-2</v>
      </c>
      <c r="E1610" s="3">
        <f>ACRC_SH2O!B1610</f>
        <v>3.4080237200000002E-2</v>
      </c>
    </row>
    <row r="1611" spans="1:5" x14ac:dyDescent="0.3">
      <c r="A1611">
        <f>BF!B1611</f>
        <v>1.4705756699999999E-2</v>
      </c>
      <c r="B1611" s="3">
        <f>ACRC_SKOH!B1611</f>
        <v>2.1896487733333334E-2</v>
      </c>
      <c r="C1611" s="3">
        <f>ACRC!B1611</f>
        <v>3.4343307850000004E-2</v>
      </c>
      <c r="D1611" s="3">
        <f>ACRC_SMET!B1611</f>
        <v>2.00821664E-2</v>
      </c>
      <c r="E1611" s="3">
        <f>ACRC_SH2O!B1611</f>
        <v>3.0448909799999997E-2</v>
      </c>
    </row>
    <row r="1612" spans="1:5" x14ac:dyDescent="0.3">
      <c r="A1612">
        <f>BF!B1612</f>
        <v>1.1496922E-2</v>
      </c>
      <c r="B1612" s="3">
        <f>ACRC_SKOH!B1612</f>
        <v>1.8080804500000002E-2</v>
      </c>
      <c r="C1612" s="3">
        <f>ACRC!B1612</f>
        <v>3.1261517650000001E-2</v>
      </c>
      <c r="D1612" s="3">
        <f>ACRC_SMET!B1612</f>
        <v>1.7637370166666666E-2</v>
      </c>
      <c r="E1612" s="3">
        <f>ACRC_SH2O!B1612</f>
        <v>2.7379727000000003E-2</v>
      </c>
    </row>
    <row r="1613" spans="1:5" x14ac:dyDescent="0.3">
      <c r="A1613">
        <f>BF!B1613</f>
        <v>9.5584672000000002E-3</v>
      </c>
      <c r="B1613" s="3">
        <f>ACRC_SKOH!B1613</f>
        <v>1.5829956166666669E-2</v>
      </c>
      <c r="C1613" s="3">
        <f>ACRC!B1613</f>
        <v>2.9244692050000003E-2</v>
      </c>
      <c r="D1613" s="3">
        <f>ACRC_SMET!B1613</f>
        <v>1.6086964866666668E-2</v>
      </c>
      <c r="E1613" s="3">
        <f>ACRC_SH2O!B1613</f>
        <v>2.5424700200000001E-2</v>
      </c>
    </row>
    <row r="1614" spans="1:5" x14ac:dyDescent="0.3">
      <c r="A1614">
        <f>BF!B1614</f>
        <v>8.5582965999999993E-3</v>
      </c>
      <c r="B1614" s="3">
        <f>ACRC_SKOH!B1614</f>
        <v>1.4663465000000001E-2</v>
      </c>
      <c r="C1614" s="3">
        <f>ACRC!B1614</f>
        <v>2.8018873199999999E-2</v>
      </c>
      <c r="D1614" s="3">
        <f>ACRC_SMET!B1614</f>
        <v>1.5169357233333333E-2</v>
      </c>
      <c r="E1614" s="3">
        <f>ACRC_SH2O!B1614</f>
        <v>2.4227263400000004E-2</v>
      </c>
    </row>
    <row r="1615" spans="1:5" x14ac:dyDescent="0.3">
      <c r="A1615">
        <f>BF!B1615</f>
        <v>8.0227367999999993E-3</v>
      </c>
      <c r="B1615" s="3">
        <f>ACRC_SKOH!B1615</f>
        <v>1.3980451366666667E-2</v>
      </c>
      <c r="C1615" s="3">
        <f>ACRC!B1615</f>
        <v>2.7197026649999997E-2</v>
      </c>
      <c r="D1615" s="3">
        <f>ACRC_SMET!B1615</f>
        <v>1.45509339E-2</v>
      </c>
      <c r="E1615" s="3">
        <f>ACRC_SH2O!B1615</f>
        <v>2.3420976499999999E-2</v>
      </c>
    </row>
    <row r="1616" spans="1:5" x14ac:dyDescent="0.3">
      <c r="A1616">
        <f>BF!B1616</f>
        <v>7.6693832000000002E-3</v>
      </c>
      <c r="B1616" s="3">
        <f>ACRC_SKOH!B1616</f>
        <v>1.35089485E-2</v>
      </c>
      <c r="C1616" s="3">
        <f>ACRC!B1616</f>
        <v>2.6544405150000002E-2</v>
      </c>
      <c r="D1616" s="3">
        <f>ACRC_SMET!B1616</f>
        <v>1.4095631733333334E-2</v>
      </c>
      <c r="E1616" s="3">
        <f>ACRC_SH2O!B1616</f>
        <v>2.2765101900000001E-2</v>
      </c>
    </row>
    <row r="1617" spans="1:5" x14ac:dyDescent="0.3">
      <c r="A1617">
        <f>BF!B1617</f>
        <v>7.3995930000000003E-3</v>
      </c>
      <c r="B1617" s="3">
        <f>ACRC_SKOH!B1617</f>
        <v>1.32095848E-2</v>
      </c>
      <c r="C1617" s="3">
        <f>ACRC!B1617</f>
        <v>2.602556445E-2</v>
      </c>
      <c r="D1617" s="3">
        <f>ACRC_SMET!B1617</f>
        <v>1.3756890766666668E-2</v>
      </c>
      <c r="E1617" s="3">
        <f>ACRC_SH2O!B1617</f>
        <v>2.2186435800000001E-2</v>
      </c>
    </row>
    <row r="1618" spans="1:5" x14ac:dyDescent="0.3">
      <c r="A1618">
        <f>BF!B1618</f>
        <v>7.2110267000000004E-3</v>
      </c>
      <c r="B1618" s="3">
        <f>ACRC_SKOH!B1618</f>
        <v>1.3049550366666668E-2</v>
      </c>
      <c r="C1618" s="3">
        <f>ACRC!B1618</f>
        <v>2.5675300499999998E-2</v>
      </c>
      <c r="D1618" s="3">
        <f>ACRC_SMET!B1618</f>
        <v>1.3521443433333334E-2</v>
      </c>
      <c r="E1618" s="3">
        <f>ACRC_SH2O!B1618</f>
        <v>2.18230058E-2</v>
      </c>
    </row>
    <row r="1619" spans="1:5" x14ac:dyDescent="0.3">
      <c r="A1619">
        <f>BF!B1619</f>
        <v>7.1072089000000001E-3</v>
      </c>
      <c r="B1619" s="3">
        <f>ACRC_SKOH!B1619</f>
        <v>1.2965916366666668E-2</v>
      </c>
      <c r="C1619" s="3">
        <f>ACRC!B1619</f>
        <v>2.5448229150000001E-2</v>
      </c>
      <c r="D1619" s="3">
        <f>ACRC_SMET!B1619</f>
        <v>1.33884574E-2</v>
      </c>
      <c r="E1619" s="3">
        <f>ACRC_SH2O!B1619</f>
        <v>2.1751776299999998E-2</v>
      </c>
    </row>
    <row r="1620" spans="1:5" x14ac:dyDescent="0.3">
      <c r="A1620">
        <f>BF!B1620</f>
        <v>7.1006836000000002E-3</v>
      </c>
      <c r="B1620" s="3">
        <f>ACRC_SKOH!B1620</f>
        <v>1.2937534000000001E-2</v>
      </c>
      <c r="C1620" s="3">
        <f>ACRC!B1620</f>
        <v>2.5331848300000001E-2</v>
      </c>
      <c r="D1620" s="3">
        <f>ACRC_SMET!B1620</f>
        <v>1.3342108266666666E-2</v>
      </c>
      <c r="E1620" s="3">
        <f>ACRC_SH2O!B1620</f>
        <v>2.18064561E-2</v>
      </c>
    </row>
    <row r="1621" spans="1:5" x14ac:dyDescent="0.3">
      <c r="A1621">
        <f>BF!B1621</f>
        <v>7.1732597000000002E-3</v>
      </c>
      <c r="B1621" s="3">
        <f>ACRC_SKOH!B1621</f>
        <v>1.2941701333333333E-2</v>
      </c>
      <c r="C1621" s="3">
        <f>ACRC!B1621</f>
        <v>2.5386857800000006E-2</v>
      </c>
      <c r="D1621" s="3">
        <f>ACRC_SMET!B1621</f>
        <v>1.33417525E-2</v>
      </c>
      <c r="E1621" s="3">
        <f>ACRC_SH2O!B1621</f>
        <v>2.1821018300000005E-2</v>
      </c>
    </row>
    <row r="1622" spans="1:5" x14ac:dyDescent="0.3">
      <c r="A1622">
        <f>BF!B1622</f>
        <v>7.2655636000000003E-3</v>
      </c>
      <c r="B1622" s="3">
        <f>ACRC_SKOH!B1622</f>
        <v>1.2973798433333334E-2</v>
      </c>
      <c r="C1622" s="3">
        <f>ACRC!B1622</f>
        <v>2.5580746099999996E-2</v>
      </c>
      <c r="D1622" s="3">
        <f>ACRC_SMET!B1622</f>
        <v>1.3383612033333334E-2</v>
      </c>
      <c r="E1622" s="3">
        <f>ACRC_SH2O!B1622</f>
        <v>2.1832751100000002E-2</v>
      </c>
    </row>
    <row r="1623" spans="1:5" x14ac:dyDescent="0.3">
      <c r="A1623">
        <f>BF!B1623</f>
        <v>7.3572550999999996E-3</v>
      </c>
      <c r="B1623" s="3">
        <f>ACRC_SKOH!B1623</f>
        <v>1.3054162533333335E-2</v>
      </c>
      <c r="C1623" s="3">
        <f>ACRC!B1623</f>
        <v>2.5834779250000005E-2</v>
      </c>
      <c r="D1623" s="3">
        <f>ACRC_SMET!B1623</f>
        <v>1.3498427633333332E-2</v>
      </c>
      <c r="E1623" s="3">
        <f>ACRC_SH2O!B1623</f>
        <v>2.1952401799999997E-2</v>
      </c>
    </row>
    <row r="1624" spans="1:5" x14ac:dyDescent="0.3">
      <c r="A1624">
        <f>BF!B1624</f>
        <v>7.4754058999999999E-3</v>
      </c>
      <c r="B1624" s="3">
        <f>ACRC_SKOH!B1624</f>
        <v>1.31809553E-2</v>
      </c>
      <c r="C1624" s="3">
        <f>ACRC!B1624</f>
        <v>2.6181590749999997E-2</v>
      </c>
      <c r="D1624" s="3">
        <f>ACRC_SMET!B1624</f>
        <v>1.3679174100000002E-2</v>
      </c>
      <c r="E1624" s="3">
        <f>ACRC_SH2O!B1624</f>
        <v>2.2231006999999997E-2</v>
      </c>
    </row>
    <row r="1625" spans="1:5" x14ac:dyDescent="0.3">
      <c r="A1625">
        <f>BF!B1625</f>
        <v>7.6032304E-3</v>
      </c>
      <c r="B1625" s="3">
        <f>ACRC_SKOH!B1625</f>
        <v>1.33669758E-2</v>
      </c>
      <c r="C1625" s="3">
        <f>ACRC!B1625</f>
        <v>2.6624919849999998E-2</v>
      </c>
      <c r="D1625" s="3">
        <f>ACRC_SMET!B1625</f>
        <v>1.3917277266666667E-2</v>
      </c>
      <c r="E1625" s="3">
        <f>ACRC_SH2O!B1625</f>
        <v>2.2645499600000004E-2</v>
      </c>
    </row>
    <row r="1626" spans="1:5" x14ac:dyDescent="0.3">
      <c r="A1626">
        <f>BF!B1626</f>
        <v>7.7632945000000002E-3</v>
      </c>
      <c r="B1626" s="3">
        <f>ACRC_SKOH!B1626</f>
        <v>1.36108833E-2</v>
      </c>
      <c r="C1626" s="3">
        <f>ACRC!B1626</f>
        <v>2.71252627E-2</v>
      </c>
      <c r="D1626" s="3">
        <f>ACRC_SMET!B1626</f>
        <v>1.4223163033333333E-2</v>
      </c>
      <c r="E1626" s="3">
        <f>ACRC_SH2O!B1626</f>
        <v>2.3167900700000004E-2</v>
      </c>
    </row>
    <row r="1627" spans="1:5" x14ac:dyDescent="0.3">
      <c r="A1627">
        <f>BF!B1627</f>
        <v>8.0522969000000003E-3</v>
      </c>
      <c r="B1627" s="3">
        <f>ACRC_SKOH!B1627</f>
        <v>1.3844364333333333E-2</v>
      </c>
      <c r="C1627" s="3">
        <f>ACRC!B1627</f>
        <v>2.7771371400000005E-2</v>
      </c>
      <c r="D1627" s="3">
        <f>ACRC_SMET!B1627</f>
        <v>1.4592677333333333E-2</v>
      </c>
      <c r="E1627" s="3">
        <f>ACRC_SH2O!B1627</f>
        <v>2.3809235500000001E-2</v>
      </c>
    </row>
    <row r="1628" spans="1:5" x14ac:dyDescent="0.3">
      <c r="A1628">
        <f>BF!B1628</f>
        <v>8.4238304000000003E-3</v>
      </c>
      <c r="B1628" s="3">
        <f>ACRC_SKOH!B1628</f>
        <v>1.40513722E-2</v>
      </c>
      <c r="C1628" s="3">
        <f>ACRC!B1628</f>
        <v>2.8631489699999998E-2</v>
      </c>
      <c r="D1628" s="3">
        <f>ACRC_SMET!B1628</f>
        <v>1.5024106333333334E-2</v>
      </c>
      <c r="E1628" s="3">
        <f>ACRC_SH2O!B1628</f>
        <v>2.4573206899999995E-2</v>
      </c>
    </row>
    <row r="1629" spans="1:5" x14ac:dyDescent="0.3">
      <c r="A1629">
        <f>BF!B1629</f>
        <v>8.7281688999999996E-3</v>
      </c>
      <c r="B1629" s="3">
        <f>ACRC_SKOH!B1629</f>
        <v>1.4310354666666669E-2</v>
      </c>
      <c r="C1629" s="3">
        <f>ACRC!B1629</f>
        <v>2.964634075E-2</v>
      </c>
      <c r="D1629" s="3">
        <f>ACRC_SMET!B1629</f>
        <v>1.5527876733333333E-2</v>
      </c>
      <c r="E1629" s="3">
        <f>ACRC_SH2O!B1629</f>
        <v>2.5481160700000005E-2</v>
      </c>
    </row>
    <row r="1630" spans="1:5" x14ac:dyDescent="0.3">
      <c r="A1630">
        <f>BF!B1630</f>
        <v>8.9901965000000004E-3</v>
      </c>
      <c r="B1630" s="3">
        <f>ACRC_SKOH!B1630</f>
        <v>1.4667073600000002E-2</v>
      </c>
      <c r="C1630" s="3">
        <f>ACRC!B1630</f>
        <v>3.0845543349999994E-2</v>
      </c>
      <c r="D1630" s="3">
        <f>ACRC_SMET!B1630</f>
        <v>1.6152623733333333E-2</v>
      </c>
      <c r="E1630" s="3">
        <f>ACRC_SH2O!B1630</f>
        <v>2.6598062400000001E-2</v>
      </c>
    </row>
    <row r="1631" spans="1:5" x14ac:dyDescent="0.3">
      <c r="A1631">
        <f>BF!B1631</f>
        <v>9.3598355999999997E-3</v>
      </c>
      <c r="B1631" s="3">
        <f>ACRC_SKOH!B1631</f>
        <v>1.51194455E-2</v>
      </c>
      <c r="C1631" s="3">
        <f>ACRC!B1631</f>
        <v>3.2358476000000004E-2</v>
      </c>
      <c r="D1631" s="3">
        <f>ACRC_SMET!B1631</f>
        <v>1.6954841733333333E-2</v>
      </c>
      <c r="E1631" s="3">
        <f>ACRC_SH2O!B1631</f>
        <v>2.7975987599999998E-2</v>
      </c>
    </row>
    <row r="1632" spans="1:5" x14ac:dyDescent="0.3">
      <c r="A1632">
        <f>BF!B1632</f>
        <v>9.8933409999999999E-3</v>
      </c>
      <c r="B1632" s="3">
        <f>ACRC_SKOH!B1632</f>
        <v>1.5644579199999998E-2</v>
      </c>
      <c r="C1632" s="3">
        <f>ACRC!B1632</f>
        <v>3.4225685549999996E-2</v>
      </c>
      <c r="D1632" s="3">
        <f>ACRC_SMET!B1632</f>
        <v>1.7901338633333333E-2</v>
      </c>
      <c r="E1632" s="3">
        <f>ACRC_SH2O!B1632</f>
        <v>2.9637984899999997E-2</v>
      </c>
    </row>
    <row r="1633" spans="1:5" x14ac:dyDescent="0.3">
      <c r="A1633">
        <f>BF!B1633</f>
        <v>1.06621962E-2</v>
      </c>
      <c r="B1633" s="3">
        <f>ACRC_SKOH!B1633</f>
        <v>1.6267240666666669E-2</v>
      </c>
      <c r="C1633" s="3">
        <f>ACRC!B1633</f>
        <v>3.6470102149999996E-2</v>
      </c>
      <c r="D1633" s="3">
        <f>ACRC_SMET!B1633</f>
        <v>1.90156779E-2</v>
      </c>
      <c r="E1633" s="3">
        <f>ACRC_SH2O!B1633</f>
        <v>3.1671777399999997E-2</v>
      </c>
    </row>
    <row r="1634" spans="1:5" x14ac:dyDescent="0.3">
      <c r="A1634">
        <f>BF!B1634</f>
        <v>1.1832682400000001E-2</v>
      </c>
      <c r="B1634" s="3">
        <f>ACRC_SKOH!B1634</f>
        <v>1.7157405000000001E-2</v>
      </c>
      <c r="C1634" s="3">
        <f>ACRC!B1634</f>
        <v>3.9188899100000001E-2</v>
      </c>
      <c r="D1634" s="3">
        <f>ACRC_SMET!B1634</f>
        <v>2.0486572766666666E-2</v>
      </c>
      <c r="E1634" s="3">
        <f>ACRC_SH2O!B1634</f>
        <v>3.4203730500000001E-2</v>
      </c>
    </row>
    <row r="1635" spans="1:5" x14ac:dyDescent="0.3">
      <c r="A1635">
        <f>BF!B1635</f>
        <v>1.3751518000000001E-2</v>
      </c>
      <c r="B1635" s="3">
        <f>ACRC_SKOH!B1635</f>
        <v>1.8734939999999999E-2</v>
      </c>
      <c r="C1635" s="3">
        <f>ACRC!B1635</f>
        <v>4.2593769749999989E-2</v>
      </c>
      <c r="D1635" s="3">
        <f>ACRC_SMET!B1635</f>
        <v>2.25351788E-2</v>
      </c>
      <c r="E1635" s="3">
        <f>ACRC_SH2O!B1635</f>
        <v>3.73862721E-2</v>
      </c>
    </row>
    <row r="1636" spans="1:5" x14ac:dyDescent="0.3">
      <c r="A1636">
        <f>BF!B1636</f>
        <v>1.7397507999999999E-2</v>
      </c>
      <c r="B1636" s="3">
        <f>ACRC_SKOH!B1636</f>
        <v>2.1879822633333334E-2</v>
      </c>
      <c r="C1636" s="3">
        <f>ACRC!B1636</f>
        <v>4.7226123500000002E-2</v>
      </c>
      <c r="D1636" s="3">
        <f>ACRC_SMET!B1636</f>
        <v>2.5566424566666666E-2</v>
      </c>
      <c r="E1636" s="3">
        <f>ACRC_SH2O!B1636</f>
        <v>4.1690248999999992E-2</v>
      </c>
    </row>
    <row r="1637" spans="1:5" x14ac:dyDescent="0.3">
      <c r="A1637">
        <f>BF!B1637</f>
        <v>2.4653831500000001E-2</v>
      </c>
      <c r="B1637" s="3">
        <f>ACRC_SKOH!B1637</f>
        <v>2.8043367599999997E-2</v>
      </c>
      <c r="C1637" s="3">
        <f>ACRC!B1637</f>
        <v>5.41854929E-2</v>
      </c>
      <c r="D1637" s="3">
        <f>ACRC_SMET!B1637</f>
        <v>3.0570783966666668E-2</v>
      </c>
      <c r="E1637" s="3">
        <f>ACRC_SH2O!B1637</f>
        <v>4.8214692599999998E-2</v>
      </c>
    </row>
    <row r="1638" spans="1:5" x14ac:dyDescent="0.3">
      <c r="A1638">
        <f>BF!B1638</f>
        <v>3.5431534100000002E-2</v>
      </c>
      <c r="B1638" s="3">
        <f>ACRC_SKOH!B1638</f>
        <v>3.6726462333333328E-2</v>
      </c>
      <c r="C1638" s="3">
        <f>ACRC!B1638</f>
        <v>6.3512284299999999E-2</v>
      </c>
      <c r="D1638" s="3">
        <f>ACRC_SMET!B1638</f>
        <v>3.7644838300000004E-2</v>
      </c>
      <c r="E1638" s="3">
        <f>ACRC_SH2O!B1638</f>
        <v>5.6985542199999996E-2</v>
      </c>
    </row>
    <row r="1639" spans="1:5" x14ac:dyDescent="0.3">
      <c r="A1639">
        <f>BF!B1639</f>
        <v>4.2906139000000003E-2</v>
      </c>
      <c r="B1639" s="3">
        <f>ACRC_SKOH!B1639</f>
        <v>4.1898413266666663E-2</v>
      </c>
      <c r="C1639" s="3">
        <f>ACRC!B1639</f>
        <v>7.1143794799999993E-2</v>
      </c>
      <c r="D1639" s="3">
        <f>ACRC_SMET!B1639</f>
        <v>4.3123919533333332E-2</v>
      </c>
      <c r="E1639" s="3">
        <f>ACRC_SH2O!B1639</f>
        <v>6.3867479599999999E-2</v>
      </c>
    </row>
    <row r="1640" spans="1:5" x14ac:dyDescent="0.3">
      <c r="A1640">
        <f>BF!B1640</f>
        <v>3.9757270400000003E-2</v>
      </c>
      <c r="B1640" s="3">
        <f>ACRC_SKOH!B1640</f>
        <v>3.81646057E-2</v>
      </c>
      <c r="C1640" s="3">
        <f>ACRC!B1640</f>
        <v>7.2380404899999987E-2</v>
      </c>
      <c r="D1640" s="3">
        <f>ACRC_SMET!B1640</f>
        <v>4.287907233333333E-2</v>
      </c>
      <c r="E1640" s="3">
        <f>ACRC_SH2O!B1640</f>
        <v>6.4405567900000002E-2</v>
      </c>
    </row>
    <row r="1641" spans="1:5" x14ac:dyDescent="0.3">
      <c r="A1641">
        <f>BF!B1641</f>
        <v>2.9823543500000001E-2</v>
      </c>
      <c r="B1641" s="3">
        <f>ACRC_SKOH!B1641</f>
        <v>2.9686129966666669E-2</v>
      </c>
      <c r="C1641" s="3">
        <f>ACRC!B1641</f>
        <v>6.9112572800000008E-2</v>
      </c>
      <c r="D1641" s="3">
        <f>ACRC_SMET!B1641</f>
        <v>3.8814735900000001E-2</v>
      </c>
      <c r="E1641" s="3">
        <f>ACRC_SH2O!B1641</f>
        <v>6.0944620499999991E-2</v>
      </c>
    </row>
    <row r="1642" spans="1:5" x14ac:dyDescent="0.3">
      <c r="A1642">
        <f>BF!B1642</f>
        <v>2.1604593799999999E-2</v>
      </c>
      <c r="B1642" s="3">
        <f>ACRC_SKOH!B1642</f>
        <v>2.336636306666667E-2</v>
      </c>
      <c r="C1642" s="3">
        <f>ACRC!B1642</f>
        <v>6.6420616599999996E-2</v>
      </c>
      <c r="D1642" s="3">
        <f>ACRC_SMET!B1642</f>
        <v>3.5574754066666665E-2</v>
      </c>
      <c r="E1642" s="3">
        <f>ACRC_SH2O!B1642</f>
        <v>5.8476060599999991E-2</v>
      </c>
    </row>
    <row r="1643" spans="1:5" x14ac:dyDescent="0.3">
      <c r="A1643">
        <f>BF!B1643</f>
        <v>1.7253436099999998E-2</v>
      </c>
      <c r="B1643" s="3">
        <f>ACRC_SKOH!B1643</f>
        <v>2.0383762833333333E-2</v>
      </c>
      <c r="C1643" s="3">
        <f>ACRC!B1643</f>
        <v>6.5568987250000002E-2</v>
      </c>
      <c r="D1643" s="3">
        <f>ACRC_SMET!B1643</f>
        <v>3.4311068533333329E-2</v>
      </c>
      <c r="E1643" s="3">
        <f>ACRC_SH2O!B1643</f>
        <v>5.7885546199999999E-2</v>
      </c>
    </row>
    <row r="1644" spans="1:5" x14ac:dyDescent="0.3">
      <c r="A1644">
        <f>BF!B1644</f>
        <v>1.50120389E-2</v>
      </c>
      <c r="B1644" s="3">
        <f>ACRC_SKOH!B1644</f>
        <v>1.9042445299999999E-2</v>
      </c>
      <c r="C1644" s="3">
        <f>ACRC!B1644</f>
        <v>6.5187858399999993E-2</v>
      </c>
      <c r="D1644" s="3">
        <f>ACRC_SMET!B1644</f>
        <v>3.3841528000000003E-2</v>
      </c>
      <c r="E1644" s="3">
        <f>ACRC_SH2O!B1644</f>
        <v>5.7674627799999996E-2</v>
      </c>
    </row>
    <row r="1645" spans="1:5" x14ac:dyDescent="0.3">
      <c r="A1645">
        <f>BF!B1645</f>
        <v>1.36861959E-2</v>
      </c>
      <c r="B1645" s="3">
        <f>ACRC_SKOH!B1645</f>
        <v>1.828426E-2</v>
      </c>
      <c r="C1645" s="3">
        <f>ACRC!B1645</f>
        <v>6.4271260050000001E-2</v>
      </c>
      <c r="D1645" s="3">
        <f>ACRC_SMET!B1645</f>
        <v>3.3347760633333334E-2</v>
      </c>
      <c r="E1645" s="3">
        <f>ACRC_SH2O!B1645</f>
        <v>5.6829553100000006E-2</v>
      </c>
    </row>
    <row r="1646" spans="1:5" x14ac:dyDescent="0.3">
      <c r="A1646">
        <f>BF!B1646</f>
        <v>1.2770632299999999E-2</v>
      </c>
      <c r="B1646" s="3">
        <f>ACRC_SKOH!B1646</f>
        <v>1.7718909333333335E-2</v>
      </c>
      <c r="C1646" s="3">
        <f>ACRC!B1646</f>
        <v>6.2517834850000009E-2</v>
      </c>
      <c r="D1646" s="3">
        <f>ACRC_SMET!B1646</f>
        <v>3.2612801199999999E-2</v>
      </c>
      <c r="E1646" s="3">
        <f>ACRC_SH2O!B1646</f>
        <v>5.5152785000000003E-2</v>
      </c>
    </row>
    <row r="1647" spans="1:5" x14ac:dyDescent="0.3">
      <c r="A1647">
        <f>BF!B1647</f>
        <v>1.20790238E-2</v>
      </c>
      <c r="B1647" s="3">
        <f>ACRC_SKOH!B1647</f>
        <v>1.7261896299999999E-2</v>
      </c>
      <c r="C1647" s="3">
        <f>ACRC!B1647</f>
        <v>6.0281582199999996E-2</v>
      </c>
      <c r="D1647" s="3">
        <f>ACRC_SMET!B1647</f>
        <v>3.1731955100000001E-2</v>
      </c>
      <c r="E1647" s="3">
        <f>ACRC_SH2O!B1647</f>
        <v>5.3137469999999999E-2</v>
      </c>
    </row>
    <row r="1648" spans="1:5" x14ac:dyDescent="0.3">
      <c r="A1648">
        <f>BF!B1648</f>
        <v>1.1646435599999999E-2</v>
      </c>
      <c r="B1648" s="3">
        <f>ACRC_SKOH!B1648</f>
        <v>1.6970704633333333E-2</v>
      </c>
      <c r="C1648" s="3">
        <f>ACRC!B1648</f>
        <v>5.8324176799999995E-2</v>
      </c>
      <c r="D1648" s="3">
        <f>ACRC_SMET!B1648</f>
        <v>3.1001284066666662E-2</v>
      </c>
      <c r="E1648" s="3">
        <f>ACRC_SH2O!B1648</f>
        <v>5.14745489E-2</v>
      </c>
    </row>
    <row r="1649" spans="1:5" x14ac:dyDescent="0.3">
      <c r="A1649">
        <f>BF!B1649</f>
        <v>1.14959385E-2</v>
      </c>
      <c r="B1649" s="3">
        <f>ACRC_SKOH!B1649</f>
        <v>1.6997651499999999E-2</v>
      </c>
      <c r="C1649" s="3">
        <f>ACRC!B1649</f>
        <v>5.7181367650000002E-2</v>
      </c>
      <c r="D1649" s="3">
        <f>ACRC_SMET!B1649</f>
        <v>3.0677869899999998E-2</v>
      </c>
      <c r="E1649" s="3">
        <f>ACRC_SH2O!B1649</f>
        <v>5.05374372E-2</v>
      </c>
    </row>
    <row r="1650" spans="1:5" x14ac:dyDescent="0.3">
      <c r="A1650">
        <f>BF!B1650</f>
        <v>1.1644494700000001E-2</v>
      </c>
      <c r="B1650" s="3">
        <f>ACRC_SKOH!B1650</f>
        <v>1.7442964033333331E-2</v>
      </c>
      <c r="C1650" s="3">
        <f>ACRC!B1650</f>
        <v>5.6930283049999995E-2</v>
      </c>
      <c r="D1650" s="3">
        <f>ACRC_SMET!B1650</f>
        <v>3.0802484000000002E-2</v>
      </c>
      <c r="E1650" s="3">
        <f>ACRC_SH2O!B1650</f>
        <v>5.037051809999999E-2</v>
      </c>
    </row>
    <row r="1651" spans="1:5" x14ac:dyDescent="0.3">
      <c r="A1651">
        <f>BF!B1651</f>
        <v>1.22681987E-2</v>
      </c>
      <c r="B1651" s="3">
        <f>ACRC_SKOH!B1651</f>
        <v>1.8380903966666664E-2</v>
      </c>
      <c r="C1651" s="3">
        <f>ACRC!B1651</f>
        <v>5.7500127699999994E-2</v>
      </c>
      <c r="D1651" s="3">
        <f>ACRC_SMET!B1651</f>
        <v>3.1369994700000001E-2</v>
      </c>
      <c r="E1651" s="3">
        <f>ACRC_SH2O!B1651</f>
        <v>5.0924554499999997E-2</v>
      </c>
    </row>
    <row r="1652" spans="1:5" x14ac:dyDescent="0.3">
      <c r="A1652">
        <f>BF!B1652</f>
        <v>1.3658252500000001E-2</v>
      </c>
      <c r="B1652" s="3">
        <f>ACRC_SKOH!B1652</f>
        <v>2.0172689099999998E-2</v>
      </c>
      <c r="C1652" s="3">
        <f>ACRC!B1652</f>
        <v>5.898216555E-2</v>
      </c>
      <c r="D1652" s="3">
        <f>ACRC_SMET!B1652</f>
        <v>3.2566786433333335E-2</v>
      </c>
      <c r="E1652" s="3">
        <f>ACRC_SH2O!B1652</f>
        <v>5.2320472899999998E-2</v>
      </c>
    </row>
    <row r="1653" spans="1:5" x14ac:dyDescent="0.3">
      <c r="A1653">
        <f>BF!B1653</f>
        <v>1.62232891E-2</v>
      </c>
      <c r="B1653" s="3">
        <f>ACRC_SKOH!B1653</f>
        <v>2.3522504933333337E-2</v>
      </c>
      <c r="C1653" s="3">
        <f>ACRC!B1653</f>
        <v>6.1682255950000008E-2</v>
      </c>
      <c r="D1653" s="3">
        <f>ACRC_SMET!B1653</f>
        <v>3.4792336333333333E-2</v>
      </c>
      <c r="E1653" s="3">
        <f>ACRC_SH2O!B1653</f>
        <v>5.5036675199999996E-2</v>
      </c>
    </row>
    <row r="1654" spans="1:5" x14ac:dyDescent="0.3">
      <c r="A1654">
        <f>BF!B1654</f>
        <v>1.99389588E-2</v>
      </c>
      <c r="B1654" s="3">
        <f>ACRC_SKOH!B1654</f>
        <v>2.8443514700000002E-2</v>
      </c>
      <c r="C1654" s="3">
        <f>ACRC!B1654</f>
        <v>6.5564271049999998E-2</v>
      </c>
      <c r="D1654" s="3">
        <f>ACRC_SMET!B1654</f>
        <v>3.800942253333333E-2</v>
      </c>
      <c r="E1654" s="3">
        <f>ACRC_SH2O!B1654</f>
        <v>5.91535755E-2</v>
      </c>
    </row>
    <row r="1655" spans="1:5" x14ac:dyDescent="0.3">
      <c r="A1655">
        <f>BF!B1655</f>
        <v>2.3234829299999999E-2</v>
      </c>
      <c r="B1655" s="3">
        <f>ACRC_SKOH!B1655</f>
        <v>3.2808336133333338E-2</v>
      </c>
      <c r="C1655" s="3">
        <f>ACRC!B1655</f>
        <v>6.9214597350000004E-2</v>
      </c>
      <c r="D1655" s="3">
        <f>ACRC_SMET!B1655</f>
        <v>4.0925371133333333E-2</v>
      </c>
      <c r="E1655" s="3">
        <f>ACRC_SH2O!B1655</f>
        <v>6.30578995E-2</v>
      </c>
    </row>
    <row r="1656" spans="1:5" x14ac:dyDescent="0.3">
      <c r="A1656">
        <f>BF!B1656</f>
        <v>2.3774810100000002E-2</v>
      </c>
      <c r="B1656" s="3">
        <f>ACRC_SKOH!B1656</f>
        <v>3.3484652633333327E-2</v>
      </c>
      <c r="C1656" s="3">
        <f>ACRC!B1656</f>
        <v>7.0385836049999997E-2</v>
      </c>
      <c r="D1656" s="3">
        <f>ACRC_SMET!B1656</f>
        <v>4.1698372599999999E-2</v>
      </c>
      <c r="E1656" s="3">
        <f>ACRC_SH2O!B1656</f>
        <v>6.4222313500000003E-2</v>
      </c>
    </row>
    <row r="1657" spans="1:5" x14ac:dyDescent="0.3">
      <c r="A1657">
        <f>BF!B1657</f>
        <v>2.1172147200000001E-2</v>
      </c>
      <c r="B1657" s="3">
        <f>ACRC_SKOH!B1657</f>
        <v>3.0038758466666666E-2</v>
      </c>
      <c r="C1657" s="3">
        <f>ACRC!B1657</f>
        <v>6.8513620649999996E-2</v>
      </c>
      <c r="D1657" s="3">
        <f>ACRC_SMET!B1657</f>
        <v>3.9996352033333328E-2</v>
      </c>
      <c r="E1657" s="3">
        <f>ACRC_SH2O!B1657</f>
        <v>6.211585549999999E-2</v>
      </c>
    </row>
    <row r="1658" spans="1:5" x14ac:dyDescent="0.3">
      <c r="A1658">
        <f>BF!B1658</f>
        <v>1.7447628100000001E-2</v>
      </c>
      <c r="B1658" s="3">
        <f>ACRC_SKOH!B1658</f>
        <v>2.5253859700000002E-2</v>
      </c>
      <c r="C1658" s="3">
        <f>ACRC!B1658</f>
        <v>6.5338727099999994E-2</v>
      </c>
      <c r="D1658" s="3">
        <f>ACRC_SMET!B1658</f>
        <v>3.7348788233333333E-2</v>
      </c>
      <c r="E1658" s="3">
        <f>ACRC_SH2O!B1658</f>
        <v>5.87005876E-2</v>
      </c>
    </row>
    <row r="1659" spans="1:5" x14ac:dyDescent="0.3">
      <c r="A1659">
        <f>BF!B1659</f>
        <v>1.4461534099999999E-2</v>
      </c>
      <c r="B1659" s="3">
        <f>ACRC_SKOH!B1659</f>
        <v>2.1513761966666666E-2</v>
      </c>
      <c r="C1659" s="3">
        <f>ACRC!B1659</f>
        <v>6.2587993250000001E-2</v>
      </c>
      <c r="D1659" s="3">
        <f>ACRC_SMET!B1659</f>
        <v>3.5128474266666668E-2</v>
      </c>
      <c r="E1659" s="3">
        <f>ACRC_SH2O!B1659</f>
        <v>5.5763464399999997E-2</v>
      </c>
    </row>
    <row r="1660" spans="1:5" x14ac:dyDescent="0.3">
      <c r="A1660">
        <f>BF!B1660</f>
        <v>1.2488384700000001E-2</v>
      </c>
      <c r="B1660" s="3">
        <f>ACRC_SKOH!B1660</f>
        <v>1.9150812199999999E-2</v>
      </c>
      <c r="C1660" s="3">
        <f>ACRC!B1660</f>
        <v>6.0561869299999994E-2</v>
      </c>
      <c r="D1660" s="3">
        <f>ACRC_SMET!B1660</f>
        <v>3.3523994166666668E-2</v>
      </c>
      <c r="E1660" s="3">
        <f>ACRC_SH2O!B1660</f>
        <v>5.3649123799999997E-2</v>
      </c>
    </row>
    <row r="1661" spans="1:5" x14ac:dyDescent="0.3">
      <c r="A1661">
        <f>BF!B1661</f>
        <v>1.1147636000000001E-2</v>
      </c>
      <c r="B1661" s="3">
        <f>ACRC_SKOH!B1661</f>
        <v>1.7651393999999997E-2</v>
      </c>
      <c r="C1661" s="3">
        <f>ACRC!B1661</f>
        <v>5.8932010050000004E-2</v>
      </c>
      <c r="D1661" s="3">
        <f>ACRC_SMET!B1661</f>
        <v>3.2275484866666669E-2</v>
      </c>
      <c r="E1661" s="3">
        <f>ACRC_SH2O!B1661</f>
        <v>5.2054423799999999E-2</v>
      </c>
    </row>
    <row r="1662" spans="1:5" x14ac:dyDescent="0.3">
      <c r="A1662">
        <f>BF!B1662</f>
        <v>1.02098417E-2</v>
      </c>
      <c r="B1662" s="3">
        <f>ACRC_SKOH!B1662</f>
        <v>1.6575728266666666E-2</v>
      </c>
      <c r="C1662" s="3">
        <f>ACRC!B1662</f>
        <v>5.7542005549999997E-2</v>
      </c>
      <c r="D1662" s="3">
        <f>ACRC_SMET!B1662</f>
        <v>3.1211713299999999E-2</v>
      </c>
      <c r="E1662" s="3">
        <f>ACRC_SH2O!B1662</f>
        <v>5.06574698E-2</v>
      </c>
    </row>
    <row r="1663" spans="1:5" x14ac:dyDescent="0.3">
      <c r="A1663">
        <f>BF!B1663</f>
        <v>9.4266003000000008E-3</v>
      </c>
      <c r="B1663" s="3">
        <f>ACRC_SKOH!B1663</f>
        <v>1.5705604733333333E-2</v>
      </c>
      <c r="C1663" s="3">
        <f>ACRC!B1663</f>
        <v>5.6173563000000003E-2</v>
      </c>
      <c r="D1663" s="3">
        <f>ACRC_SMET!B1663</f>
        <v>3.0209427699999996E-2</v>
      </c>
      <c r="E1663" s="3">
        <f>ACRC_SH2O!B1663</f>
        <v>4.925145580000001E-2</v>
      </c>
    </row>
    <row r="1664" spans="1:5" x14ac:dyDescent="0.3">
      <c r="A1664">
        <f>BF!B1664</f>
        <v>8.6313290999999997E-3</v>
      </c>
      <c r="B1664" s="3">
        <f>ACRC_SKOH!B1664</f>
        <v>1.4954735199999999E-2</v>
      </c>
      <c r="C1664" s="3">
        <f>ACRC!B1664</f>
        <v>5.4615294549999999E-2</v>
      </c>
      <c r="D1664" s="3">
        <f>ACRC_SMET!B1664</f>
        <v>2.9211808633333336E-2</v>
      </c>
      <c r="E1664" s="3">
        <f>ACRC_SH2O!B1664</f>
        <v>4.7824431199999996E-2</v>
      </c>
    </row>
    <row r="1665" spans="1:5" x14ac:dyDescent="0.3">
      <c r="A1665">
        <f>BF!B1665</f>
        <v>7.9176183999999997E-3</v>
      </c>
      <c r="B1665" s="3">
        <f>ACRC_SKOH!B1665</f>
        <v>1.4302920266666666E-2</v>
      </c>
      <c r="C1665" s="3">
        <f>ACRC!B1665</f>
        <v>5.30125387E-2</v>
      </c>
      <c r="D1665" s="3">
        <f>ACRC_SMET!B1665</f>
        <v>2.8269677100000001E-2</v>
      </c>
      <c r="E1665" s="3">
        <f>ACRC_SH2O!B1665</f>
        <v>4.6469949199999999E-2</v>
      </c>
    </row>
    <row r="1666" spans="1:5" x14ac:dyDescent="0.3">
      <c r="A1666">
        <f>BF!B1666</f>
        <v>7.3092877999999997E-3</v>
      </c>
      <c r="B1666" s="3">
        <f>ACRC_SKOH!B1666</f>
        <v>1.3764574500000001E-2</v>
      </c>
      <c r="C1666" s="3">
        <f>ACRC!B1666</f>
        <v>5.1471531399999992E-2</v>
      </c>
      <c r="D1666" s="3">
        <f>ACRC_SMET!B1666</f>
        <v>2.7355734266666668E-2</v>
      </c>
      <c r="E1666" s="3">
        <f>ACRC_SH2O!B1666</f>
        <v>4.5159574600000002E-2</v>
      </c>
    </row>
    <row r="1667" spans="1:5" x14ac:dyDescent="0.3">
      <c r="A1667">
        <f>BF!B1667</f>
        <v>6.7131915E-3</v>
      </c>
      <c r="B1667" s="3">
        <f>ACRC_SKOH!B1667</f>
        <v>1.3263279266666666E-2</v>
      </c>
      <c r="C1667" s="3">
        <f>ACRC!B1667</f>
        <v>4.9892142399999999E-2</v>
      </c>
      <c r="D1667" s="3">
        <f>ACRC_SMET!B1667</f>
        <v>2.633996303333333E-2</v>
      </c>
      <c r="E1667" s="3">
        <f>ACRC_SH2O!B1667</f>
        <v>4.3790258499999991E-2</v>
      </c>
    </row>
    <row r="1668" spans="1:5" x14ac:dyDescent="0.3">
      <c r="A1668">
        <f>BF!B1668</f>
        <v>6.1484985000000002E-3</v>
      </c>
      <c r="B1668" s="3">
        <f>ACRC_SKOH!B1668</f>
        <v>1.2718223366666668E-2</v>
      </c>
      <c r="C1668" s="3">
        <f>ACRC!B1668</f>
        <v>4.8314929050000004E-2</v>
      </c>
      <c r="D1668" s="3">
        <f>ACRC_SMET!B1668</f>
        <v>2.5229703633333333E-2</v>
      </c>
      <c r="E1668" s="3">
        <f>ACRC_SH2O!B1668</f>
        <v>4.2307726999999996E-2</v>
      </c>
    </row>
    <row r="1669" spans="1:5" x14ac:dyDescent="0.3">
      <c r="A1669">
        <f>BF!B1669</f>
        <v>5.7118079E-3</v>
      </c>
      <c r="B1669" s="3">
        <f>ACRC_SKOH!B1669</f>
        <v>1.2240833266666667E-2</v>
      </c>
      <c r="C1669" s="3">
        <f>ACRC!B1669</f>
        <v>4.6823268750000001E-2</v>
      </c>
      <c r="D1669" s="3">
        <f>ACRC_SMET!B1669</f>
        <v>2.4160228666666669E-2</v>
      </c>
      <c r="E1669" s="3">
        <f>ACRC_SH2O!B1669</f>
        <v>4.0745899100000003E-2</v>
      </c>
    </row>
    <row r="1670" spans="1:5" x14ac:dyDescent="0.3">
      <c r="A1670">
        <f>BF!B1670</f>
        <v>5.4337420000000001E-3</v>
      </c>
      <c r="B1670" s="3">
        <f>ACRC_SKOH!B1670</f>
        <v>1.1942399033333334E-2</v>
      </c>
      <c r="C1670" s="3">
        <f>ACRC!B1670</f>
        <v>4.5359240799999999E-2</v>
      </c>
      <c r="D1670" s="3">
        <f>ACRC_SMET!B1670</f>
        <v>2.3173064600000001E-2</v>
      </c>
      <c r="E1670" s="3">
        <f>ACRC_SH2O!B1670</f>
        <v>3.92292775E-2</v>
      </c>
    </row>
    <row r="1671" spans="1:5" x14ac:dyDescent="0.3">
      <c r="A1671">
        <f>BF!B1671</f>
        <v>5.3050607000000001E-3</v>
      </c>
      <c r="B1671" s="3">
        <f>ACRC_SKOH!B1671</f>
        <v>1.1775781399999999E-2</v>
      </c>
      <c r="C1671" s="3">
        <f>ACRC!B1671</f>
        <v>4.3942527849999996E-2</v>
      </c>
      <c r="D1671" s="3">
        <f>ACRC_SMET!B1671</f>
        <v>2.2239475200000001E-2</v>
      </c>
      <c r="E1671" s="3">
        <f>ACRC_SH2O!B1671</f>
        <v>3.7892598700000002E-2</v>
      </c>
    </row>
    <row r="1672" spans="1:5" x14ac:dyDescent="0.3">
      <c r="A1672">
        <f>BF!B1672</f>
        <v>5.3203380999999996E-3</v>
      </c>
      <c r="B1672" s="3">
        <f>ACRC_SKOH!B1672</f>
        <v>1.1737136833333333E-2</v>
      </c>
      <c r="C1672" s="3">
        <f>ACRC!B1672</f>
        <v>4.2719271050000007E-2</v>
      </c>
      <c r="D1672" s="3">
        <f>ACRC_SMET!B1672</f>
        <v>2.1387844033333336E-2</v>
      </c>
      <c r="E1672" s="3">
        <f>ACRC_SH2O!B1672</f>
        <v>3.6828011299999998E-2</v>
      </c>
    </row>
    <row r="1673" spans="1:5" x14ac:dyDescent="0.3">
      <c r="A1673">
        <f>BF!B1673</f>
        <v>5.4310946999999998E-3</v>
      </c>
      <c r="B1673" s="3">
        <f>ACRC_SKOH!B1673</f>
        <v>1.1869942466666667E-2</v>
      </c>
      <c r="C1673" s="3">
        <f>ACRC!B1673</f>
        <v>4.1797094050000004E-2</v>
      </c>
      <c r="D1673" s="3">
        <f>ACRC_SMET!B1673</f>
        <v>2.0689369466666666E-2</v>
      </c>
      <c r="E1673" s="3">
        <f>ACRC_SH2O!B1673</f>
        <v>3.6069054199999999E-2</v>
      </c>
    </row>
    <row r="1674" spans="1:5" x14ac:dyDescent="0.3">
      <c r="A1674">
        <f>BF!B1674</f>
        <v>5.6352531999999999E-3</v>
      </c>
      <c r="B1674" s="3">
        <f>ACRC_SKOH!B1674</f>
        <v>1.2135531766666666E-2</v>
      </c>
      <c r="C1674" s="3">
        <f>ACRC!B1674</f>
        <v>4.1281195349999994E-2</v>
      </c>
      <c r="D1674" s="3">
        <f>ACRC_SMET!B1674</f>
        <v>2.02606457E-2</v>
      </c>
      <c r="E1674" s="3">
        <f>ACRC_SH2O!B1674</f>
        <v>3.56456302E-2</v>
      </c>
    </row>
    <row r="1675" spans="1:5" x14ac:dyDescent="0.3">
      <c r="A1675">
        <f>BF!B1675</f>
        <v>5.9714968999999996E-3</v>
      </c>
      <c r="B1675" s="3">
        <f>ACRC_SKOH!B1675</f>
        <v>1.2480590800000002E-2</v>
      </c>
      <c r="C1675" s="3">
        <f>ACRC!B1675</f>
        <v>4.12241686E-2</v>
      </c>
      <c r="D1675" s="3">
        <f>ACRC_SMET!B1675</f>
        <v>2.0167971666666666E-2</v>
      </c>
      <c r="E1675" s="3">
        <f>ACRC_SH2O!B1675</f>
        <v>3.5562660500000003E-2</v>
      </c>
    </row>
    <row r="1676" spans="1:5" x14ac:dyDescent="0.3">
      <c r="A1676">
        <f>BF!B1676</f>
        <v>6.3505782999999996E-3</v>
      </c>
      <c r="B1676" s="3">
        <f>ACRC_SKOH!B1676</f>
        <v>1.2831520899999999E-2</v>
      </c>
      <c r="C1676" s="3">
        <f>ACRC!B1676</f>
        <v>4.1522974150000003E-2</v>
      </c>
      <c r="D1676" s="3">
        <f>ACRC_SMET!B1676</f>
        <v>2.02845254E-2</v>
      </c>
      <c r="E1676" s="3">
        <f>ACRC_SH2O!B1676</f>
        <v>3.5775054200000003E-2</v>
      </c>
    </row>
    <row r="1677" spans="1:5" x14ac:dyDescent="0.3">
      <c r="A1677">
        <f>BF!B1677</f>
        <v>6.5725934999999996E-3</v>
      </c>
      <c r="B1677" s="3">
        <f>ACRC_SKOH!B1677</f>
        <v>1.3015665099999999E-2</v>
      </c>
      <c r="C1677" s="3">
        <f>ACRC!B1677</f>
        <v>4.2007282349999987E-2</v>
      </c>
      <c r="D1677" s="3">
        <f>ACRC_SMET!B1677</f>
        <v>2.0415052766666667E-2</v>
      </c>
      <c r="E1677" s="3">
        <f>ACRC_SH2O!B1677</f>
        <v>3.6221645800000001E-2</v>
      </c>
    </row>
    <row r="1678" spans="1:5" x14ac:dyDescent="0.3">
      <c r="A1678">
        <f>BF!B1678</f>
        <v>6.4919456E-3</v>
      </c>
      <c r="B1678" s="3">
        <f>ACRC_SKOH!B1678</f>
        <v>1.2906463533333334E-2</v>
      </c>
      <c r="C1678" s="3">
        <f>ACRC!B1678</f>
        <v>4.2495904500000008E-2</v>
      </c>
      <c r="D1678" s="3">
        <f>ACRC_SMET!B1678</f>
        <v>2.0480851966666668E-2</v>
      </c>
      <c r="E1678" s="3">
        <f>ACRC_SH2O!B1678</f>
        <v>3.6678783600000001E-2</v>
      </c>
    </row>
    <row r="1679" spans="1:5" x14ac:dyDescent="0.3">
      <c r="A1679">
        <f>BF!B1679</f>
        <v>6.1039459000000003E-3</v>
      </c>
      <c r="B1679" s="3">
        <f>ACRC_SKOH!B1679</f>
        <v>1.2539251100000001E-2</v>
      </c>
      <c r="C1679" s="3">
        <f>ACRC!B1679</f>
        <v>4.2825527499999995E-2</v>
      </c>
      <c r="D1679" s="3">
        <f>ACRC_SMET!B1679</f>
        <v>2.0467409866666664E-2</v>
      </c>
      <c r="E1679" s="3">
        <f>ACRC_SH2O!B1679</f>
        <v>3.6891359800000002E-2</v>
      </c>
    </row>
    <row r="1680" spans="1:5" x14ac:dyDescent="0.3">
      <c r="A1680">
        <f>BF!B1680</f>
        <v>5.5281934E-3</v>
      </c>
      <c r="B1680" s="3">
        <f>ACRC_SKOH!B1680</f>
        <v>1.20377578E-2</v>
      </c>
      <c r="C1680" s="3">
        <f>ACRC!B1680</f>
        <v>4.2950866750000004E-2</v>
      </c>
      <c r="D1680" s="3">
        <f>ACRC_SMET!B1680</f>
        <v>2.0359316866666668E-2</v>
      </c>
      <c r="E1680" s="3">
        <f>ACRC_SH2O!B1680</f>
        <v>3.6898065399999999E-2</v>
      </c>
    </row>
    <row r="1681" spans="1:5" x14ac:dyDescent="0.3">
      <c r="A1681">
        <f>BF!B1681</f>
        <v>4.9471026000000003E-3</v>
      </c>
      <c r="B1681" s="3">
        <f>ACRC_SKOH!B1681</f>
        <v>1.1550100233333332E-2</v>
      </c>
      <c r="C1681" s="3">
        <f>ACRC!B1681</f>
        <v>4.2903535049999997E-2</v>
      </c>
      <c r="D1681" s="3">
        <f>ACRC_SMET!B1681</f>
        <v>2.0176686966666666E-2</v>
      </c>
      <c r="E1681" s="3">
        <f>ACRC_SH2O!B1681</f>
        <v>3.6818630999999997E-2</v>
      </c>
    </row>
    <row r="1682" spans="1:5" x14ac:dyDescent="0.3">
      <c r="A1682">
        <f>BF!B1682</f>
        <v>4.5199356999999999E-3</v>
      </c>
      <c r="B1682" s="3">
        <f>ACRC_SKOH!B1682</f>
        <v>1.1158597366666667E-2</v>
      </c>
      <c r="C1682" s="3">
        <f>ACRC!B1682</f>
        <v>4.2625488699999999E-2</v>
      </c>
      <c r="D1682" s="3">
        <f>ACRC_SMET!B1682</f>
        <v>1.9913231966666667E-2</v>
      </c>
      <c r="E1682" s="3">
        <f>ACRC_SH2O!B1682</f>
        <v>3.6552246699999999E-2</v>
      </c>
    </row>
    <row r="1683" spans="1:5" x14ac:dyDescent="0.3">
      <c r="A1683">
        <f>BF!B1683</f>
        <v>4.2962217999999996E-3</v>
      </c>
      <c r="B1683" s="3">
        <f>ACRC_SKOH!B1683</f>
        <v>1.08803939E-2</v>
      </c>
      <c r="C1683" s="3">
        <f>ACRC!B1683</f>
        <v>4.1969006849999997E-2</v>
      </c>
      <c r="D1683" s="3">
        <f>ACRC_SMET!B1683</f>
        <v>1.9520639766666667E-2</v>
      </c>
      <c r="E1683" s="3">
        <f>ACRC_SH2O!B1683</f>
        <v>3.5892225799999997E-2</v>
      </c>
    </row>
    <row r="1684" spans="1:5" x14ac:dyDescent="0.3">
      <c r="A1684">
        <f>BF!B1684</f>
        <v>4.1545480000000001E-3</v>
      </c>
      <c r="B1684" s="3">
        <f>ACRC_SKOH!B1684</f>
        <v>1.0726395666666666E-2</v>
      </c>
      <c r="C1684" s="3">
        <f>ACRC!B1684</f>
        <v>4.0776278850000007E-2</v>
      </c>
      <c r="D1684" s="3">
        <f>ACRC_SMET!B1684</f>
        <v>1.8952115133333333E-2</v>
      </c>
      <c r="E1684" s="3">
        <f>ACRC_SH2O!B1684</f>
        <v>3.47334184E-2</v>
      </c>
    </row>
    <row r="1685" spans="1:5" x14ac:dyDescent="0.3">
      <c r="A1685">
        <f>BF!B1685</f>
        <v>3.9702849E-3</v>
      </c>
      <c r="B1685" s="3">
        <f>ACRC_SKOH!B1685</f>
        <v>1.06799531E-2</v>
      </c>
      <c r="C1685" s="3">
        <f>ACRC!B1685</f>
        <v>3.8956986749999999E-2</v>
      </c>
      <c r="D1685" s="3">
        <f>ACRC_SMET!B1685</f>
        <v>1.819349016666667E-2</v>
      </c>
      <c r="E1685" s="3">
        <f>ACRC_SH2O!B1685</f>
        <v>3.3138025600000003E-2</v>
      </c>
    </row>
    <row r="1686" spans="1:5" x14ac:dyDescent="0.3">
      <c r="A1686">
        <f>BF!B1686</f>
        <v>3.8060761999999999E-3</v>
      </c>
      <c r="B1686" s="3">
        <f>ACRC_SKOH!B1686</f>
        <v>1.0702846266666668E-2</v>
      </c>
      <c r="C1686" s="3">
        <f>ACRC!B1686</f>
        <v>3.6640036850000002E-2</v>
      </c>
      <c r="D1686" s="3">
        <f>ACRC_SMET!B1686</f>
        <v>1.7321051399999999E-2</v>
      </c>
      <c r="E1686" s="3">
        <f>ACRC_SH2O!B1686</f>
        <v>3.1227694800000001E-2</v>
      </c>
    </row>
    <row r="1687" spans="1:5" x14ac:dyDescent="0.3">
      <c r="A1687">
        <f>BF!B1687</f>
        <v>3.7536949E-3</v>
      </c>
      <c r="B1687" s="3">
        <f>ACRC_SKOH!B1687</f>
        <v>1.07407098E-2</v>
      </c>
      <c r="C1687" s="3">
        <f>ACRC!B1687</f>
        <v>3.4187223749999995E-2</v>
      </c>
      <c r="D1687" s="3">
        <f>ACRC_SMET!B1687</f>
        <v>1.6431079233333333E-2</v>
      </c>
      <c r="E1687" s="3">
        <f>ACRC_SH2O!B1687</f>
        <v>2.9159318700000002E-2</v>
      </c>
    </row>
    <row r="1688" spans="1:5" x14ac:dyDescent="0.3">
      <c r="A1688">
        <f>BF!B1688</f>
        <v>3.8014541000000002E-3</v>
      </c>
      <c r="B1688" s="3">
        <f>ACRC_SKOH!B1688</f>
        <v>1.0764109899999999E-2</v>
      </c>
      <c r="C1688" s="3">
        <f>ACRC!B1688</f>
        <v>3.1983503099999998E-2</v>
      </c>
      <c r="D1688" s="3">
        <f>ACRC_SMET!B1688</f>
        <v>1.5588719733333334E-2</v>
      </c>
      <c r="E1688" s="3">
        <f>ACRC_SH2O!B1688</f>
        <v>2.7211716399999999E-2</v>
      </c>
    </row>
    <row r="1689" spans="1:5" x14ac:dyDescent="0.3">
      <c r="A1689">
        <f>BF!B1689</f>
        <v>3.9080889000000004E-3</v>
      </c>
      <c r="B1689" s="3">
        <f>ACRC_SKOH!B1689</f>
        <v>1.0786671833333332E-2</v>
      </c>
      <c r="C1689" s="3">
        <f>ACRC!B1689</f>
        <v>3.0206515449999999E-2</v>
      </c>
      <c r="D1689" s="3">
        <f>ACRC_SMET!B1689</f>
        <v>1.4848098466666668E-2</v>
      </c>
      <c r="E1689" s="3">
        <f>ACRC_SH2O!B1689</f>
        <v>2.5649463800000005E-2</v>
      </c>
    </row>
    <row r="1690" spans="1:5" x14ac:dyDescent="0.3">
      <c r="A1690">
        <f>BF!B1690</f>
        <v>4.0639745999999999E-3</v>
      </c>
      <c r="B1690" s="3">
        <f>ACRC_SKOH!B1690</f>
        <v>1.0818321899999999E-2</v>
      </c>
      <c r="C1690" s="3">
        <f>ACRC!B1690</f>
        <v>2.8834107349999999E-2</v>
      </c>
      <c r="D1690" s="3">
        <f>ACRC_SMET!B1690</f>
        <v>1.4225177133333334E-2</v>
      </c>
      <c r="E1690" s="3">
        <f>ACRC_SH2O!B1690</f>
        <v>2.45227534E-2</v>
      </c>
    </row>
    <row r="1691" spans="1:5" x14ac:dyDescent="0.3">
      <c r="A1691">
        <f>BF!B1691</f>
        <v>4.2864703999999998E-3</v>
      </c>
      <c r="B1691" s="3">
        <f>ACRC_SKOH!B1691</f>
        <v>1.0915696633333333E-2</v>
      </c>
      <c r="C1691" s="3">
        <f>ACRC!B1691</f>
        <v>2.7810609899999995E-2</v>
      </c>
      <c r="D1691" s="3">
        <f>ACRC_SMET!B1691</f>
        <v>1.3752513233333334E-2</v>
      </c>
      <c r="E1691" s="3">
        <f>ACRC_SH2O!B1691</f>
        <v>2.36530434E-2</v>
      </c>
    </row>
    <row r="1692" spans="1:5" x14ac:dyDescent="0.3">
      <c r="A1692">
        <f>BF!B1692</f>
        <v>4.5897276000000002E-3</v>
      </c>
      <c r="B1692" s="3">
        <f>ACRC_SKOH!B1692</f>
        <v>1.1134111933333335E-2</v>
      </c>
      <c r="C1692" s="3">
        <f>ACRC!B1692</f>
        <v>2.7080618800000001E-2</v>
      </c>
      <c r="D1692" s="3">
        <f>ACRC_SMET!B1692</f>
        <v>1.3478230366666668E-2</v>
      </c>
      <c r="E1692" s="3">
        <f>ACRC_SH2O!B1692</f>
        <v>2.28881482E-2</v>
      </c>
    </row>
    <row r="1693" spans="1:5" x14ac:dyDescent="0.3">
      <c r="A1693">
        <f>BF!B1693</f>
        <v>4.9309222999999996E-3</v>
      </c>
      <c r="B1693" s="3">
        <f>ACRC_SKOH!B1693</f>
        <v>1.1390143366666666E-2</v>
      </c>
      <c r="C1693" s="3">
        <f>ACRC!B1693</f>
        <v>2.6556489050000003E-2</v>
      </c>
      <c r="D1693" s="3">
        <f>ACRC_SMET!B1693</f>
        <v>1.3348521366666666E-2</v>
      </c>
      <c r="E1693" s="3">
        <f>ACRC_SH2O!B1693</f>
        <v>2.2314004600000003E-2</v>
      </c>
    </row>
    <row r="1694" spans="1:5" x14ac:dyDescent="0.3">
      <c r="A1694">
        <f>BF!B1694</f>
        <v>5.1760770999999999E-3</v>
      </c>
      <c r="B1694" s="3">
        <f>ACRC_SKOH!B1694</f>
        <v>1.1596676233333334E-2</v>
      </c>
      <c r="C1694" s="3">
        <f>ACRC!B1694</f>
        <v>2.623530755E-2</v>
      </c>
      <c r="D1694" s="3">
        <f>ACRC_SMET!B1694</f>
        <v>1.3243231933333335E-2</v>
      </c>
      <c r="E1694" s="3">
        <f>ACRC_SH2O!B1694</f>
        <v>2.2054273599999997E-2</v>
      </c>
    </row>
    <row r="1695" spans="1:5" x14ac:dyDescent="0.3">
      <c r="A1695">
        <f>BF!B1695</f>
        <v>5.2300971E-3</v>
      </c>
      <c r="B1695" s="3">
        <f>ACRC_SKOH!B1695</f>
        <v>1.1720877166666666E-2</v>
      </c>
      <c r="C1695" s="3">
        <f>ACRC!B1695</f>
        <v>2.6155323750000001E-2</v>
      </c>
      <c r="D1695" s="3">
        <f>ACRC_SMET!B1695</f>
        <v>1.3090087433333333E-2</v>
      </c>
      <c r="E1695" s="3">
        <f>ACRC_SH2O!B1695</f>
        <v>2.2019877999999996E-2</v>
      </c>
    </row>
    <row r="1696" spans="1:5" x14ac:dyDescent="0.3">
      <c r="A1696">
        <f>BF!B1696</f>
        <v>5.1089148000000003E-3</v>
      </c>
      <c r="B1696" s="3">
        <f>ACRC_SKOH!B1696</f>
        <v>1.1664479666666666E-2</v>
      </c>
      <c r="C1696" s="3">
        <f>ACRC!B1696</f>
        <v>2.599605915E-2</v>
      </c>
      <c r="D1696" s="3">
        <f>ACRC_SMET!B1696</f>
        <v>1.28253481E-2</v>
      </c>
      <c r="E1696" s="3">
        <f>ACRC_SH2O!B1696</f>
        <v>2.18669958E-2</v>
      </c>
    </row>
    <row r="1697" spans="1:5" x14ac:dyDescent="0.3">
      <c r="A1697">
        <f>BF!B1697</f>
        <v>4.8536938000000003E-3</v>
      </c>
      <c r="B1697" s="3">
        <f>ACRC_SKOH!B1697</f>
        <v>1.1431246366666667E-2</v>
      </c>
      <c r="C1697" s="3">
        <f>ACRC!B1697</f>
        <v>2.5340314000000003E-2</v>
      </c>
      <c r="D1697" s="3">
        <f>ACRC_SMET!B1697</f>
        <v>1.2410472766666666E-2</v>
      </c>
      <c r="E1697" s="3">
        <f>ACRC_SH2O!B1697</f>
        <v>2.1275114299999998E-2</v>
      </c>
    </row>
    <row r="1698" spans="1:5" x14ac:dyDescent="0.3">
      <c r="A1698">
        <f>BF!B1698</f>
        <v>4.5505663999999999E-3</v>
      </c>
      <c r="B1698" s="3">
        <f>ACRC_SKOH!B1698</f>
        <v>1.1165631966666667E-2</v>
      </c>
      <c r="C1698" s="3">
        <f>ACRC!B1698</f>
        <v>2.4397242799999996E-2</v>
      </c>
      <c r="D1698" s="3">
        <f>ACRC_SMET!B1698</f>
        <v>1.19533334E-2</v>
      </c>
      <c r="E1698" s="3">
        <f>ACRC_SH2O!B1698</f>
        <v>2.03861576E-2</v>
      </c>
    </row>
    <row r="1699" spans="1:5" x14ac:dyDescent="0.3">
      <c r="A1699">
        <f>BF!B1699</f>
        <v>4.3180780000000004E-3</v>
      </c>
      <c r="B1699" s="3">
        <f>ACRC_SKOH!B1699</f>
        <v>1.0944836133333335E-2</v>
      </c>
      <c r="C1699" s="3">
        <f>ACRC!B1699</f>
        <v>2.3686911899999996E-2</v>
      </c>
      <c r="D1699" s="3">
        <f>ACRC_SMET!B1699</f>
        <v>1.1612896800000001E-2</v>
      </c>
      <c r="E1699" s="3">
        <f>ACRC_SH2O!B1699</f>
        <v>1.9678395200000001E-2</v>
      </c>
    </row>
    <row r="1700" spans="1:5" x14ac:dyDescent="0.3">
      <c r="A1700">
        <f>BF!B1700</f>
        <v>4.1926024000000003E-3</v>
      </c>
      <c r="B1700" s="3">
        <f>ACRC_SKOH!B1700</f>
        <v>1.0801714533333335E-2</v>
      </c>
      <c r="C1700" s="3">
        <f>ACRC!B1700</f>
        <v>2.3435348650000003E-2</v>
      </c>
      <c r="D1700" s="3">
        <f>ACRC_SMET!B1700</f>
        <v>1.1432352166666666E-2</v>
      </c>
      <c r="E1700" s="3">
        <f>ACRC_SH2O!B1700</f>
        <v>1.9433068099999999E-2</v>
      </c>
    </row>
    <row r="1701" spans="1:5" x14ac:dyDescent="0.3">
      <c r="A1701">
        <f>BF!B1701</f>
        <v>4.0976563000000004E-3</v>
      </c>
      <c r="B1701" s="3">
        <f>ACRC_SKOH!B1701</f>
        <v>1.07105008E-2</v>
      </c>
      <c r="C1701" s="3">
        <f>ACRC!B1701</f>
        <v>2.34478293E-2</v>
      </c>
      <c r="D1701" s="3">
        <f>ACRC_SMET!B1701</f>
        <v>1.1334896400000001E-2</v>
      </c>
      <c r="E1701" s="3">
        <f>ACRC_SH2O!B1701</f>
        <v>1.9430413800000001E-2</v>
      </c>
    </row>
    <row r="1702" spans="1:5" x14ac:dyDescent="0.3">
      <c r="A1702">
        <f>BF!B1702</f>
        <v>3.9331386999999999E-3</v>
      </c>
      <c r="B1702" s="3">
        <f>ACRC_SKOH!B1702</f>
        <v>1.0561435799999999E-2</v>
      </c>
      <c r="C1702" s="3">
        <f>ACRC!B1702</f>
        <v>2.3179096149999998E-2</v>
      </c>
      <c r="D1702" s="3">
        <f>ACRC_SMET!B1702</f>
        <v>1.1181142166666666E-2</v>
      </c>
      <c r="E1702" s="3">
        <f>ACRC_SH2O!B1702</f>
        <v>1.9131822499999999E-2</v>
      </c>
    </row>
    <row r="1703" spans="1:5" x14ac:dyDescent="0.3">
      <c r="A1703">
        <f>BF!B1703</f>
        <v>3.7388904000000001E-3</v>
      </c>
      <c r="B1703" s="3">
        <f>ACRC_SKOH!B1703</f>
        <v>1.0359458E-2</v>
      </c>
      <c r="C1703" s="3">
        <f>ACRC!B1703</f>
        <v>2.243309655E-2</v>
      </c>
      <c r="D1703" s="3">
        <f>ACRC_SMET!B1703</f>
        <v>1.0925348566666666E-2</v>
      </c>
      <c r="E1703" s="3">
        <f>ACRC_SH2O!B1703</f>
        <v>1.8394447899999999E-2</v>
      </c>
    </row>
    <row r="1704" spans="1:5" x14ac:dyDescent="0.3">
      <c r="A1704">
        <f>BF!B1704</f>
        <v>3.6120415E-3</v>
      </c>
      <c r="B1704" s="3">
        <f>ACRC_SKOH!B1704</f>
        <v>1.02394242E-2</v>
      </c>
      <c r="C1704" s="3">
        <f>ACRC!B1704</f>
        <v>2.16604946E-2</v>
      </c>
      <c r="D1704" s="3">
        <f>ACRC_SMET!B1704</f>
        <v>1.0667096533333335E-2</v>
      </c>
      <c r="E1704" s="3">
        <f>ACRC_SH2O!B1704</f>
        <v>1.76716149E-2</v>
      </c>
    </row>
    <row r="1705" spans="1:5" x14ac:dyDescent="0.3">
      <c r="A1705">
        <f>BF!B1705</f>
        <v>3.5170921999999999E-3</v>
      </c>
      <c r="B1705" s="3">
        <f>ACRC_SKOH!B1705</f>
        <v>1.0211853933333334E-2</v>
      </c>
      <c r="C1705" s="3">
        <f>ACRC!B1705</f>
        <v>2.1180875599999999E-2</v>
      </c>
      <c r="D1705" s="3">
        <f>ACRC_SMET!B1705</f>
        <v>1.0471959000000001E-2</v>
      </c>
      <c r="E1705" s="3">
        <f>ACRC_SH2O!B1705</f>
        <v>1.7264101699999999E-2</v>
      </c>
    </row>
    <row r="1706" spans="1:5" x14ac:dyDescent="0.3">
      <c r="A1706">
        <f>BF!B1706</f>
        <v>3.4312173E-3</v>
      </c>
      <c r="B1706" s="3">
        <f>ACRC_SKOH!B1706</f>
        <v>1.0166283999999999E-2</v>
      </c>
      <c r="C1706" s="3">
        <f>ACRC!B1706</f>
        <v>2.09225239E-2</v>
      </c>
      <c r="D1706" s="3">
        <f>ACRC_SMET!B1706</f>
        <v>1.0322344799999999E-2</v>
      </c>
      <c r="E1706" s="3">
        <f>ACRC_SH2O!B1706</f>
        <v>1.70455482E-2</v>
      </c>
    </row>
    <row r="1707" spans="1:5" x14ac:dyDescent="0.3">
      <c r="A1707">
        <f>BF!B1707</f>
        <v>3.4166065000000002E-3</v>
      </c>
      <c r="B1707" s="3">
        <f>ACRC_SKOH!B1707</f>
        <v>1.0119178066666666E-2</v>
      </c>
      <c r="C1707" s="3">
        <f>ACRC!B1707</f>
        <v>2.0807432000000001E-2</v>
      </c>
      <c r="D1707" s="3">
        <f>ACRC_SMET!B1707</f>
        <v>1.02143927E-2</v>
      </c>
      <c r="E1707" s="3">
        <f>ACRC_SH2O!B1707</f>
        <v>1.6897823700000002E-2</v>
      </c>
    </row>
    <row r="1708" spans="1:5" x14ac:dyDescent="0.3">
      <c r="A1708">
        <f>BF!B1708</f>
        <v>3.4667812E-3</v>
      </c>
      <c r="B1708" s="3">
        <f>ACRC_SKOH!B1708</f>
        <v>1.0174427200000001E-2</v>
      </c>
      <c r="C1708" s="3">
        <f>ACRC!B1708</f>
        <v>2.0800139749999998E-2</v>
      </c>
      <c r="D1708" s="3">
        <f>ACRC_SMET!B1708</f>
        <v>1.0182661000000001E-2</v>
      </c>
      <c r="E1708" s="3">
        <f>ACRC_SH2O!B1708</f>
        <v>1.6848951599999999E-2</v>
      </c>
    </row>
    <row r="1709" spans="1:5" x14ac:dyDescent="0.3">
      <c r="A1709">
        <f>BF!B1709</f>
        <v>3.4778972999999999E-3</v>
      </c>
      <c r="B1709" s="3">
        <f>ACRC_SKOH!B1709</f>
        <v>1.0352609033333333E-2</v>
      </c>
      <c r="C1709" s="3">
        <f>ACRC!B1709</f>
        <v>2.0788908950000001E-2</v>
      </c>
      <c r="D1709" s="3">
        <f>ACRC_SMET!B1709</f>
        <v>1.0217485300000001E-2</v>
      </c>
      <c r="E1709" s="3">
        <f>ACRC_SH2O!B1709</f>
        <v>1.6861062499999999E-2</v>
      </c>
    </row>
    <row r="1710" spans="1:5" x14ac:dyDescent="0.3">
      <c r="A1710">
        <f>BF!B1710</f>
        <v>3.3763768000000002E-3</v>
      </c>
      <c r="B1710" s="3">
        <f>ACRC_SKOH!B1710</f>
        <v>1.0584395066666667E-2</v>
      </c>
      <c r="C1710" s="3">
        <f>ACRC!B1710</f>
        <v>2.069999745E-2</v>
      </c>
      <c r="D1710" s="3">
        <f>ACRC_SMET!B1710</f>
        <v>1.0221403366666666E-2</v>
      </c>
      <c r="E1710" s="3">
        <f>ACRC_SH2O!B1710</f>
        <v>1.68456957E-2</v>
      </c>
    </row>
    <row r="1711" spans="1:5" x14ac:dyDescent="0.3">
      <c r="A1711">
        <f>BF!B1711</f>
        <v>3.2553974999999999E-3</v>
      </c>
      <c r="B1711" s="3">
        <f>ACRC_SKOH!B1711</f>
        <v>1.0764800599999999E-2</v>
      </c>
      <c r="C1711" s="3">
        <f>ACRC!B1711</f>
        <v>2.0620365599999999E-2</v>
      </c>
      <c r="D1711" s="3">
        <f>ACRC_SMET!B1711</f>
        <v>1.01516669E-2</v>
      </c>
      <c r="E1711" s="3">
        <f>ACRC_SH2O!B1711</f>
        <v>1.6884986300000002E-2</v>
      </c>
    </row>
    <row r="1712" spans="1:5" x14ac:dyDescent="0.3">
      <c r="A1712">
        <f>BF!B1712</f>
        <v>3.2388628000000002E-3</v>
      </c>
      <c r="B1712" s="3">
        <f>ACRC_SKOH!B1712</f>
        <v>1.0856408633333333E-2</v>
      </c>
      <c r="C1712" s="3">
        <f>ACRC!B1712</f>
        <v>2.0642616749999999E-2</v>
      </c>
      <c r="D1712" s="3">
        <f>ACRC_SMET!B1712</f>
        <v>1.0084929533333334E-2</v>
      </c>
      <c r="E1712" s="3">
        <f>ACRC_SH2O!B1712</f>
        <v>1.7039975200000002E-2</v>
      </c>
    </row>
    <row r="1713" spans="1:5" x14ac:dyDescent="0.3">
      <c r="A1713">
        <f>BF!B1713</f>
        <v>3.3105880000000002E-3</v>
      </c>
      <c r="B1713" s="3">
        <f>ACRC_SKOH!B1713</f>
        <v>1.0861208666666669E-2</v>
      </c>
      <c r="C1713" s="3">
        <f>ACRC!B1713</f>
        <v>2.0761427500000002E-2</v>
      </c>
      <c r="D1713" s="3">
        <f>ACRC_SMET!B1713</f>
        <v>1.0102665066666667E-2</v>
      </c>
      <c r="E1713" s="3">
        <f>ACRC_SH2O!B1713</f>
        <v>1.71204787E-2</v>
      </c>
    </row>
    <row r="1714" spans="1:5" x14ac:dyDescent="0.3">
      <c r="A1714">
        <f>BF!B1714</f>
        <v>3.3865774000000001E-3</v>
      </c>
      <c r="B1714" s="3">
        <f>ACRC_SKOH!B1714</f>
        <v>1.07287032E-2</v>
      </c>
      <c r="C1714" s="3">
        <f>ACRC!B1714</f>
        <v>2.0923260600000004E-2</v>
      </c>
      <c r="D1714" s="3">
        <f>ACRC_SMET!B1714</f>
        <v>1.01831757E-2</v>
      </c>
      <c r="E1714" s="3">
        <f>ACRC_SH2O!B1714</f>
        <v>1.7008395900000001E-2</v>
      </c>
    </row>
    <row r="1715" spans="1:5" x14ac:dyDescent="0.3">
      <c r="A1715">
        <f>BF!B1715</f>
        <v>3.3886383999999999E-3</v>
      </c>
      <c r="B1715" s="3">
        <f>ACRC_SKOH!B1715</f>
        <v>1.0497419766666667E-2</v>
      </c>
      <c r="C1715" s="3">
        <f>ACRC!B1715</f>
        <v>2.10345145E-2</v>
      </c>
      <c r="D1715" s="3">
        <f>ACRC_SMET!B1715</f>
        <v>1.0219079433333333E-2</v>
      </c>
      <c r="E1715" s="3">
        <f>ACRC_SH2O!B1715</f>
        <v>1.68811642E-2</v>
      </c>
    </row>
    <row r="1716" spans="1:5" x14ac:dyDescent="0.3">
      <c r="A1716">
        <f>BF!B1716</f>
        <v>3.3197436000000002E-3</v>
      </c>
      <c r="B1716" s="3">
        <f>ACRC_SKOH!B1716</f>
        <v>1.0311977933333334E-2</v>
      </c>
      <c r="C1716" s="3">
        <f>ACRC!B1716</f>
        <v>2.1054565900000002E-2</v>
      </c>
      <c r="D1716" s="3">
        <f>ACRC_SMET!B1716</f>
        <v>1.0171805833333334E-2</v>
      </c>
      <c r="E1716" s="3">
        <f>ACRC_SH2O!B1716</f>
        <v>1.69117916E-2</v>
      </c>
    </row>
    <row r="1717" spans="1:5" x14ac:dyDescent="0.3">
      <c r="A1717">
        <f>BF!B1717</f>
        <v>3.2761584000000001E-3</v>
      </c>
      <c r="B1717" s="3">
        <f>ACRC_SKOH!B1717</f>
        <v>1.02033196E-2</v>
      </c>
      <c r="C1717" s="3">
        <f>ACRC!B1717</f>
        <v>2.1032132200000001E-2</v>
      </c>
      <c r="D1717" s="3">
        <f>ACRC_SMET!B1717</f>
        <v>1.0117515633333332E-2</v>
      </c>
      <c r="E1717" s="3">
        <f>ACRC_SH2O!B1717</f>
        <v>1.69983823E-2</v>
      </c>
    </row>
    <row r="1718" spans="1:5" x14ac:dyDescent="0.3">
      <c r="A1718">
        <f>BF!B1718</f>
        <v>3.3020062999999998E-3</v>
      </c>
      <c r="B1718" s="3">
        <f>ACRC_SKOH!B1718</f>
        <v>1.0094263866666666E-2</v>
      </c>
      <c r="C1718" s="3">
        <f>ACRC!B1718</f>
        <v>2.1003602999999999E-2</v>
      </c>
      <c r="D1718" s="3">
        <f>ACRC_SMET!B1718</f>
        <v>1.0120188799999999E-2</v>
      </c>
      <c r="E1718" s="3">
        <f>ACRC_SH2O!B1718</f>
        <v>1.7008746000000002E-2</v>
      </c>
    </row>
    <row r="1719" spans="1:5" x14ac:dyDescent="0.3">
      <c r="A1719">
        <f>BF!B1719</f>
        <v>3.3257692000000002E-3</v>
      </c>
      <c r="B1719" s="3">
        <f>ACRC_SKOH!B1719</f>
        <v>9.9858563999999997E-3</v>
      </c>
      <c r="C1719" s="3">
        <f>ACRC!B1719</f>
        <v>2.0973495199999997E-2</v>
      </c>
      <c r="D1719" s="3">
        <f>ACRC_SMET!B1719</f>
        <v>1.0152036633333333E-2</v>
      </c>
      <c r="E1719" s="3">
        <f>ACRC_SH2O!B1719</f>
        <v>1.6995206499999999E-2</v>
      </c>
    </row>
    <row r="1720" spans="1:5" x14ac:dyDescent="0.3">
      <c r="A1720">
        <f>BF!B1720</f>
        <v>3.2975983000000002E-3</v>
      </c>
      <c r="B1720" s="3">
        <f>ACRC_SKOH!B1720</f>
        <v>9.941037133333332E-3</v>
      </c>
      <c r="C1720" s="3">
        <f>ACRC!B1720</f>
        <v>2.0944364349999998E-2</v>
      </c>
      <c r="D1720" s="3">
        <f>ACRC_SMET!B1720</f>
        <v>1.0152384033333335E-2</v>
      </c>
      <c r="E1720" s="3">
        <f>ACRC_SH2O!B1720</f>
        <v>1.6990495800000002E-2</v>
      </c>
    </row>
    <row r="1721" spans="1:5" x14ac:dyDescent="0.3">
      <c r="A1721">
        <f>BF!B1721</f>
        <v>3.2720374999999999E-3</v>
      </c>
      <c r="B1721" s="3">
        <f>ACRC_SKOH!B1721</f>
        <v>9.9212365666666667E-3</v>
      </c>
      <c r="C1721" s="3">
        <f>ACRC!B1721</f>
        <v>2.0913337350000002E-2</v>
      </c>
      <c r="D1721" s="3">
        <f>ACRC_SMET!B1721</f>
        <v>1.0117822333333332E-2</v>
      </c>
      <c r="E1721" s="3">
        <f>ACRC_SH2O!B1721</f>
        <v>1.69634148E-2</v>
      </c>
    </row>
    <row r="1722" spans="1:5" x14ac:dyDescent="0.3">
      <c r="A1722">
        <f>BF!B1722</f>
        <v>3.2636653999999999E-3</v>
      </c>
      <c r="B1722" s="3">
        <f>ACRC_SKOH!B1722</f>
        <v>9.8764018000000002E-3</v>
      </c>
      <c r="C1722" s="3">
        <f>ACRC!B1722</f>
        <v>2.0912439549999998E-2</v>
      </c>
      <c r="D1722" s="3">
        <f>ACRC_SMET!B1722</f>
        <v>1.0109122199999999E-2</v>
      </c>
      <c r="E1722" s="3">
        <f>ACRC_SH2O!B1722</f>
        <v>1.6918413300000001E-2</v>
      </c>
    </row>
    <row r="1723" spans="1:5" x14ac:dyDescent="0.3">
      <c r="A1723">
        <f>BF!B1723</f>
        <v>3.2045692000000001E-3</v>
      </c>
      <c r="B1723" s="3">
        <f>ACRC_SKOH!B1723</f>
        <v>9.8752230666666659E-3</v>
      </c>
      <c r="C1723" s="3">
        <f>ACRC!B1723</f>
        <v>2.09543165E-2</v>
      </c>
      <c r="D1723" s="3">
        <f>ACRC_SMET!B1723</f>
        <v>1.0172478233333332E-2</v>
      </c>
      <c r="E1723" s="3">
        <f>ACRC_SH2O!B1723</f>
        <v>1.6914348999999999E-2</v>
      </c>
    </row>
    <row r="1724" spans="1:5" x14ac:dyDescent="0.3">
      <c r="A1724">
        <f>BF!B1724</f>
        <v>3.0608529000000001E-3</v>
      </c>
      <c r="B1724" s="3">
        <f>ACRC_SKOH!B1724</f>
        <v>9.903720566666668E-3</v>
      </c>
      <c r="C1724" s="3">
        <f>ACRC!B1724</f>
        <v>2.0919209300000002E-2</v>
      </c>
      <c r="D1724" s="3">
        <f>ACRC_SMET!B1724</f>
        <v>1.0232937833333336E-2</v>
      </c>
      <c r="E1724" s="3">
        <f>ACRC_SH2O!B1724</f>
        <v>1.7023202000000001E-2</v>
      </c>
    </row>
    <row r="1725" spans="1:5" x14ac:dyDescent="0.3">
      <c r="A1725">
        <f>BF!B1725</f>
        <v>2.9371205999999999E-3</v>
      </c>
      <c r="B1725" s="3">
        <f>ACRC_SKOH!B1725</f>
        <v>9.8741147666666657E-3</v>
      </c>
      <c r="C1725" s="3">
        <f>ACRC!B1725</f>
        <v>2.0825686900000001E-2</v>
      </c>
      <c r="D1725" s="3">
        <f>ACRC_SMET!B1725</f>
        <v>1.0228996166666665E-2</v>
      </c>
      <c r="E1725" s="3">
        <f>ACRC_SH2O!B1725</f>
        <v>1.7162350900000001E-2</v>
      </c>
    </row>
    <row r="1726" spans="1:5" x14ac:dyDescent="0.3">
      <c r="A1726">
        <f>BF!B1726</f>
        <v>2.9999858E-3</v>
      </c>
      <c r="B1726" s="3">
        <f>ACRC_SKOH!B1726</f>
        <v>9.8651079333333322E-3</v>
      </c>
      <c r="C1726" s="3">
        <f>ACRC!B1726</f>
        <v>2.0906682100000001E-2</v>
      </c>
      <c r="D1726" s="3">
        <f>ACRC_SMET!B1726</f>
        <v>1.0264039966666666E-2</v>
      </c>
      <c r="E1726" s="3">
        <f>ACRC_SH2O!B1726</f>
        <v>1.72286574E-2</v>
      </c>
    </row>
    <row r="1727" spans="1:5" x14ac:dyDescent="0.3">
      <c r="A1727">
        <f>BF!B1727</f>
        <v>3.1628990999999999E-3</v>
      </c>
      <c r="B1727" s="3">
        <f>ACRC_SKOH!B1727</f>
        <v>1.0040122700000001E-2</v>
      </c>
      <c r="C1727" s="3">
        <f>ACRC!B1727</f>
        <v>2.1154679349999997E-2</v>
      </c>
      <c r="D1727" s="3">
        <f>ACRC_SMET!B1727</f>
        <v>1.0361680133333334E-2</v>
      </c>
      <c r="E1727" s="3">
        <f>ACRC_SH2O!B1727</f>
        <v>1.7343435399999999E-2</v>
      </c>
    </row>
    <row r="1728" spans="1:5" x14ac:dyDescent="0.3">
      <c r="A1728">
        <f>BF!B1728</f>
        <v>3.2130183999999999E-3</v>
      </c>
      <c r="B1728" s="3">
        <f>ACRC_SKOH!B1728</f>
        <v>1.0359893233333334E-2</v>
      </c>
      <c r="C1728" s="3">
        <f>ACRC!B1728</f>
        <v>2.1372903150000001E-2</v>
      </c>
      <c r="D1728" s="3">
        <f>ACRC_SMET!B1728</f>
        <v>1.0421052866666667E-2</v>
      </c>
      <c r="E1728" s="3">
        <f>ACRC_SH2O!B1728</f>
        <v>1.75534878E-2</v>
      </c>
    </row>
    <row r="1729" spans="1:5" x14ac:dyDescent="0.3">
      <c r="A1729">
        <f>BF!B1729</f>
        <v>3.1974241E-3</v>
      </c>
      <c r="B1729" s="3">
        <f>ACRC_SKOH!B1729</f>
        <v>1.0509426699999999E-2</v>
      </c>
      <c r="C1729" s="3">
        <f>ACRC!B1729</f>
        <v>2.1500681550000001E-2</v>
      </c>
      <c r="D1729" s="3">
        <f>ACRC_SMET!B1729</f>
        <v>1.0440231933333335E-2</v>
      </c>
      <c r="E1729" s="3">
        <f>ACRC_SH2O!B1729</f>
        <v>1.7650343499999999E-2</v>
      </c>
    </row>
    <row r="1730" spans="1:5" x14ac:dyDescent="0.3">
      <c r="A1730">
        <f>BF!B1730</f>
        <v>3.2182080000000002E-3</v>
      </c>
      <c r="B1730" s="3">
        <f>ACRC_SKOH!B1730</f>
        <v>1.0359123666666666E-2</v>
      </c>
      <c r="C1730" s="3">
        <f>ACRC!B1730</f>
        <v>2.1545106549999998E-2</v>
      </c>
      <c r="D1730" s="3">
        <f>ACRC_SMET!B1730</f>
        <v>1.0430037966666666E-2</v>
      </c>
      <c r="E1730" s="3">
        <f>ACRC_SH2O!B1730</f>
        <v>1.75713599E-2</v>
      </c>
    </row>
    <row r="1731" spans="1:5" x14ac:dyDescent="0.3">
      <c r="A1731">
        <f>BF!B1731</f>
        <v>3.2463737000000001E-3</v>
      </c>
      <c r="B1731" s="3">
        <f>ACRC_SKOH!B1731</f>
        <v>1.0156749133333332E-2</v>
      </c>
      <c r="C1731" s="3">
        <f>ACRC!B1731</f>
        <v>2.1543009200000001E-2</v>
      </c>
      <c r="D1731" s="3">
        <f>ACRC_SMET!B1731</f>
        <v>1.03978825E-2</v>
      </c>
      <c r="E1731" s="3">
        <f>ACRC_SH2O!B1731</f>
        <v>1.74925514E-2</v>
      </c>
    </row>
    <row r="1732" spans="1:5" x14ac:dyDescent="0.3">
      <c r="A1732">
        <f>BF!B1732</f>
        <v>3.2697944E-3</v>
      </c>
      <c r="B1732" s="3">
        <f>ACRC_SKOH!B1732</f>
        <v>1.0029094899999999E-2</v>
      </c>
      <c r="C1732" s="3">
        <f>ACRC!B1732</f>
        <v>2.1566200999999997E-2</v>
      </c>
      <c r="D1732" s="3">
        <f>ACRC_SMET!B1732</f>
        <v>1.0412324533333333E-2</v>
      </c>
      <c r="E1732" s="3">
        <f>ACRC_SH2O!B1732</f>
        <v>1.7495892900000001E-2</v>
      </c>
    </row>
    <row r="1733" spans="1:5" x14ac:dyDescent="0.3">
      <c r="A1733">
        <f>BF!B1733</f>
        <v>3.3006760999999998E-3</v>
      </c>
      <c r="B1733" s="3">
        <f>ACRC_SKOH!B1733</f>
        <v>9.9207066666666659E-3</v>
      </c>
      <c r="C1733" s="3">
        <f>ACRC!B1733</f>
        <v>2.1637159399999998E-2</v>
      </c>
      <c r="D1733" s="3">
        <f>ACRC_SMET!B1733</f>
        <v>1.0449100933333332E-2</v>
      </c>
      <c r="E1733" s="3">
        <f>ACRC_SH2O!B1733</f>
        <v>1.7517507099999999E-2</v>
      </c>
    </row>
    <row r="1734" spans="1:5" x14ac:dyDescent="0.3">
      <c r="A1734">
        <f>BF!B1734</f>
        <v>3.3450986000000001E-3</v>
      </c>
      <c r="B1734" s="3">
        <f>ACRC_SKOH!B1734</f>
        <v>9.8376882666666669E-3</v>
      </c>
      <c r="C1734" s="3">
        <f>ACRC!B1734</f>
        <v>2.1722671600000003E-2</v>
      </c>
      <c r="D1734" s="3">
        <f>ACRC_SMET!B1734</f>
        <v>1.0476182799999999E-2</v>
      </c>
      <c r="E1734" s="3">
        <f>ACRC_SH2O!B1734</f>
        <v>1.75090171E-2</v>
      </c>
    </row>
    <row r="1735" spans="1:5" x14ac:dyDescent="0.3">
      <c r="A1735">
        <f>BF!B1735</f>
        <v>3.3715246000000001E-3</v>
      </c>
      <c r="B1735" s="3">
        <f>ACRC_SKOH!B1735</f>
        <v>9.8151884333333335E-3</v>
      </c>
      <c r="C1735" s="3">
        <f>ACRC!B1735</f>
        <v>2.1815062499999999E-2</v>
      </c>
      <c r="D1735" s="3">
        <f>ACRC_SMET!B1735</f>
        <v>1.0548245166666666E-2</v>
      </c>
      <c r="E1735" s="3">
        <f>ACRC_SH2O!B1735</f>
        <v>1.7508612900000001E-2</v>
      </c>
    </row>
    <row r="1736" spans="1:5" x14ac:dyDescent="0.3">
      <c r="A1736">
        <f>BF!B1736</f>
        <v>3.3416030999999999E-3</v>
      </c>
      <c r="B1736" s="3">
        <f>ACRC_SKOH!B1736</f>
        <v>9.9049685666666668E-3</v>
      </c>
      <c r="C1736" s="3">
        <f>ACRC!B1736</f>
        <v>2.1929319000000003E-2</v>
      </c>
      <c r="D1736" s="3">
        <f>ACRC_SMET!B1736</f>
        <v>1.0626620599999999E-2</v>
      </c>
      <c r="E1736" s="3">
        <f>ACRC_SH2O!B1736</f>
        <v>1.7577908900000001E-2</v>
      </c>
    </row>
    <row r="1737" spans="1:5" x14ac:dyDescent="0.3">
      <c r="A1737">
        <f>BF!B1737</f>
        <v>3.2900081000000001E-3</v>
      </c>
      <c r="B1737" s="3">
        <f>ACRC_SKOH!B1737</f>
        <v>1.0080623466666666E-2</v>
      </c>
      <c r="C1737" s="3">
        <f>ACRC!B1737</f>
        <v>2.2034026699999997E-2</v>
      </c>
      <c r="D1737" s="3">
        <f>ACRC_SMET!B1737</f>
        <v>1.0666868333333334E-2</v>
      </c>
      <c r="E1737" s="3">
        <f>ACRC_SH2O!B1737</f>
        <v>1.7731688900000001E-2</v>
      </c>
    </row>
    <row r="1738" spans="1:5" x14ac:dyDescent="0.3">
      <c r="A1738">
        <f>BF!B1738</f>
        <v>3.2702376999999999E-3</v>
      </c>
      <c r="B1738" s="3">
        <f>ACRC_SKOH!B1738</f>
        <v>1.0183004333333334E-2</v>
      </c>
      <c r="C1738" s="3">
        <f>ACRC!B1738</f>
        <v>2.2124191749999998E-2</v>
      </c>
      <c r="D1738" s="3">
        <f>ACRC_SMET!B1738</f>
        <v>1.0737719666666666E-2</v>
      </c>
      <c r="E1738" s="3">
        <f>ACRC_SH2O!B1738</f>
        <v>1.7950912900000001E-2</v>
      </c>
    </row>
    <row r="1739" spans="1:5" x14ac:dyDescent="0.3">
      <c r="A1739">
        <f>BF!B1739</f>
        <v>3.3200043000000002E-3</v>
      </c>
      <c r="B1739" s="3">
        <f>ACRC_SKOH!B1739</f>
        <v>1.0129328200000001E-2</v>
      </c>
      <c r="C1739" s="3">
        <f>ACRC!B1739</f>
        <v>2.2272373550000002E-2</v>
      </c>
      <c r="D1739" s="3">
        <f>ACRC_SMET!B1739</f>
        <v>1.0843063999999999E-2</v>
      </c>
      <c r="E1739" s="3">
        <f>ACRC_SH2O!B1739</f>
        <v>1.8177699299999999E-2</v>
      </c>
    </row>
    <row r="1740" spans="1:5" x14ac:dyDescent="0.3">
      <c r="A1740">
        <f>BF!B1740</f>
        <v>3.4019439E-3</v>
      </c>
      <c r="B1740" s="3">
        <f>ACRC_SKOH!B1740</f>
        <v>1.0031674966666666E-2</v>
      </c>
      <c r="C1740" s="3">
        <f>ACRC!B1740</f>
        <v>2.2516138850000002E-2</v>
      </c>
      <c r="D1740" s="3">
        <f>ACRC_SMET!B1740</f>
        <v>1.0891812866666664E-2</v>
      </c>
      <c r="E1740" s="3">
        <f>ACRC_SH2O!B1740</f>
        <v>1.83757599E-2</v>
      </c>
    </row>
    <row r="1741" spans="1:5" x14ac:dyDescent="0.3">
      <c r="A1741">
        <f>BF!B1741</f>
        <v>3.3987869999999999E-3</v>
      </c>
      <c r="B1741" s="3">
        <f>ACRC_SKOH!B1741</f>
        <v>1.00087747E-2</v>
      </c>
      <c r="C1741" s="3">
        <f>ACRC!B1741</f>
        <v>2.2779411649999998E-2</v>
      </c>
      <c r="D1741" s="3">
        <f>ACRC_SMET!B1741</f>
        <v>1.0882702366666665E-2</v>
      </c>
      <c r="E1741" s="3">
        <f>ACRC_SH2O!B1741</f>
        <v>1.8576316499999999E-2</v>
      </c>
    </row>
    <row r="1742" spans="1:5" x14ac:dyDescent="0.3">
      <c r="A1742">
        <f>BF!B1742</f>
        <v>3.3252996000000001E-3</v>
      </c>
      <c r="B1742" s="3">
        <f>ACRC_SKOH!B1742</f>
        <v>1.0030757933333334E-2</v>
      </c>
      <c r="C1742" s="3">
        <f>ACRC!B1742</f>
        <v>2.2974642949999999E-2</v>
      </c>
      <c r="D1742" s="3">
        <f>ACRC_SMET!B1742</f>
        <v>1.0954709100000001E-2</v>
      </c>
      <c r="E1742" s="3">
        <f>ACRC_SH2O!B1742</f>
        <v>1.8754018500000001E-2</v>
      </c>
    </row>
    <row r="1743" spans="1:5" x14ac:dyDescent="0.3">
      <c r="A1743">
        <f>BF!B1743</f>
        <v>3.3039103999999999E-3</v>
      </c>
      <c r="B1743" s="3">
        <f>ACRC_SKOH!B1743</f>
        <v>1.0046384633333334E-2</v>
      </c>
      <c r="C1743" s="3">
        <f>ACRC!B1743</f>
        <v>2.3143663049999999E-2</v>
      </c>
      <c r="D1743" s="3">
        <f>ACRC_SMET!B1743</f>
        <v>1.1148498099999999E-2</v>
      </c>
      <c r="E1743" s="3">
        <f>ACRC_SH2O!B1743</f>
        <v>1.8896156899999999E-2</v>
      </c>
    </row>
    <row r="1744" spans="1:5" x14ac:dyDescent="0.3">
      <c r="A1744">
        <f>BF!B1744</f>
        <v>3.2974679E-3</v>
      </c>
      <c r="B1744" s="3">
        <f>ACRC_SKOH!B1744</f>
        <v>1.0050360733333335E-2</v>
      </c>
      <c r="C1744" s="3">
        <f>ACRC!B1744</f>
        <v>2.333723285E-2</v>
      </c>
      <c r="D1744" s="3">
        <f>ACRC_SMET!B1744</f>
        <v>1.1310526466666665E-2</v>
      </c>
      <c r="E1744" s="3">
        <f>ACRC_SH2O!B1744</f>
        <v>1.9118296E-2</v>
      </c>
    </row>
    <row r="1745" spans="1:5" x14ac:dyDescent="0.3">
      <c r="A1745">
        <f>BF!B1745</f>
        <v>3.2057688000000002E-3</v>
      </c>
      <c r="B1745" s="3">
        <f>ACRC_SKOH!B1745</f>
        <v>1.0017783666666667E-2</v>
      </c>
      <c r="C1745" s="3">
        <f>ACRC!B1745</f>
        <v>2.350240105E-2</v>
      </c>
      <c r="D1745" s="3">
        <f>ACRC_SMET!B1745</f>
        <v>1.1401530333333333E-2</v>
      </c>
      <c r="E1745" s="3">
        <f>ACRC_SH2O!B1745</f>
        <v>1.93976332E-2</v>
      </c>
    </row>
    <row r="1746" spans="1:5" x14ac:dyDescent="0.3">
      <c r="A1746">
        <f>BF!B1746</f>
        <v>3.1167745999999999E-3</v>
      </c>
      <c r="B1746" s="3">
        <f>ACRC_SKOH!B1746</f>
        <v>9.9483228666666663E-3</v>
      </c>
      <c r="C1746" s="3">
        <f>ACRC!B1746</f>
        <v>2.3673154400000004E-2</v>
      </c>
      <c r="D1746" s="3">
        <f>ACRC_SMET!B1746</f>
        <v>1.1550849E-2</v>
      </c>
      <c r="E1746" s="3">
        <f>ACRC_SH2O!B1746</f>
        <v>1.9566465200000001E-2</v>
      </c>
    </row>
    <row r="1747" spans="1:5" x14ac:dyDescent="0.3">
      <c r="A1747">
        <f>BF!B1747</f>
        <v>3.1231102000000002E-3</v>
      </c>
      <c r="B1747" s="3">
        <f>ACRC_SKOH!B1747</f>
        <v>9.9082390333333336E-3</v>
      </c>
      <c r="C1747" s="3">
        <f>ACRC!B1747</f>
        <v>2.3908769699999999E-2</v>
      </c>
      <c r="D1747" s="3">
        <f>ACRC_SMET!B1747</f>
        <v>1.1772790599999999E-2</v>
      </c>
      <c r="E1747" s="3">
        <f>ACRC_SH2O!B1747</f>
        <v>1.9628480100000002E-2</v>
      </c>
    </row>
    <row r="1748" spans="1:5" x14ac:dyDescent="0.3">
      <c r="A1748">
        <f>BF!B1748</f>
        <v>3.152078E-3</v>
      </c>
      <c r="B1748" s="3">
        <f>ACRC_SKOH!B1748</f>
        <v>9.9203744666666663E-3</v>
      </c>
      <c r="C1748" s="3">
        <f>ACRC!B1748</f>
        <v>2.412391455E-2</v>
      </c>
      <c r="D1748" s="3">
        <f>ACRC_SMET!B1748</f>
        <v>1.1963481066666668E-2</v>
      </c>
      <c r="E1748" s="3">
        <f>ACRC_SH2O!B1748</f>
        <v>1.96721386E-2</v>
      </c>
    </row>
    <row r="1749" spans="1:5" x14ac:dyDescent="0.3">
      <c r="A1749">
        <f>BF!B1749</f>
        <v>3.1999275000000002E-3</v>
      </c>
      <c r="B1749" s="3">
        <f>ACRC_SKOH!B1749</f>
        <v>9.9209395000000016E-3</v>
      </c>
      <c r="C1749" s="3">
        <f>ACRC!B1749</f>
        <v>2.4361242550000006E-2</v>
      </c>
      <c r="D1749" s="3">
        <f>ACRC_SMET!B1749</f>
        <v>1.2100945833333335E-2</v>
      </c>
      <c r="E1749" s="3">
        <f>ACRC_SH2O!B1749</f>
        <v>1.9758794499999999E-2</v>
      </c>
    </row>
    <row r="1750" spans="1:5" x14ac:dyDescent="0.3">
      <c r="A1750">
        <f>BF!B1750</f>
        <v>3.2931902000000002E-3</v>
      </c>
      <c r="B1750" s="3">
        <f>ACRC_SKOH!B1750</f>
        <v>9.8816811333333338E-3</v>
      </c>
      <c r="C1750" s="3">
        <f>ACRC!B1750</f>
        <v>2.4719936750000001E-2</v>
      </c>
      <c r="D1750" s="3">
        <f>ACRC_SMET!B1750</f>
        <v>1.2263027033333332E-2</v>
      </c>
      <c r="E1750" s="3">
        <f>ACRC_SH2O!B1750</f>
        <v>1.99606139E-2</v>
      </c>
    </row>
    <row r="1751" spans="1:5" x14ac:dyDescent="0.3">
      <c r="A1751">
        <f>BF!B1751</f>
        <v>3.3081882000000002E-3</v>
      </c>
      <c r="B1751" s="3">
        <f>ACRC_SKOH!B1751</f>
        <v>9.8414992333333336E-3</v>
      </c>
      <c r="C1751" s="3">
        <f>ACRC!B1751</f>
        <v>2.5042958549999998E-2</v>
      </c>
      <c r="D1751" s="3">
        <f>ACRC_SMET!B1751</f>
        <v>1.2472081933333335E-2</v>
      </c>
      <c r="E1751" s="3">
        <f>ACRC_SH2O!B1751</f>
        <v>2.0262543099999999E-2</v>
      </c>
    </row>
    <row r="1752" spans="1:5" x14ac:dyDescent="0.3">
      <c r="A1752">
        <f>BF!B1752</f>
        <v>3.2457479000000001E-3</v>
      </c>
      <c r="B1752" s="3">
        <f>ACRC_SKOH!B1752</f>
        <v>9.8640921666666662E-3</v>
      </c>
      <c r="C1752" s="3">
        <f>ACRC!B1752</f>
        <v>2.5266582150000005E-2</v>
      </c>
      <c r="D1752" s="3">
        <f>ACRC_SMET!B1752</f>
        <v>1.2680131333333332E-2</v>
      </c>
      <c r="E1752" s="3">
        <f>ACRC_SH2O!B1752</f>
        <v>2.0562402899999999E-2</v>
      </c>
    </row>
    <row r="1753" spans="1:5" x14ac:dyDescent="0.3">
      <c r="A1753">
        <f>BF!B1753</f>
        <v>3.2288744000000002E-3</v>
      </c>
      <c r="B1753" s="3">
        <f>ACRC_SKOH!B1753</f>
        <v>9.949526433333333E-3</v>
      </c>
      <c r="C1753" s="3">
        <f>ACRC!B1753</f>
        <v>2.5534026299999998E-2</v>
      </c>
      <c r="D1753" s="3">
        <f>ACRC_SMET!B1753</f>
        <v>1.2880437366666666E-2</v>
      </c>
      <c r="E1753" s="3">
        <f>ACRC_SH2O!B1753</f>
        <v>2.0801933500000001E-2</v>
      </c>
    </row>
    <row r="1754" spans="1:5" x14ac:dyDescent="0.3">
      <c r="A1754">
        <f>BF!B1754</f>
        <v>3.2195381000000001E-3</v>
      </c>
      <c r="B1754" s="3">
        <f>ACRC_SKOH!B1754</f>
        <v>9.9891017666666661E-3</v>
      </c>
      <c r="C1754" s="3">
        <f>ACRC!B1754</f>
        <v>2.5836295450000001E-2</v>
      </c>
      <c r="D1754" s="3">
        <f>ACRC_SMET!B1754</f>
        <v>1.3101010266666666E-2</v>
      </c>
      <c r="E1754" s="3">
        <f>ACRC_SH2O!B1754</f>
        <v>2.1051134900000001E-2</v>
      </c>
    </row>
    <row r="1755" spans="1:5" x14ac:dyDescent="0.3">
      <c r="A1755">
        <f>BF!B1755</f>
        <v>3.1763802E-3</v>
      </c>
      <c r="B1755" s="3">
        <f>ACRC_SKOH!B1755</f>
        <v>9.9571412333333345E-3</v>
      </c>
      <c r="C1755" s="3">
        <f>ACRC!B1755</f>
        <v>2.6132190600000004E-2</v>
      </c>
      <c r="D1755" s="3">
        <f>ACRC_SMET!B1755</f>
        <v>1.3353282266666667E-2</v>
      </c>
      <c r="E1755" s="3">
        <f>ACRC_SH2O!B1755</f>
        <v>2.1366223699999996E-2</v>
      </c>
    </row>
    <row r="1756" spans="1:5" x14ac:dyDescent="0.3">
      <c r="A1756">
        <f>BF!B1756</f>
        <v>3.1640985999999999E-3</v>
      </c>
      <c r="B1756" s="3">
        <f>ACRC_SKOH!B1756</f>
        <v>9.9373686666666666E-3</v>
      </c>
      <c r="C1756" s="3">
        <f>ACRC!B1756</f>
        <v>2.6458796099999998E-2</v>
      </c>
      <c r="D1756" s="3">
        <f>ACRC_SMET!B1756</f>
        <v>1.3568948333333332E-2</v>
      </c>
      <c r="E1756" s="3">
        <f>ACRC_SH2O!B1756</f>
        <v>2.1686926499999998E-2</v>
      </c>
    </row>
    <row r="1757" spans="1:5" x14ac:dyDescent="0.3">
      <c r="A1757">
        <f>BF!B1757</f>
        <v>3.2128359000000001E-3</v>
      </c>
      <c r="B1757" s="3">
        <f>ACRC_SKOH!B1757</f>
        <v>9.9552258333333327E-3</v>
      </c>
      <c r="C1757" s="3">
        <f>ACRC!B1757</f>
        <v>2.6773642749999996E-2</v>
      </c>
      <c r="D1757" s="3">
        <f>ACRC_SMET!B1757</f>
        <v>1.3676169933333334E-2</v>
      </c>
      <c r="E1757" s="3">
        <f>ACRC_SH2O!B1757</f>
        <v>2.1979249999999995E-2</v>
      </c>
    </row>
    <row r="1758" spans="1:5" x14ac:dyDescent="0.3">
      <c r="A1758">
        <f>BF!B1758</f>
        <v>3.2577448999999998E-3</v>
      </c>
      <c r="B1758" s="3">
        <f>ACRC_SKOH!B1758</f>
        <v>9.983856566666666E-3</v>
      </c>
      <c r="C1758" s="3">
        <f>ACRC!B1758</f>
        <v>2.7091894300000002E-2</v>
      </c>
      <c r="D1758" s="3">
        <f>ACRC_SMET!B1758</f>
        <v>1.3745132833333333E-2</v>
      </c>
      <c r="E1758" s="3">
        <f>ACRC_SH2O!B1758</f>
        <v>2.2266699000000001E-2</v>
      </c>
    </row>
    <row r="1759" spans="1:5" x14ac:dyDescent="0.3">
      <c r="A1759">
        <f>BF!B1759</f>
        <v>3.2466083999999999E-3</v>
      </c>
      <c r="B1759" s="3">
        <f>ACRC_SKOH!B1759</f>
        <v>9.9856930999999999E-3</v>
      </c>
      <c r="C1759" s="3">
        <f>ACRC!B1759</f>
        <v>2.748282065E-2</v>
      </c>
      <c r="D1759" s="3">
        <f>ACRC_SMET!B1759</f>
        <v>1.3878600066666668E-2</v>
      </c>
      <c r="E1759" s="3">
        <f>ACRC_SH2O!B1759</f>
        <v>2.2616675100000001E-2</v>
      </c>
    </row>
    <row r="1760" spans="1:5" x14ac:dyDescent="0.3">
      <c r="A1760">
        <f>BF!B1760</f>
        <v>3.2639522000000002E-3</v>
      </c>
      <c r="B1760" s="3">
        <f>ACRC_SKOH!B1760</f>
        <v>9.9618695999999993E-3</v>
      </c>
      <c r="C1760" s="3">
        <f>ACRC!B1760</f>
        <v>2.7892341850000002E-2</v>
      </c>
      <c r="D1760" s="3">
        <f>ACRC_SMET!B1760</f>
        <v>1.4125823366666667E-2</v>
      </c>
      <c r="E1760" s="3">
        <f>ACRC_SH2O!B1760</f>
        <v>2.30689608E-2</v>
      </c>
    </row>
    <row r="1761" spans="1:5" x14ac:dyDescent="0.3">
      <c r="A1761">
        <f>BF!B1761</f>
        <v>3.3422813E-3</v>
      </c>
      <c r="B1761" s="3">
        <f>ACRC_SKOH!B1761</f>
        <v>9.9775555333333332E-3</v>
      </c>
      <c r="C1761" s="3">
        <f>ACRC!B1761</f>
        <v>2.8291719950000002E-2</v>
      </c>
      <c r="D1761" s="3">
        <f>ACRC_SMET!B1761</f>
        <v>1.4452793300000001E-2</v>
      </c>
      <c r="E1761" s="3">
        <f>ACRC_SH2O!B1761</f>
        <v>2.3508520799999998E-2</v>
      </c>
    </row>
    <row r="1762" spans="1:5" x14ac:dyDescent="0.3">
      <c r="A1762">
        <f>BF!B1762</f>
        <v>3.4212244000000002E-3</v>
      </c>
      <c r="B1762" s="3">
        <f>ACRC_SKOH!B1762</f>
        <v>1.0032690466666666E-2</v>
      </c>
      <c r="C1762" s="3">
        <f>ACRC!B1762</f>
        <v>2.8744701299999998E-2</v>
      </c>
      <c r="D1762" s="3">
        <f>ACRC_SMET!B1762</f>
        <v>1.4746091333333331E-2</v>
      </c>
      <c r="E1762" s="3">
        <f>ACRC_SH2O!B1762</f>
        <v>2.3845851399999996E-2</v>
      </c>
    </row>
    <row r="1763" spans="1:5" x14ac:dyDescent="0.3">
      <c r="A1763">
        <f>BF!B1763</f>
        <v>3.5223898000000002E-3</v>
      </c>
      <c r="B1763" s="3">
        <f>ACRC_SKOH!B1763</f>
        <v>1.0037978500000001E-2</v>
      </c>
      <c r="C1763" s="3">
        <f>ACRC!B1763</f>
        <v>2.9281836950000001E-2</v>
      </c>
      <c r="D1763" s="3">
        <f>ACRC_SMET!B1763</f>
        <v>1.5004627100000001E-2</v>
      </c>
      <c r="E1763" s="3">
        <f>ACRC_SH2O!B1763</f>
        <v>2.4169377999999995E-2</v>
      </c>
    </row>
    <row r="1764" spans="1:5" x14ac:dyDescent="0.3">
      <c r="A1764">
        <f>BF!B1764</f>
        <v>3.5892290000000002E-3</v>
      </c>
      <c r="B1764" s="3">
        <f>ACRC_SKOH!B1764</f>
        <v>9.9505527666666673E-3</v>
      </c>
      <c r="C1764" s="3">
        <f>ACRC!B1764</f>
        <v>2.9844963000000002E-2</v>
      </c>
      <c r="D1764" s="3">
        <f>ACRC_SMET!B1764</f>
        <v>1.5285624166666666E-2</v>
      </c>
      <c r="E1764" s="3">
        <f>ACRC_SH2O!B1764</f>
        <v>2.45621689E-2</v>
      </c>
    </row>
    <row r="1765" spans="1:5" x14ac:dyDescent="0.3">
      <c r="A1765">
        <f>BF!B1765</f>
        <v>3.4786017999999998E-3</v>
      </c>
      <c r="B1765" s="3">
        <f>ACRC_SKOH!B1765</f>
        <v>9.8276299333333317E-3</v>
      </c>
      <c r="C1765" s="3">
        <f>ACRC!B1765</f>
        <v>3.0337452900000002E-2</v>
      </c>
      <c r="D1765" s="3">
        <f>ACRC_SMET!B1765</f>
        <v>1.5540493033333332E-2</v>
      </c>
      <c r="E1765" s="3">
        <f>ACRC_SH2O!B1765</f>
        <v>2.4990903200000001E-2</v>
      </c>
    </row>
    <row r="1766" spans="1:5" x14ac:dyDescent="0.3">
      <c r="A1766">
        <f>BF!B1766</f>
        <v>3.2649694000000001E-3</v>
      </c>
      <c r="B1766" s="3">
        <f>ACRC_SKOH!B1766</f>
        <v>9.7659093666666672E-3</v>
      </c>
      <c r="C1766" s="3">
        <f>ACRC!B1766</f>
        <v>3.07898754E-2</v>
      </c>
      <c r="D1766" s="3">
        <f>ACRC_SMET!B1766</f>
        <v>1.5733132133333334E-2</v>
      </c>
      <c r="E1766" s="3">
        <f>ACRC_SH2O!B1766</f>
        <v>2.5398982699999999E-2</v>
      </c>
    </row>
    <row r="1767" spans="1:5" x14ac:dyDescent="0.3">
      <c r="A1767">
        <f>BF!B1767</f>
        <v>3.1487145000000001E-3</v>
      </c>
      <c r="B1767" s="3">
        <f>ACRC_SKOH!B1767</f>
        <v>9.8098457333333344E-3</v>
      </c>
      <c r="C1767" s="3">
        <f>ACRC!B1767</f>
        <v>3.1319579099999995E-2</v>
      </c>
      <c r="D1767" s="3">
        <f>ACRC_SMET!B1767</f>
        <v>1.5929594933333333E-2</v>
      </c>
      <c r="E1767" s="3">
        <f>ACRC_SH2O!B1767</f>
        <v>2.5806980199999999E-2</v>
      </c>
    </row>
    <row r="1768" spans="1:5" x14ac:dyDescent="0.3">
      <c r="A1768">
        <f>BF!B1768</f>
        <v>3.1360425000000001E-3</v>
      </c>
      <c r="B1768" s="3">
        <f>ACRC_SKOH!B1768</f>
        <v>9.9122620333333324E-3</v>
      </c>
      <c r="C1768" s="3">
        <f>ACRC!B1768</f>
        <v>3.1926999800000001E-2</v>
      </c>
      <c r="D1768" s="3">
        <f>ACRC_SMET!B1768</f>
        <v>1.6199720099999999E-2</v>
      </c>
      <c r="E1768" s="3">
        <f>ACRC_SH2O!B1768</f>
        <v>2.6290213699999999E-2</v>
      </c>
    </row>
    <row r="1769" spans="1:5" x14ac:dyDescent="0.3">
      <c r="A1769">
        <f>BF!B1769</f>
        <v>3.1533035999999999E-3</v>
      </c>
      <c r="B1769" s="3">
        <f>ACRC_SKOH!B1769</f>
        <v>9.9701915333333339E-3</v>
      </c>
      <c r="C1769" s="3">
        <f>ACRC!B1769</f>
        <v>3.2539313650000005E-2</v>
      </c>
      <c r="D1769" s="3">
        <f>ACRC_SMET!B1769</f>
        <v>1.6571938066666667E-2</v>
      </c>
      <c r="E1769" s="3">
        <f>ACRC_SH2O!B1769</f>
        <v>2.6882695000000002E-2</v>
      </c>
    </row>
    <row r="1770" spans="1:5" x14ac:dyDescent="0.3">
      <c r="A1770">
        <f>BF!B1770</f>
        <v>3.2515897999999999E-3</v>
      </c>
      <c r="B1770" s="3">
        <f>ACRC_SKOH!B1770</f>
        <v>9.9473083333333333E-3</v>
      </c>
      <c r="C1770" s="3">
        <f>ACRC!B1770</f>
        <v>3.3172138050000001E-2</v>
      </c>
      <c r="D1770" s="3">
        <f>ACRC_SMET!B1770</f>
        <v>1.70761704E-2</v>
      </c>
      <c r="E1770" s="3">
        <f>ACRC_SH2O!B1770</f>
        <v>2.75339559E-2</v>
      </c>
    </row>
    <row r="1771" spans="1:5" x14ac:dyDescent="0.3">
      <c r="A1771">
        <f>BF!B1771</f>
        <v>3.4127190999999999E-3</v>
      </c>
      <c r="B1771" s="3">
        <f>ACRC_SKOH!B1771</f>
        <v>9.9501634666666668E-3</v>
      </c>
      <c r="C1771" s="3">
        <f>ACRC!B1771</f>
        <v>3.3876752499999996E-2</v>
      </c>
      <c r="D1771" s="3">
        <f>ACRC_SMET!B1771</f>
        <v>1.7637139166666666E-2</v>
      </c>
      <c r="E1771" s="3">
        <f>ACRC_SH2O!B1771</f>
        <v>2.81260386E-2</v>
      </c>
    </row>
    <row r="1772" spans="1:5" x14ac:dyDescent="0.3">
      <c r="A1772">
        <f>BF!B1772</f>
        <v>3.5304799999999999E-3</v>
      </c>
      <c r="B1772" s="3">
        <f>ACRC_SKOH!B1772</f>
        <v>1.0049151266666665E-2</v>
      </c>
      <c r="C1772" s="3">
        <f>ACRC!B1772</f>
        <v>3.4609291699999996E-2</v>
      </c>
      <c r="D1772" s="3">
        <f>ACRC_SMET!B1772</f>
        <v>1.8111344099999999E-2</v>
      </c>
      <c r="E1772" s="3">
        <f>ACRC_SH2O!B1772</f>
        <v>2.8674904300000002E-2</v>
      </c>
    </row>
    <row r="1773" spans="1:5" x14ac:dyDescent="0.3">
      <c r="A1773">
        <f>BF!B1773</f>
        <v>3.6334198E-3</v>
      </c>
      <c r="B1773" s="3">
        <f>ACRC_SKOH!B1773</f>
        <v>1.0183646666666666E-2</v>
      </c>
      <c r="C1773" s="3">
        <f>ACRC!B1773</f>
        <v>3.5292875000000001E-2</v>
      </c>
      <c r="D1773" s="3">
        <f>ACRC_SMET!B1773</f>
        <v>1.8481651333333335E-2</v>
      </c>
      <c r="E1773" s="3">
        <f>ACRC_SH2O!B1773</f>
        <v>2.9306704200000002E-2</v>
      </c>
    </row>
    <row r="1774" spans="1:5" x14ac:dyDescent="0.3">
      <c r="A1774">
        <f>BF!B1774</f>
        <v>3.7066200999999999E-3</v>
      </c>
      <c r="B1774" s="3">
        <f>ACRC_SKOH!B1774</f>
        <v>1.0308648466666667E-2</v>
      </c>
      <c r="C1774" s="3">
        <f>ACRC!B1774</f>
        <v>3.5917962000000005E-2</v>
      </c>
      <c r="D1774" s="3">
        <f>ACRC_SMET!B1774</f>
        <v>1.8781789233333332E-2</v>
      </c>
      <c r="E1774" s="3">
        <f>ACRC_SH2O!B1774</f>
        <v>2.9946275100000003E-2</v>
      </c>
    </row>
    <row r="1775" spans="1:5" x14ac:dyDescent="0.3">
      <c r="A1775">
        <f>BF!B1775</f>
        <v>3.6497347000000002E-3</v>
      </c>
      <c r="B1775" s="3">
        <f>ACRC_SKOH!B1775</f>
        <v>1.0409607533333334E-2</v>
      </c>
      <c r="C1775" s="3">
        <f>ACRC!B1775</f>
        <v>3.6520347000000002E-2</v>
      </c>
      <c r="D1775" s="3">
        <f>ACRC_SMET!B1775</f>
        <v>1.9052431633333335E-2</v>
      </c>
      <c r="E1775" s="3">
        <f>ACRC_SH2O!B1775</f>
        <v>3.05132493E-2</v>
      </c>
    </row>
    <row r="1776" spans="1:5" x14ac:dyDescent="0.3">
      <c r="A1776">
        <f>BF!B1776</f>
        <v>3.5936139000000001E-3</v>
      </c>
      <c r="B1776" s="3">
        <f>ACRC_SKOH!B1776</f>
        <v>1.0458995300000001E-2</v>
      </c>
      <c r="C1776" s="3">
        <f>ACRC!B1776</f>
        <v>3.7145495450000003E-2</v>
      </c>
      <c r="D1776" s="3">
        <f>ACRC_SMET!B1776</f>
        <v>1.9377941233333331E-2</v>
      </c>
      <c r="E1776" s="3">
        <f>ACRC_SH2O!B1776</f>
        <v>3.1040007200000001E-2</v>
      </c>
    </row>
    <row r="1777" spans="1:5" x14ac:dyDescent="0.3">
      <c r="A1777">
        <f>BF!B1777</f>
        <v>3.6516925E-3</v>
      </c>
      <c r="B1777" s="3">
        <f>ACRC_SKOH!B1777</f>
        <v>1.0446984633333331E-2</v>
      </c>
      <c r="C1777" s="3">
        <f>ACRC!B1777</f>
        <v>3.77781503E-2</v>
      </c>
      <c r="D1777" s="3">
        <f>ACRC_SMET!B1777</f>
        <v>1.9810540000000001E-2</v>
      </c>
      <c r="E1777" s="3">
        <f>ACRC_SH2O!B1777</f>
        <v>3.1507916699999999E-2</v>
      </c>
    </row>
    <row r="1778" spans="1:5" x14ac:dyDescent="0.3">
      <c r="A1778">
        <f>BF!B1778</f>
        <v>3.6963597E-3</v>
      </c>
      <c r="B1778" s="3">
        <f>ACRC_SKOH!B1778</f>
        <v>1.0387888499999999E-2</v>
      </c>
      <c r="C1778" s="3">
        <f>ACRC!B1778</f>
        <v>3.8328951199999996E-2</v>
      </c>
      <c r="D1778" s="3">
        <f>ACRC_SMET!B1778</f>
        <v>2.0322073266666667E-2</v>
      </c>
      <c r="E1778" s="3">
        <f>ACRC_SH2O!B1778</f>
        <v>3.19810435E-2</v>
      </c>
    </row>
    <row r="1779" spans="1:5" x14ac:dyDescent="0.3">
      <c r="A1779">
        <f>BF!B1779</f>
        <v>3.6614819000000002E-3</v>
      </c>
      <c r="B1779" s="3">
        <f>ACRC_SKOH!B1779</f>
        <v>1.03592463E-2</v>
      </c>
      <c r="C1779" s="3">
        <f>ACRC!B1779</f>
        <v>3.8788285100000007E-2</v>
      </c>
      <c r="D1779" s="3">
        <f>ACRC_SMET!B1779</f>
        <v>2.0779211699999998E-2</v>
      </c>
      <c r="E1779" s="3">
        <f>ACRC_SH2O!B1779</f>
        <v>3.2458815699999997E-2</v>
      </c>
    </row>
    <row r="1780" spans="1:5" x14ac:dyDescent="0.3">
      <c r="A1780">
        <f>BF!B1780</f>
        <v>3.5750042000000002E-3</v>
      </c>
      <c r="B1780" s="3">
        <f>ACRC_SKOH!B1780</f>
        <v>1.0433270566666666E-2</v>
      </c>
      <c r="C1780" s="3">
        <f>ACRC!B1780</f>
        <v>3.92594915E-2</v>
      </c>
      <c r="D1780" s="3">
        <f>ACRC_SMET!B1780</f>
        <v>2.1073477966666667E-2</v>
      </c>
      <c r="E1780" s="3">
        <f>ACRC_SH2O!B1780</f>
        <v>3.2841782999999999E-2</v>
      </c>
    </row>
    <row r="1781" spans="1:5" x14ac:dyDescent="0.3">
      <c r="A1781">
        <f>BF!B1781</f>
        <v>3.5320718000000002E-3</v>
      </c>
      <c r="B1781" s="3">
        <f>ACRC_SKOH!B1781</f>
        <v>1.0539836566666667E-2</v>
      </c>
      <c r="C1781" s="3">
        <f>ACRC!B1781</f>
        <v>3.9815703399999992E-2</v>
      </c>
      <c r="D1781" s="3">
        <f>ACRC_SMET!B1781</f>
        <v>2.1318139533333336E-2</v>
      </c>
      <c r="E1781" s="3">
        <f>ACRC_SH2O!B1781</f>
        <v>3.3272821500000001E-2</v>
      </c>
    </row>
    <row r="1782" spans="1:5" x14ac:dyDescent="0.3">
      <c r="A1782">
        <f>BF!B1782</f>
        <v>3.6126158999999999E-3</v>
      </c>
      <c r="B1782" s="3">
        <f>ACRC_SKOH!B1782</f>
        <v>1.0587936899999999E-2</v>
      </c>
      <c r="C1782" s="3">
        <f>ACRC!B1782</f>
        <v>4.044488999999999E-2</v>
      </c>
      <c r="D1782" s="3">
        <f>ACRC_SMET!B1782</f>
        <v>2.1660889166666669E-2</v>
      </c>
      <c r="E1782" s="3">
        <f>ACRC_SH2O!B1782</f>
        <v>3.38989533E-2</v>
      </c>
    </row>
    <row r="1783" spans="1:5" x14ac:dyDescent="0.3">
      <c r="A1783">
        <f>BF!B1783</f>
        <v>3.7581860000000002E-3</v>
      </c>
      <c r="B1783" s="3">
        <f>ACRC_SKOH!B1783</f>
        <v>1.0572249400000002E-2</v>
      </c>
      <c r="C1783" s="3">
        <f>ACRC!B1783</f>
        <v>4.1119521499999999E-2</v>
      </c>
      <c r="D1783" s="3">
        <f>ACRC_SMET!B1783</f>
        <v>2.1990499766666668E-2</v>
      </c>
      <c r="E1783" s="3">
        <f>ACRC_SH2O!B1783</f>
        <v>3.4564528599999998E-2</v>
      </c>
    </row>
    <row r="1784" spans="1:5" x14ac:dyDescent="0.3">
      <c r="A1784">
        <f>BF!B1784</f>
        <v>3.9529650999999997E-3</v>
      </c>
      <c r="B1784" s="3">
        <f>ACRC_SKOH!B1784</f>
        <v>1.0489121033333333E-2</v>
      </c>
      <c r="C1784" s="3">
        <f>ACRC!B1784</f>
        <v>4.1848398749999995E-2</v>
      </c>
      <c r="D1784" s="3">
        <f>ACRC_SMET!B1784</f>
        <v>2.2187539066666664E-2</v>
      </c>
      <c r="E1784" s="3">
        <f>ACRC_SH2O!B1784</f>
        <v>3.5161510100000001E-2</v>
      </c>
    </row>
    <row r="1785" spans="1:5" x14ac:dyDescent="0.3">
      <c r="A1785">
        <f>BF!B1785</f>
        <v>4.1264281999999998E-3</v>
      </c>
      <c r="B1785" s="3">
        <f>ACRC_SKOH!B1785</f>
        <v>1.0398708E-2</v>
      </c>
      <c r="C1785" s="3">
        <f>ACRC!B1785</f>
        <v>4.25670389E-2</v>
      </c>
      <c r="D1785" s="3">
        <f>ACRC_SMET!B1785</f>
        <v>2.2359574199999999E-2</v>
      </c>
      <c r="E1785" s="3">
        <f>ACRC_SH2O!B1785</f>
        <v>3.5780280800000001E-2</v>
      </c>
    </row>
    <row r="1786" spans="1:5" x14ac:dyDescent="0.3">
      <c r="A1786">
        <f>BF!B1786</f>
        <v>4.0974999E-3</v>
      </c>
      <c r="B1786" s="3">
        <f>ACRC_SKOH!B1786</f>
        <v>1.0412923966666668E-2</v>
      </c>
      <c r="C1786" s="3">
        <f>ACRC!B1786</f>
        <v>4.3124251050000006E-2</v>
      </c>
      <c r="D1786" s="3">
        <f>ACRC_SMET!B1786</f>
        <v>2.2570343066666665E-2</v>
      </c>
      <c r="E1786" s="3">
        <f>ACRC_SH2O!B1786</f>
        <v>3.6404352600000002E-2</v>
      </c>
    </row>
    <row r="1787" spans="1:5" x14ac:dyDescent="0.3">
      <c r="A1787">
        <f>BF!B1787</f>
        <v>3.8566615000000001E-3</v>
      </c>
      <c r="B1787" s="3">
        <f>ACRC_SKOH!B1787</f>
        <v>1.04654472E-2</v>
      </c>
      <c r="C1787" s="3">
        <f>ACRC!B1787</f>
        <v>4.3484702699999996E-2</v>
      </c>
      <c r="D1787" s="3">
        <f>ACRC_SMET!B1787</f>
        <v>2.2804660133333331E-2</v>
      </c>
      <c r="E1787" s="3">
        <f>ACRC_SH2O!B1787</f>
        <v>3.6894485400000003E-2</v>
      </c>
    </row>
    <row r="1788" spans="1:5" x14ac:dyDescent="0.3">
      <c r="A1788">
        <f>BF!B1788</f>
        <v>3.6371003E-3</v>
      </c>
      <c r="B1788" s="3">
        <f>ACRC_SKOH!B1788</f>
        <v>1.0406553433333333E-2</v>
      </c>
      <c r="C1788" s="3">
        <f>ACRC!B1788</f>
        <v>4.3794341399999999E-2</v>
      </c>
      <c r="D1788" s="3">
        <f>ACRC_SMET!B1788</f>
        <v>2.31287622E-2</v>
      </c>
      <c r="E1788" s="3">
        <f>ACRC_SH2O!B1788</f>
        <v>3.7190321800000002E-2</v>
      </c>
    </row>
    <row r="1789" spans="1:5" x14ac:dyDescent="0.3">
      <c r="A1789">
        <f>BF!B1789</f>
        <v>3.7246610000000002E-3</v>
      </c>
      <c r="B1789" s="3">
        <f>ACRC_SKOH!B1789</f>
        <v>1.0312137833333334E-2</v>
      </c>
      <c r="C1789" s="3">
        <f>ACRC!B1789</f>
        <v>4.4204892599999997E-2</v>
      </c>
      <c r="D1789" s="3">
        <f>ACRC_SMET!B1789</f>
        <v>2.3519082E-2</v>
      </c>
      <c r="E1789" s="3">
        <f>ACRC_SH2O!B1789</f>
        <v>3.7392649800000004E-2</v>
      </c>
    </row>
    <row r="1790" spans="1:5" x14ac:dyDescent="0.3">
      <c r="A1790">
        <f>BF!B1790</f>
        <v>4.0503615000000003E-3</v>
      </c>
      <c r="B1790" s="3">
        <f>ACRC_SKOH!B1790</f>
        <v>1.0324242833333334E-2</v>
      </c>
      <c r="C1790" s="3">
        <f>ACRC!B1790</f>
        <v>4.4683024299999992E-2</v>
      </c>
      <c r="D1790" s="3">
        <f>ACRC_SMET!B1790</f>
        <v>2.3844294266666666E-2</v>
      </c>
      <c r="E1790" s="3">
        <f>ACRC_SH2O!B1790</f>
        <v>3.7706017500000001E-2</v>
      </c>
    </row>
    <row r="1791" spans="1:5" x14ac:dyDescent="0.3">
      <c r="A1791">
        <f>BF!B1791</f>
        <v>4.2593353E-3</v>
      </c>
      <c r="B1791" s="3">
        <f>ACRC_SKOH!B1791</f>
        <v>1.0366752433333333E-2</v>
      </c>
      <c r="C1791" s="3">
        <f>ACRC!B1791</f>
        <v>4.5142941200000002E-2</v>
      </c>
      <c r="D1791" s="3">
        <f>ACRC_SMET!B1791</f>
        <v>2.4142780033333335E-2</v>
      </c>
      <c r="E1791" s="3">
        <f>ACRC_SH2O!B1791</f>
        <v>3.8170371199999997E-2</v>
      </c>
    </row>
    <row r="1792" spans="1:5" x14ac:dyDescent="0.3">
      <c r="A1792">
        <f>BF!B1792</f>
        <v>4.2470492999999998E-3</v>
      </c>
      <c r="B1792" s="3">
        <f>ACRC_SKOH!B1792</f>
        <v>1.0331903233333333E-2</v>
      </c>
      <c r="C1792" s="3">
        <f>ACRC!B1792</f>
        <v>4.5607736350000004E-2</v>
      </c>
      <c r="D1792" s="3">
        <f>ACRC_SMET!B1792</f>
        <v>2.4506208166666668E-2</v>
      </c>
      <c r="E1792" s="3">
        <f>ACRC_SH2O!B1792</f>
        <v>3.8596153299999998E-2</v>
      </c>
    </row>
    <row r="1793" spans="1:5" x14ac:dyDescent="0.3">
      <c r="A1793">
        <f>BF!B1793</f>
        <v>4.1516735000000004E-3</v>
      </c>
      <c r="B1793" s="3">
        <f>ACRC_SKOH!B1793</f>
        <v>1.0320377833333333E-2</v>
      </c>
      <c r="C1793" s="3">
        <f>ACRC!B1793</f>
        <v>4.6079758549999995E-2</v>
      </c>
      <c r="D1793" s="3">
        <f>ACRC_SMET!B1793</f>
        <v>2.4852684366666666E-2</v>
      </c>
      <c r="E1793" s="3">
        <f>ACRC_SH2O!B1793</f>
        <v>3.8955297299999997E-2</v>
      </c>
    </row>
    <row r="1794" spans="1:5" x14ac:dyDescent="0.3">
      <c r="A1794">
        <f>BF!B1794</f>
        <v>4.1898055999999998E-3</v>
      </c>
      <c r="B1794" s="3">
        <f>ACRC_SKOH!B1794</f>
        <v>1.0488291266666666E-2</v>
      </c>
      <c r="C1794" s="3">
        <f>ACRC!B1794</f>
        <v>4.653421605E-2</v>
      </c>
      <c r="D1794" s="3">
        <f>ACRC_SMET!B1794</f>
        <v>2.5154830899999998E-2</v>
      </c>
      <c r="E1794" s="3">
        <f>ACRC_SH2O!B1794</f>
        <v>3.9393950300000001E-2</v>
      </c>
    </row>
    <row r="1795" spans="1:5" x14ac:dyDescent="0.3">
      <c r="A1795">
        <f>BF!B1795</f>
        <v>4.4613745999999999E-3</v>
      </c>
      <c r="B1795" s="3">
        <f>ACRC_SKOH!B1795</f>
        <v>1.0778637266666667E-2</v>
      </c>
      <c r="C1795" s="3">
        <f>ACRC!B1795</f>
        <v>4.6993102849999996E-2</v>
      </c>
      <c r="D1795" s="3">
        <f>ACRC_SMET!B1795</f>
        <v>2.5510615366666666E-2</v>
      </c>
      <c r="E1795" s="3">
        <f>ACRC_SH2O!B1795</f>
        <v>3.9878189600000002E-2</v>
      </c>
    </row>
    <row r="1796" spans="1:5" x14ac:dyDescent="0.3">
      <c r="A1796">
        <f>BF!B1796</f>
        <v>4.6981261E-3</v>
      </c>
      <c r="B1796" s="3">
        <f>ACRC_SKOH!B1796</f>
        <v>1.1075568966666666E-2</v>
      </c>
      <c r="C1796" s="3">
        <f>ACRC!B1796</f>
        <v>4.7469468799999998E-2</v>
      </c>
      <c r="D1796" s="3">
        <f>ACRC_SMET!B1796</f>
        <v>2.5952925900000003E-2</v>
      </c>
      <c r="E1796" s="3">
        <f>ACRC_SH2O!B1796</f>
        <v>4.0411464899999999E-2</v>
      </c>
    </row>
    <row r="1797" spans="1:5" x14ac:dyDescent="0.3">
      <c r="A1797">
        <f>BF!B1797</f>
        <v>4.8512067000000001E-3</v>
      </c>
      <c r="B1797" s="3">
        <f>ACRC_SKOH!B1797</f>
        <v>1.1437041366666666E-2</v>
      </c>
      <c r="C1797" s="3">
        <f>ACRC!B1797</f>
        <v>4.8057833699999997E-2</v>
      </c>
      <c r="D1797" s="3">
        <f>ACRC_SMET!B1797</f>
        <v>2.6422691200000001E-2</v>
      </c>
      <c r="E1797" s="3">
        <f>ACRC_SH2O!B1797</f>
        <v>4.1099000699999999E-2</v>
      </c>
    </row>
    <row r="1798" spans="1:5" x14ac:dyDescent="0.3">
      <c r="A1798">
        <f>BF!B1798</f>
        <v>5.3248712999999998E-3</v>
      </c>
      <c r="B1798" s="3">
        <f>ACRC_SKOH!B1798</f>
        <v>1.1914336133333333E-2</v>
      </c>
      <c r="C1798" s="3">
        <f>ACRC!B1798</f>
        <v>4.895579815E-2</v>
      </c>
      <c r="D1798" s="3">
        <f>ACRC_SMET!B1798</f>
        <v>2.6903138833333329E-2</v>
      </c>
      <c r="E1798" s="3">
        <f>ACRC_SH2O!B1798</f>
        <v>4.1878778499999998E-2</v>
      </c>
    </row>
    <row r="1799" spans="1:5" x14ac:dyDescent="0.3">
      <c r="A1799">
        <f>BF!B1799</f>
        <v>6.1388103999999999E-3</v>
      </c>
      <c r="B1799" s="3">
        <f>ACRC_SKOH!B1799</f>
        <v>1.2479162799999999E-2</v>
      </c>
      <c r="C1799" s="3">
        <f>ACRC!B1799</f>
        <v>5.0145987450000006E-2</v>
      </c>
      <c r="D1799" s="3">
        <f>ACRC_SMET!B1799</f>
        <v>2.7558342866666669E-2</v>
      </c>
      <c r="E1799" s="3">
        <f>ACRC_SH2O!B1799</f>
        <v>4.2707022300000001E-2</v>
      </c>
    </row>
    <row r="1800" spans="1:5" x14ac:dyDescent="0.3">
      <c r="A1800">
        <f>BF!B1800</f>
        <v>6.8787928000000002E-3</v>
      </c>
      <c r="B1800" s="3">
        <f>ACRC_SKOH!B1800</f>
        <v>1.3108815400000001E-2</v>
      </c>
      <c r="C1800" s="3">
        <f>ACRC!B1800</f>
        <v>5.1336862149999996E-2</v>
      </c>
      <c r="D1800" s="3">
        <f>ACRC_SMET!B1800</f>
        <v>2.8454883633333334E-2</v>
      </c>
      <c r="E1800" s="3">
        <f>ACRC_SH2O!B1800</f>
        <v>4.3602041899999999E-2</v>
      </c>
    </row>
    <row r="1801" spans="1:5" x14ac:dyDescent="0.3">
      <c r="A1801">
        <f>BF!B1801</f>
        <v>7.2098685999999997E-3</v>
      </c>
      <c r="B1801" s="3">
        <f>ACRC_SKOH!B1801</f>
        <v>1.3625356666666666E-2</v>
      </c>
      <c r="C1801" s="3">
        <f>ACRC!B1801</f>
        <v>5.2212109799999996E-2</v>
      </c>
      <c r="D1801" s="3">
        <f>ACRC_SMET!B1801</f>
        <v>2.9304943966666663E-2</v>
      </c>
      <c r="E1801" s="3">
        <f>ACRC_SH2O!B1801</f>
        <v>4.4497016800000004E-2</v>
      </c>
    </row>
    <row r="1802" spans="1:5" x14ac:dyDescent="0.3">
      <c r="A1802">
        <f>BF!B1802</f>
        <v>6.9987074999999996E-3</v>
      </c>
      <c r="B1802" s="3">
        <f>ACRC_SKOH!B1802</f>
        <v>1.3632681533333331E-2</v>
      </c>
      <c r="C1802" s="3">
        <f>ACRC!B1802</f>
        <v>5.2646148949999999E-2</v>
      </c>
      <c r="D1802" s="3">
        <f>ACRC_SMET!B1802</f>
        <v>2.9812799799999998E-2</v>
      </c>
      <c r="E1802" s="3">
        <f>ACRC_SH2O!B1802</f>
        <v>4.5194331599999998E-2</v>
      </c>
    </row>
    <row r="1803" spans="1:5" x14ac:dyDescent="0.3">
      <c r="A1803">
        <f>BF!B1803</f>
        <v>6.4277058E-3</v>
      </c>
      <c r="B1803" s="3">
        <f>ACRC_SKOH!B1803</f>
        <v>1.3025696366666667E-2</v>
      </c>
      <c r="C1803" s="3">
        <f>ACRC!B1803</f>
        <v>5.2888847900000001E-2</v>
      </c>
      <c r="D1803" s="3">
        <f>ACRC_SMET!B1803</f>
        <v>2.9996390733333333E-2</v>
      </c>
      <c r="E1803" s="3">
        <f>ACRC_SH2O!B1803</f>
        <v>4.5514270699999998E-2</v>
      </c>
    </row>
    <row r="1804" spans="1:5" x14ac:dyDescent="0.3">
      <c r="A1804">
        <f>BF!B1804</f>
        <v>5.7905795999999999E-3</v>
      </c>
      <c r="B1804" s="3">
        <f>ACRC_SKOH!B1804</f>
        <v>1.2218755966666666E-2</v>
      </c>
      <c r="C1804" s="3">
        <f>ACRC!B1804</f>
        <v>5.3272217499999996E-2</v>
      </c>
      <c r="D1804" s="3">
        <f>ACRC_SMET!B1804</f>
        <v>3.0127031133333339E-2</v>
      </c>
      <c r="E1804" s="3">
        <f>ACRC_SH2O!B1804</f>
        <v>4.5632000999999998E-2</v>
      </c>
    </row>
    <row r="1805" spans="1:5" x14ac:dyDescent="0.3">
      <c r="A1805">
        <f>BF!B1805</f>
        <v>5.2245165999999996E-3</v>
      </c>
      <c r="B1805" s="3">
        <f>ACRC_SKOH!B1805</f>
        <v>1.15478635E-2</v>
      </c>
      <c r="C1805" s="3">
        <f>ACRC!B1805</f>
        <v>5.3874485199999995E-2</v>
      </c>
      <c r="D1805" s="3">
        <f>ACRC_SMET!B1805</f>
        <v>3.049151663333333E-2</v>
      </c>
      <c r="E1805" s="3">
        <f>ACRC_SH2O!B1805</f>
        <v>4.5926082899999998E-2</v>
      </c>
    </row>
    <row r="1806" spans="1:5" x14ac:dyDescent="0.3">
      <c r="A1806">
        <f>BF!B1806</f>
        <v>4.7808494000000003E-3</v>
      </c>
      <c r="B1806" s="3">
        <f>ACRC_SKOH!B1806</f>
        <v>1.1099619466666667E-2</v>
      </c>
      <c r="C1806" s="3">
        <f>ACRC!B1806</f>
        <v>5.4704425849999995E-2</v>
      </c>
      <c r="D1806" s="3">
        <f>ACRC_SMET!B1806</f>
        <v>3.1167392933333333E-2</v>
      </c>
      <c r="E1806" s="3">
        <f>ACRC_SH2O!B1806</f>
        <v>4.6624310299999999E-2</v>
      </c>
    </row>
    <row r="1807" spans="1:5" x14ac:dyDescent="0.3">
      <c r="A1807">
        <f>BF!B1807</f>
        <v>4.4760206E-3</v>
      </c>
      <c r="B1807" s="3">
        <f>ACRC_SKOH!B1807</f>
        <v>1.0864832733333335E-2</v>
      </c>
      <c r="C1807" s="3">
        <f>ACRC!B1807</f>
        <v>5.5840484750000002E-2</v>
      </c>
      <c r="D1807" s="3">
        <f>ACRC_SMET!B1807</f>
        <v>3.2073634999999996E-2</v>
      </c>
      <c r="E1807" s="3">
        <f>ACRC_SH2O!B1807</f>
        <v>4.7704312999999998E-2</v>
      </c>
    </row>
    <row r="1808" spans="1:5" x14ac:dyDescent="0.3">
      <c r="A1808">
        <f>BF!B1808</f>
        <v>4.3552312999999999E-3</v>
      </c>
      <c r="B1808" s="3">
        <f>ACRC_SKOH!B1808</f>
        <v>1.0669057866666666E-2</v>
      </c>
      <c r="C1808" s="3">
        <f>ACRC!B1808</f>
        <v>5.7350726800000001E-2</v>
      </c>
      <c r="D1808" s="3">
        <f>ACRC_SMET!B1808</f>
        <v>3.3187374466666662E-2</v>
      </c>
      <c r="E1808" s="3">
        <f>ACRC_SH2O!B1808</f>
        <v>4.9046773500000002E-2</v>
      </c>
    </row>
    <row r="1809" spans="1:5" x14ac:dyDescent="0.3">
      <c r="A1809">
        <f>BF!B1809</f>
        <v>4.3969639000000001E-3</v>
      </c>
      <c r="B1809" s="3">
        <f>ACRC_SKOH!B1809</f>
        <v>1.0426271733333334E-2</v>
      </c>
      <c r="C1809" s="3">
        <f>ACRC!B1809</f>
        <v>5.9185335400000004E-2</v>
      </c>
      <c r="D1809" s="3">
        <f>ACRC_SMET!B1809</f>
        <v>3.4606345000000004E-2</v>
      </c>
      <c r="E1809" s="3">
        <f>ACRC_SH2O!B1809</f>
        <v>5.0812568500000009E-2</v>
      </c>
    </row>
    <row r="1810" spans="1:5" x14ac:dyDescent="0.3">
      <c r="A1810">
        <f>BF!B1810</f>
        <v>4.4106138000000001E-3</v>
      </c>
      <c r="B1810" s="3">
        <f>ACRC_SKOH!B1810</f>
        <v>1.0205353333333333E-2</v>
      </c>
      <c r="C1810" s="3">
        <f>ACRC!B1810</f>
        <v>6.1304641899999991E-2</v>
      </c>
      <c r="D1810" s="3">
        <f>ACRC_SMET!B1810</f>
        <v>3.6495116233333333E-2</v>
      </c>
      <c r="E1810" s="3">
        <f>ACRC_SH2O!B1810</f>
        <v>5.3292550100000002E-2</v>
      </c>
    </row>
    <row r="1811" spans="1:5" x14ac:dyDescent="0.3">
      <c r="A1811">
        <f>BF!B1811</f>
        <v>4.3694815000000003E-3</v>
      </c>
      <c r="B1811" s="3">
        <f>ACRC_SKOH!B1811</f>
        <v>1.0002580466666666E-2</v>
      </c>
      <c r="C1811" s="3">
        <f>ACRC!B1811</f>
        <v>6.3902188049999989E-2</v>
      </c>
      <c r="D1811" s="3">
        <f>ACRC_SMET!B1811</f>
        <v>3.8948838900000005E-2</v>
      </c>
      <c r="E1811" s="3">
        <f>ACRC_SH2O!B1811</f>
        <v>5.6279633199999991E-2</v>
      </c>
    </row>
    <row r="1812" spans="1:5" x14ac:dyDescent="0.3">
      <c r="A1812">
        <f>BF!B1812</f>
        <v>4.4435904999999996E-3</v>
      </c>
      <c r="B1812" s="3">
        <f>ACRC_SKOH!B1812</f>
        <v>9.8074494666666664E-3</v>
      </c>
      <c r="C1812" s="3">
        <f>ACRC!B1812</f>
        <v>6.7187011249999998E-2</v>
      </c>
      <c r="D1812" s="3">
        <f>ACRC_SMET!B1812</f>
        <v>4.178717236666666E-2</v>
      </c>
      <c r="E1812" s="3">
        <f>ACRC_SH2O!B1812</f>
        <v>5.9306219200000003E-2</v>
      </c>
    </row>
    <row r="1813" spans="1:5" x14ac:dyDescent="0.3">
      <c r="A1813">
        <f>BF!B1813</f>
        <v>4.5760456000000001E-3</v>
      </c>
      <c r="B1813" s="3">
        <f>ACRC_SKOH!B1813</f>
        <v>9.7263229000000007E-3</v>
      </c>
      <c r="C1813" s="3">
        <f>ACRC!B1813</f>
        <v>7.1095272899999992E-2</v>
      </c>
      <c r="D1813" s="3">
        <f>ACRC_SMET!B1813</f>
        <v>4.4827717033333332E-2</v>
      </c>
      <c r="E1813" s="3">
        <f>ACRC_SH2O!B1813</f>
        <v>6.2462531000000009E-2</v>
      </c>
    </row>
    <row r="1814" spans="1:5" x14ac:dyDescent="0.3">
      <c r="A1814">
        <f>BF!B1814</f>
        <v>4.6177468999999997E-3</v>
      </c>
      <c r="B1814" s="3">
        <f>ACRC_SKOH!B1814</f>
        <v>9.786526366666666E-3</v>
      </c>
      <c r="C1814" s="3">
        <f>ACRC!B1814</f>
        <v>7.5587097549999996E-2</v>
      </c>
      <c r="D1814" s="3">
        <f>ACRC_SMET!B1814</f>
        <v>4.8313369333333335E-2</v>
      </c>
      <c r="E1814" s="3">
        <f>ACRC_SH2O!B1814</f>
        <v>6.6204465899999995E-2</v>
      </c>
    </row>
    <row r="1815" spans="1:5" x14ac:dyDescent="0.3">
      <c r="A1815">
        <f>BF!B1815</f>
        <v>4.5611345999999999E-3</v>
      </c>
      <c r="B1815" s="3">
        <f>ACRC_SKOH!B1815</f>
        <v>9.871064399999999E-3</v>
      </c>
      <c r="C1815" s="3">
        <f>ACRC!B1815</f>
        <v>8.0904066550000001E-2</v>
      </c>
      <c r="D1815" s="3">
        <f>ACRC_SMET!B1815</f>
        <v>5.2461929633333328E-2</v>
      </c>
      <c r="E1815" s="3">
        <f>ACRC_SH2O!B1815</f>
        <v>7.0846825799999999E-2</v>
      </c>
    </row>
    <row r="1816" spans="1:5" x14ac:dyDescent="0.3">
      <c r="A1816">
        <f>BF!B1816</f>
        <v>4.4178055000000001E-3</v>
      </c>
      <c r="B1816" s="3">
        <f>ACRC_SKOH!B1816</f>
        <v>9.9926264666666664E-3</v>
      </c>
      <c r="C1816" s="3">
        <f>ACRC!B1816</f>
        <v>8.7350808099999996E-2</v>
      </c>
      <c r="D1816" s="3">
        <f>ACRC_SMET!B1816</f>
        <v>5.7185723133333338E-2</v>
      </c>
      <c r="E1816" s="3">
        <f>ACRC_SH2O!B1816</f>
        <v>7.6739519800000003E-2</v>
      </c>
    </row>
    <row r="1817" spans="1:5" x14ac:dyDescent="0.3">
      <c r="A1817">
        <f>BF!B1817</f>
        <v>4.3379747999999999E-3</v>
      </c>
      <c r="B1817" s="3">
        <f>ACRC_SKOH!B1817</f>
        <v>1.0143627066666668E-2</v>
      </c>
      <c r="C1817" s="3">
        <f>ACRC!B1817</f>
        <v>9.5330804599999999E-2</v>
      </c>
      <c r="D1817" s="3">
        <f>ACRC_SMET!B1817</f>
        <v>6.2608887766666663E-2</v>
      </c>
      <c r="E1817" s="3">
        <f>ACRC_SH2O!B1817</f>
        <v>8.4376931200000005E-2</v>
      </c>
    </row>
    <row r="1818" spans="1:5" x14ac:dyDescent="0.3">
      <c r="A1818">
        <f>BF!B1818</f>
        <v>4.4995857999999998E-3</v>
      </c>
      <c r="B1818" s="3">
        <f>ACRC_SKOH!B1818</f>
        <v>1.0203465199999999E-2</v>
      </c>
      <c r="C1818" s="3">
        <f>ACRC!B1818</f>
        <v>0.10520803554999998</v>
      </c>
      <c r="D1818" s="3">
        <f>ACRC_SMET!B1818</f>
        <v>6.8812437366666673E-2</v>
      </c>
      <c r="E1818" s="3">
        <f>ACRC_SH2O!B1818</f>
        <v>9.3965612399999995E-2</v>
      </c>
    </row>
    <row r="1819" spans="1:5" x14ac:dyDescent="0.3">
      <c r="A1819">
        <f>BF!B1819</f>
        <v>4.7752745000000001E-3</v>
      </c>
      <c r="B1819" s="3">
        <f>ACRC_SKOH!B1819</f>
        <v>1.0213729933333334E-2</v>
      </c>
      <c r="C1819" s="3">
        <f>ACRC!B1819</f>
        <v>0.11687109245000001</v>
      </c>
      <c r="D1819" s="3">
        <f>ACRC_SMET!B1819</f>
        <v>7.5361547333333334E-2</v>
      </c>
      <c r="E1819" s="3">
        <f>ACRC_SH2O!B1819</f>
        <v>0.10511483250000002</v>
      </c>
    </row>
    <row r="1820" spans="1:5" x14ac:dyDescent="0.3">
      <c r="A1820">
        <f>BF!B1820</f>
        <v>4.7868429999999998E-3</v>
      </c>
      <c r="B1820" s="3">
        <f>ACRC_SKOH!B1820</f>
        <v>1.0210102099999998E-2</v>
      </c>
      <c r="C1820" s="3">
        <f>ACRC!B1820</f>
        <v>0.12998550390000002</v>
      </c>
      <c r="D1820" s="3">
        <f>ACRC_SMET!B1820</f>
        <v>8.1806043800000006E-2</v>
      </c>
      <c r="E1820" s="3">
        <f>ACRC_SH2O!B1820</f>
        <v>0.11747358739999998</v>
      </c>
    </row>
    <row r="1821" spans="1:5" x14ac:dyDescent="0.3">
      <c r="A1821">
        <f>BF!B1821</f>
        <v>4.4592297999999997E-3</v>
      </c>
      <c r="B1821" s="3">
        <f>ACRC_SKOH!B1821</f>
        <v>1.0136439466666666E-2</v>
      </c>
      <c r="C1821" s="3">
        <f>ACRC!B1821</f>
        <v>0.14440641555</v>
      </c>
      <c r="D1821" s="3">
        <f>ACRC_SMET!B1821</f>
        <v>8.7846500166666661E-2</v>
      </c>
      <c r="E1821" s="3">
        <f>ACRC_SH2O!B1821</f>
        <v>0.13071122769999999</v>
      </c>
    </row>
    <row r="1822" spans="1:5" x14ac:dyDescent="0.3">
      <c r="A1822">
        <f>BF!B1822</f>
        <v>4.3924660000000003E-3</v>
      </c>
      <c r="B1822" s="3">
        <f>ACRC_SKOH!B1822</f>
        <v>1.0034077166666667E-2</v>
      </c>
      <c r="C1822" s="3">
        <f>ACRC!B1822</f>
        <v>0.15985225889999999</v>
      </c>
      <c r="D1822" s="3">
        <f>ACRC_SMET!B1822</f>
        <v>9.3058630833333336E-2</v>
      </c>
      <c r="E1822" s="3">
        <f>ACRC_SH2O!B1822</f>
        <v>0.1440350115</v>
      </c>
    </row>
    <row r="1823" spans="1:5" x14ac:dyDescent="0.3">
      <c r="A1823">
        <f>BF!B1823</f>
        <v>4.7620316000000001E-3</v>
      </c>
      <c r="B1823" s="3">
        <f>ACRC_SKOH!B1823</f>
        <v>1.0087398833333332E-2</v>
      </c>
      <c r="C1823" s="3">
        <f>ACRC!B1823</f>
        <v>0.17521694300000001</v>
      </c>
      <c r="D1823" s="3">
        <f>ACRC_SMET!B1823</f>
        <v>9.7315616899999999E-2</v>
      </c>
      <c r="E1823" s="3">
        <f>ACRC_SH2O!B1823</f>
        <v>0.15709541739999999</v>
      </c>
    </row>
    <row r="1824" spans="1:5" x14ac:dyDescent="0.3">
      <c r="A1824">
        <f>BF!B1824</f>
        <v>4.8916256000000003E-3</v>
      </c>
      <c r="B1824" s="3">
        <f>ACRC_SKOH!B1824</f>
        <v>1.0466523466666667E-2</v>
      </c>
      <c r="C1824" s="3">
        <f>ACRC!B1824</f>
        <v>0.18909532574999999</v>
      </c>
      <c r="D1824" s="3">
        <f>ACRC_SMET!B1824</f>
        <v>0.10086968293333332</v>
      </c>
      <c r="E1824" s="3">
        <f>ACRC_SH2O!B1824</f>
        <v>0.16968405249999999</v>
      </c>
    </row>
    <row r="1825" spans="1:5" x14ac:dyDescent="0.3">
      <c r="A1825">
        <f>BF!B1825</f>
        <v>4.7815297999999999E-3</v>
      </c>
      <c r="B1825" s="3">
        <f>ACRC_SKOH!B1825</f>
        <v>1.09823992E-2</v>
      </c>
      <c r="C1825" s="3">
        <f>ACRC!B1825</f>
        <v>0.20100290330000001</v>
      </c>
      <c r="D1825" s="3">
        <f>ACRC_SMET!B1825</f>
        <v>0.10364438590000001</v>
      </c>
      <c r="E1825" s="3">
        <f>ACRC_SH2O!B1825</f>
        <v>0.18065993490000001</v>
      </c>
    </row>
    <row r="1826" spans="1:5" x14ac:dyDescent="0.3">
      <c r="A1826">
        <f>BF!B1826</f>
        <v>5.0057555000000004E-3</v>
      </c>
      <c r="B1826" s="3">
        <f>ACRC_SKOH!B1826</f>
        <v>1.1338180266666666E-2</v>
      </c>
      <c r="C1826" s="3">
        <f>ACRC!B1826</f>
        <v>0.21062202005</v>
      </c>
      <c r="D1826" s="3">
        <f>ACRC_SMET!B1826</f>
        <v>0.1054367895</v>
      </c>
      <c r="E1826" s="3">
        <f>ACRC_SH2O!B1826</f>
        <v>0.18874464930000001</v>
      </c>
    </row>
    <row r="1827" spans="1:5" x14ac:dyDescent="0.3">
      <c r="A1827">
        <f>BF!B1827</f>
        <v>5.4609504999999997E-3</v>
      </c>
      <c r="B1827" s="3">
        <f>ACRC_SKOH!B1827</f>
        <v>1.1533014466666667E-2</v>
      </c>
      <c r="C1827" s="3">
        <f>ACRC!B1827</f>
        <v>0.21670274435</v>
      </c>
      <c r="D1827" s="3">
        <f>ACRC_SMET!B1827</f>
        <v>0.10632392019999999</v>
      </c>
      <c r="E1827" s="3">
        <f>ACRC_SH2O!B1827</f>
        <v>0.1934658289</v>
      </c>
    </row>
    <row r="1828" spans="1:5" x14ac:dyDescent="0.3">
      <c r="A1828">
        <f>BF!B1828</f>
        <v>5.8667156999999996E-3</v>
      </c>
      <c r="B1828" s="3">
        <f>ACRC_SKOH!B1828</f>
        <v>1.1665206733333334E-2</v>
      </c>
      <c r="C1828" s="3">
        <f>ACRC!B1828</f>
        <v>0.21835846454999999</v>
      </c>
      <c r="D1828" s="3">
        <f>ACRC_SMET!B1828</f>
        <v>0.10619863126666666</v>
      </c>
      <c r="E1828" s="3">
        <f>ACRC_SH2O!B1828</f>
        <v>0.19502516089999999</v>
      </c>
    </row>
    <row r="1829" spans="1:5" x14ac:dyDescent="0.3">
      <c r="A1829">
        <f>BF!B1829</f>
        <v>6.3320863999999999E-3</v>
      </c>
      <c r="B1829" s="3">
        <f>ACRC_SKOH!B1829</f>
        <v>1.1920579733333334E-2</v>
      </c>
      <c r="C1829" s="3">
        <f>ACRC!B1829</f>
        <v>0.21614927049999999</v>
      </c>
      <c r="D1829" s="3">
        <f>ACRC_SMET!B1829</f>
        <v>0.10489905626666667</v>
      </c>
      <c r="E1829" s="3">
        <f>ACRC_SH2O!B1829</f>
        <v>0.1932450533</v>
      </c>
    </row>
    <row r="1830" spans="1:5" x14ac:dyDescent="0.3">
      <c r="A1830">
        <f>BF!B1830</f>
        <v>6.7378515000000002E-3</v>
      </c>
      <c r="B1830" s="3">
        <f>ACRC_SKOH!B1830</f>
        <v>1.2412389766666669E-2</v>
      </c>
      <c r="C1830" s="3">
        <f>ACRC!B1830</f>
        <v>0.21066308020000002</v>
      </c>
      <c r="D1830" s="3">
        <f>ACRC_SMET!B1830</f>
        <v>0.10253828516666667</v>
      </c>
      <c r="E1830" s="3">
        <f>ACRC_SH2O!B1830</f>
        <v>0.1878803372</v>
      </c>
    </row>
    <row r="1831" spans="1:5" x14ac:dyDescent="0.3">
      <c r="A1831">
        <f>BF!B1831</f>
        <v>6.7318836000000003E-3</v>
      </c>
      <c r="B1831" s="3">
        <f>ACRC_SKOH!B1831</f>
        <v>1.2856569733333332E-2</v>
      </c>
      <c r="C1831" s="3">
        <f>ACRC!B1831</f>
        <v>0.20193310080000001</v>
      </c>
      <c r="D1831" s="3">
        <f>ACRC_SMET!B1831</f>
        <v>9.9435900633333338E-2</v>
      </c>
      <c r="E1831" s="3">
        <f>ACRC_SH2O!B1831</f>
        <v>0.17995575070000003</v>
      </c>
    </row>
    <row r="1832" spans="1:5" x14ac:dyDescent="0.3">
      <c r="A1832">
        <f>BF!B1832</f>
        <v>6.7374310000000003E-3</v>
      </c>
      <c r="B1832" s="3">
        <f>ACRC_SKOH!B1832</f>
        <v>1.3184134866666667E-2</v>
      </c>
      <c r="C1832" s="3">
        <f>ACRC!B1832</f>
        <v>0.191202648</v>
      </c>
      <c r="D1832" s="3">
        <f>ACRC_SMET!B1832</f>
        <v>9.6273968633333332E-2</v>
      </c>
      <c r="E1832" s="3">
        <f>ACRC_SH2O!B1832</f>
        <v>0.17086867989999999</v>
      </c>
    </row>
    <row r="1833" spans="1:5" x14ac:dyDescent="0.3">
      <c r="A1833">
        <f>BF!B1833</f>
        <v>7.6626385999999996E-3</v>
      </c>
      <c r="B1833" s="3">
        <f>ACRC_SKOH!B1833</f>
        <v>1.3983688933333334E-2</v>
      </c>
      <c r="C1833" s="3">
        <f>ACRC!B1833</f>
        <v>0.18080177899999997</v>
      </c>
      <c r="D1833" s="3">
        <f>ACRC_SMET!B1833</f>
        <v>9.3554074533333351E-2</v>
      </c>
      <c r="E1833" s="3">
        <f>ACRC_SH2O!B1833</f>
        <v>0.16154448690000001</v>
      </c>
    </row>
    <row r="1834" spans="1:5" x14ac:dyDescent="0.3">
      <c r="A1834">
        <f>BF!B1834</f>
        <v>9.7207361999999999E-3</v>
      </c>
      <c r="B1834" s="3">
        <f>ACRC_SKOH!B1834</f>
        <v>1.5691611899999999E-2</v>
      </c>
      <c r="C1834" s="3">
        <f>ACRC!B1834</f>
        <v>0.17188864200000001</v>
      </c>
      <c r="D1834" s="3">
        <f>ACRC_SMET!B1834</f>
        <v>9.1129819533333337E-2</v>
      </c>
      <c r="E1834" s="3">
        <f>ACRC_SH2O!B1834</f>
        <v>0.1527692229</v>
      </c>
    </row>
    <row r="1835" spans="1:5" x14ac:dyDescent="0.3">
      <c r="A1835">
        <f>BF!B1835</f>
        <v>1.26051949E-2</v>
      </c>
      <c r="B1835" s="3">
        <f>ACRC_SKOH!B1835</f>
        <v>1.8292387333333337E-2</v>
      </c>
      <c r="C1835" s="3">
        <f>ACRC!B1835</f>
        <v>0.16418118774999998</v>
      </c>
      <c r="D1835" s="3">
        <f>ACRC_SMET!B1835</f>
        <v>8.8920523733333326E-2</v>
      </c>
      <c r="E1835" s="3">
        <f>ACRC_SH2O!B1835</f>
        <v>0.14521749319999999</v>
      </c>
    </row>
    <row r="1836" spans="1:5" x14ac:dyDescent="0.3">
      <c r="A1836">
        <f>BF!B1836</f>
        <v>1.5521066300000001E-2</v>
      </c>
      <c r="B1836" s="3">
        <f>ACRC_SKOH!B1836</f>
        <v>2.1473484133333332E-2</v>
      </c>
      <c r="C1836" s="3">
        <f>ACRC!B1836</f>
        <v>0.15692554415000001</v>
      </c>
      <c r="D1836" s="3">
        <f>ACRC_SMET!B1836</f>
        <v>8.6793728166666681E-2</v>
      </c>
      <c r="E1836" s="3">
        <f>ACRC_SH2O!B1836</f>
        <v>0.13892053069999999</v>
      </c>
    </row>
    <row r="1837" spans="1:5" x14ac:dyDescent="0.3">
      <c r="A1837">
        <f>BF!B1837</f>
        <v>1.6974775099999999E-2</v>
      </c>
      <c r="B1837" s="3">
        <f>ACRC_SKOH!B1837</f>
        <v>2.3728210466666667E-2</v>
      </c>
      <c r="C1837" s="3">
        <f>ACRC!B1837</f>
        <v>0.14908158774999999</v>
      </c>
      <c r="D1837" s="3">
        <f>ACRC_SMET!B1837</f>
        <v>8.3859170466666674E-2</v>
      </c>
      <c r="E1837" s="3">
        <f>ACRC_SH2O!B1837</f>
        <v>0.13251161580000001</v>
      </c>
    </row>
    <row r="1838" spans="1:5" x14ac:dyDescent="0.3">
      <c r="A1838">
        <f>BF!B1838</f>
        <v>1.60751734E-2</v>
      </c>
      <c r="B1838" s="3">
        <f>ACRC_SKOH!B1838</f>
        <v>2.3246917866666664E-2</v>
      </c>
      <c r="C1838" s="3">
        <f>ACRC!B1838</f>
        <v>0.14000140875</v>
      </c>
      <c r="D1838" s="3">
        <f>ACRC_SMET!B1838</f>
        <v>7.9393771799999999E-2</v>
      </c>
      <c r="E1838" s="3">
        <f>ACRC_SH2O!B1838</f>
        <v>0.1245555505</v>
      </c>
    </row>
    <row r="1839" spans="1:5" x14ac:dyDescent="0.3">
      <c r="A1839">
        <f>BF!B1839</f>
        <v>1.37154758E-2</v>
      </c>
      <c r="B1839" s="3">
        <f>ACRC_SKOH!B1839</f>
        <v>2.0594703666666669E-2</v>
      </c>
      <c r="C1839" s="3">
        <f>ACRC!B1839</f>
        <v>0.13030160219999998</v>
      </c>
      <c r="D1839" s="3">
        <f>ACRC_SMET!B1839</f>
        <v>7.3905653000000002E-2</v>
      </c>
      <c r="E1839" s="3">
        <f>ACRC_SH2O!B1839</f>
        <v>0.1153941676</v>
      </c>
    </row>
    <row r="1840" spans="1:5" x14ac:dyDescent="0.3">
      <c r="A1840">
        <f>BF!B1840</f>
        <v>1.16403466E-2</v>
      </c>
      <c r="B1840" s="3">
        <f>ACRC_SKOH!B1840</f>
        <v>1.7892659966666665E-2</v>
      </c>
      <c r="C1840" s="3">
        <f>ACRC!B1840</f>
        <v>0.1213283837</v>
      </c>
      <c r="D1840" s="3">
        <f>ACRC_SMET!B1840</f>
        <v>6.847480806666667E-2</v>
      </c>
      <c r="E1840" s="3">
        <f>ACRC_SH2O!B1840</f>
        <v>0.106490396</v>
      </c>
    </row>
    <row r="1841" spans="1:5" x14ac:dyDescent="0.3">
      <c r="A1841">
        <f>BF!B1841</f>
        <v>1.03483619E-2</v>
      </c>
      <c r="B1841" s="3">
        <f>ACRC_SKOH!B1841</f>
        <v>1.6039242966666669E-2</v>
      </c>
      <c r="C1841" s="3">
        <f>ACRC!B1841</f>
        <v>0.11356761679999999</v>
      </c>
      <c r="D1841" s="3">
        <f>ACRC_SMET!B1841</f>
        <v>6.3543440166666673E-2</v>
      </c>
      <c r="E1841" s="3">
        <f>ACRC_SH2O!B1841</f>
        <v>9.8934695100000011E-2</v>
      </c>
    </row>
    <row r="1842" spans="1:5" x14ac:dyDescent="0.3">
      <c r="A1842">
        <f>BF!B1842</f>
        <v>9.1408063000000001E-3</v>
      </c>
      <c r="B1842" s="3">
        <f>ACRC_SKOH!B1842</f>
        <v>1.4635796666666666E-2</v>
      </c>
      <c r="C1842" s="3">
        <f>ACRC!B1842</f>
        <v>0.1063215844</v>
      </c>
      <c r="D1842" s="3">
        <f>ACRC_SMET!B1842</f>
        <v>5.8979318800000007E-2</v>
      </c>
      <c r="E1842" s="3">
        <f>ACRC_SH2O!B1842</f>
        <v>9.2711403999999997E-2</v>
      </c>
    </row>
    <row r="1843" spans="1:5" x14ac:dyDescent="0.3">
      <c r="A1843">
        <f>BF!B1843</f>
        <v>7.9956305999999994E-3</v>
      </c>
      <c r="B1843" s="3">
        <f>ACRC_SKOH!B1843</f>
        <v>1.3274744466666667E-2</v>
      </c>
      <c r="C1843" s="3">
        <f>ACRC!B1843</f>
        <v>9.93663184E-2</v>
      </c>
      <c r="D1843" s="3">
        <f>ACRC_SMET!B1843</f>
        <v>5.5027022966666672E-2</v>
      </c>
      <c r="E1843" s="3">
        <f>ACRC_SH2O!B1843</f>
        <v>8.7165176900000016E-2</v>
      </c>
    </row>
    <row r="1844" spans="1:5" x14ac:dyDescent="0.3">
      <c r="A1844">
        <f>BF!B1844</f>
        <v>7.2523761000000001E-3</v>
      </c>
      <c r="B1844" s="3">
        <f>ACRC_SKOH!B1844</f>
        <v>1.20450817E-2</v>
      </c>
      <c r="C1844" s="3">
        <f>ACRC!B1844</f>
        <v>9.3261141300000003E-2</v>
      </c>
      <c r="D1844" s="3">
        <f>ACRC_SMET!B1844</f>
        <v>5.1916969300000004E-2</v>
      </c>
      <c r="E1844" s="3">
        <f>ACRC_SH2O!B1844</f>
        <v>8.1946931799999997E-2</v>
      </c>
    </row>
    <row r="1845" spans="1:5" x14ac:dyDescent="0.3">
      <c r="A1845">
        <f>BF!B1845</f>
        <v>6.5427921E-3</v>
      </c>
      <c r="B1845" s="3">
        <f>ACRC_SKOH!B1845</f>
        <v>1.12737085E-2</v>
      </c>
      <c r="C1845" s="3">
        <f>ACRC!B1845</f>
        <v>8.7973643099999999E-2</v>
      </c>
      <c r="D1845" s="3">
        <f>ACRC_SMET!B1845</f>
        <v>4.9183305366666673E-2</v>
      </c>
      <c r="E1845" s="3">
        <f>ACRC_SH2O!B1845</f>
        <v>7.7094450600000017E-2</v>
      </c>
    </row>
    <row r="1846" spans="1:5" x14ac:dyDescent="0.3">
      <c r="A1846">
        <f>BF!B1846</f>
        <v>5.7623270000000002E-3</v>
      </c>
      <c r="B1846" s="3">
        <f>ACRC_SKOH!B1846</f>
        <v>1.0782736966666666E-2</v>
      </c>
      <c r="C1846" s="3">
        <f>ACRC!B1846</f>
        <v>8.3036515849999992E-2</v>
      </c>
      <c r="D1846" s="3">
        <f>ACRC_SMET!B1846</f>
        <v>4.6413810333333333E-2</v>
      </c>
      <c r="E1846" s="3">
        <f>ACRC_SH2O!B1846</f>
        <v>7.2560667999999995E-2</v>
      </c>
    </row>
    <row r="1847" spans="1:5" x14ac:dyDescent="0.3">
      <c r="A1847">
        <f>BF!B1847</f>
        <v>5.5342498E-3</v>
      </c>
      <c r="B1847" s="3">
        <f>ACRC_SKOH!B1847</f>
        <v>1.0157443266666667E-2</v>
      </c>
      <c r="C1847" s="3">
        <f>ACRC!B1847</f>
        <v>7.8501991950000002E-2</v>
      </c>
      <c r="D1847" s="3">
        <f>ACRC_SMET!B1847</f>
        <v>4.3732430766666663E-2</v>
      </c>
      <c r="E1847" s="3">
        <f>ACRC_SH2O!B1847</f>
        <v>6.8192370200000005E-2</v>
      </c>
    </row>
    <row r="1848" spans="1:5" x14ac:dyDescent="0.3">
      <c r="A1848">
        <f>BF!B1848</f>
        <v>5.9591358999999998E-3</v>
      </c>
      <c r="B1848" s="3">
        <f>ACRC_SKOH!B1848</f>
        <v>9.6631984333333323E-3</v>
      </c>
      <c r="C1848" s="3">
        <f>ACRC!B1848</f>
        <v>7.4718143749999993E-2</v>
      </c>
      <c r="D1848" s="3">
        <f>ACRC_SMET!B1848</f>
        <v>4.1448319966666668E-2</v>
      </c>
      <c r="E1848" s="3">
        <f>ACRC_SH2O!B1848</f>
        <v>6.4269371300000003E-2</v>
      </c>
    </row>
    <row r="1849" spans="1:5" x14ac:dyDescent="0.3">
      <c r="A1849">
        <f>BF!B1849</f>
        <v>6.3922926999999997E-3</v>
      </c>
      <c r="B1849" s="3">
        <f>ACRC_SKOH!B1849</f>
        <v>9.4990131333333328E-3</v>
      </c>
      <c r="C1849" s="3">
        <f>ACRC!B1849</f>
        <v>7.1659188700000001E-2</v>
      </c>
      <c r="D1849" s="3">
        <f>ACRC_SMET!B1849</f>
        <v>3.9498227366666666E-2</v>
      </c>
      <c r="E1849" s="3">
        <f>ACRC_SH2O!B1849</f>
        <v>6.1150427899999998E-2</v>
      </c>
    </row>
    <row r="1850" spans="1:5" x14ac:dyDescent="0.3">
      <c r="A1850">
        <f>BF!B1850</f>
        <v>6.3501056000000002E-3</v>
      </c>
      <c r="B1850" s="3">
        <f>ACRC_SKOH!B1850</f>
        <v>9.3575989333333342E-3</v>
      </c>
      <c r="C1850" s="3">
        <f>ACRC!B1850</f>
        <v>6.8764459300000011E-2</v>
      </c>
      <c r="D1850" s="3">
        <f>ACRC_SMET!B1850</f>
        <v>3.7369707633333339E-2</v>
      </c>
      <c r="E1850" s="3">
        <f>ACRC_SH2O!B1850</f>
        <v>5.8628704400000009E-2</v>
      </c>
    </row>
    <row r="1851" spans="1:5" x14ac:dyDescent="0.3">
      <c r="A1851">
        <f>BF!B1851</f>
        <v>5.7382211000000004E-3</v>
      </c>
      <c r="B1851" s="3">
        <f>ACRC_SKOH!B1851</f>
        <v>9.2322689666666652E-3</v>
      </c>
      <c r="C1851" s="3">
        <f>ACRC!B1851</f>
        <v>6.5580446250000007E-2</v>
      </c>
      <c r="D1851" s="3">
        <f>ACRC_SMET!B1851</f>
        <v>3.4999784700000001E-2</v>
      </c>
      <c r="E1851" s="3">
        <f>ACRC_SH2O!B1851</f>
        <v>5.650164190000001E-2</v>
      </c>
    </row>
    <row r="1852" spans="1:5" x14ac:dyDescent="0.3">
      <c r="A1852">
        <f>BF!B1852</f>
        <v>4.9157371000000004E-3</v>
      </c>
      <c r="B1852" s="3">
        <f>ACRC_SKOH!B1852</f>
        <v>9.2435575666666662E-3</v>
      </c>
      <c r="C1852" s="3">
        <f>ACRC!B1852</f>
        <v>6.2453210350000003E-2</v>
      </c>
      <c r="D1852" s="3">
        <f>ACRC_SMET!B1852</f>
        <v>3.29952892E-2</v>
      </c>
      <c r="E1852" s="3">
        <f>ACRC_SH2O!B1852</f>
        <v>5.4803289499999998E-2</v>
      </c>
    </row>
    <row r="1853" spans="1:5" x14ac:dyDescent="0.3">
      <c r="A1853">
        <f>BF!B1853</f>
        <v>4.3879686999999997E-3</v>
      </c>
      <c r="B1853" s="3">
        <f>ACRC_SKOH!B1853</f>
        <v>9.3171016333333332E-3</v>
      </c>
      <c r="C1853" s="3">
        <f>ACRC!B1853</f>
        <v>5.9855384749999997E-2</v>
      </c>
      <c r="D1853" s="3">
        <f>ACRC_SMET!B1853</f>
        <v>3.1702886000000007E-2</v>
      </c>
      <c r="E1853" s="3">
        <f>ACRC_SH2O!B1853</f>
        <v>5.3277477599999991E-2</v>
      </c>
    </row>
    <row r="1854" spans="1:5" x14ac:dyDescent="0.3">
      <c r="A1854">
        <f>BF!B1854</f>
        <v>4.2168320999999998E-3</v>
      </c>
      <c r="B1854" s="3">
        <f>ACRC_SKOH!B1854</f>
        <v>9.4004673999999993E-3</v>
      </c>
      <c r="C1854" s="3">
        <f>ACRC!B1854</f>
        <v>5.7584669449999994E-2</v>
      </c>
      <c r="D1854" s="3">
        <f>ACRC_SMET!B1854</f>
        <v>3.0856793733333335E-2</v>
      </c>
      <c r="E1854" s="3">
        <f>ACRC_SH2O!B1854</f>
        <v>5.1305346199999997E-2</v>
      </c>
    </row>
    <row r="1855" spans="1:5" x14ac:dyDescent="0.3">
      <c r="A1855">
        <f>BF!B1855</f>
        <v>4.4030044000000004E-3</v>
      </c>
      <c r="B1855" s="3">
        <f>ACRC_SKOH!B1855</f>
        <v>9.5121568666666663E-3</v>
      </c>
      <c r="C1855" s="3">
        <f>ACRC!B1855</f>
        <v>5.543407425E-2</v>
      </c>
      <c r="D1855" s="3">
        <f>ACRC_SMET!B1855</f>
        <v>3.003256456666667E-2</v>
      </c>
      <c r="E1855" s="3">
        <f>ACRC_SH2O!B1855</f>
        <v>4.8732880499999999E-2</v>
      </c>
    </row>
    <row r="1856" spans="1:5" x14ac:dyDescent="0.3">
      <c r="A1856">
        <f>BF!B1856</f>
        <v>4.9124648999999999E-3</v>
      </c>
      <c r="B1856" s="3">
        <f>ACRC_SKOH!B1856</f>
        <v>9.4696038333333329E-3</v>
      </c>
      <c r="C1856" s="3">
        <f>ACRC!B1856</f>
        <v>5.3411889800000001E-2</v>
      </c>
      <c r="D1856" s="3">
        <f>ACRC_SMET!B1856</f>
        <v>2.9042140866666667E-2</v>
      </c>
      <c r="E1856" s="3">
        <f>ACRC_SH2O!B1856</f>
        <v>4.6513512700000002E-2</v>
      </c>
    </row>
    <row r="1857" spans="1:5" x14ac:dyDescent="0.3">
      <c r="A1857">
        <f>BF!B1857</f>
        <v>5.3284088999999996E-3</v>
      </c>
      <c r="B1857" s="3">
        <f>ACRC_SKOH!B1857</f>
        <v>9.0056912000000006E-3</v>
      </c>
      <c r="C1857" s="3">
        <f>ACRC!B1857</f>
        <v>5.1391661149999997E-2</v>
      </c>
      <c r="D1857" s="3">
        <f>ACRC_SMET!B1857</f>
        <v>2.7944991966666669E-2</v>
      </c>
      <c r="E1857" s="3">
        <f>ACRC_SH2O!B1857</f>
        <v>4.5204468100000006E-2</v>
      </c>
    </row>
    <row r="1858" spans="1:5" x14ac:dyDescent="0.3">
      <c r="A1858">
        <f>BF!B1858</f>
        <v>5.3388393000000003E-3</v>
      </c>
      <c r="B1858" s="3">
        <f>ACRC_SKOH!B1858</f>
        <v>8.5017429666666682E-3</v>
      </c>
      <c r="C1858" s="3">
        <f>ACRC!B1858</f>
        <v>4.9562126350000006E-2</v>
      </c>
      <c r="D1858" s="3">
        <f>ACRC_SMET!B1858</f>
        <v>2.6826556766666666E-2</v>
      </c>
      <c r="E1858" s="3">
        <f>ACRC_SH2O!B1858</f>
        <v>4.3890368200000009E-2</v>
      </c>
    </row>
    <row r="1859" spans="1:5" x14ac:dyDescent="0.3">
      <c r="A1859">
        <f>BF!B1859</f>
        <v>4.9292989999999998E-3</v>
      </c>
      <c r="B1859" s="3">
        <f>ACRC_SKOH!B1859</f>
        <v>8.4927442333333335E-3</v>
      </c>
      <c r="C1859" s="3">
        <f>ACRC!B1859</f>
        <v>4.8081668100000002E-2</v>
      </c>
      <c r="D1859" s="3">
        <f>ACRC_SMET!B1859</f>
        <v>2.5810191400000002E-2</v>
      </c>
      <c r="E1859" s="3">
        <f>ACRC_SH2O!B1859</f>
        <v>4.2017880799999997E-2</v>
      </c>
    </row>
    <row r="1860" spans="1:5" x14ac:dyDescent="0.3">
      <c r="A1860">
        <f>BF!B1860</f>
        <v>4.4457613999999996E-3</v>
      </c>
      <c r="B1860" s="3">
        <f>ACRC_SKOH!B1860</f>
        <v>8.7956385666666664E-3</v>
      </c>
      <c r="C1860" s="3">
        <f>ACRC!B1860</f>
        <v>4.6777915199999999E-2</v>
      </c>
      <c r="D1860" s="3">
        <f>ACRC_SMET!B1860</f>
        <v>2.5001299866666663E-2</v>
      </c>
      <c r="E1860" s="3">
        <f>ACRC_SH2O!B1860</f>
        <v>4.0368083899999997E-2</v>
      </c>
    </row>
    <row r="1861" spans="1:5" x14ac:dyDescent="0.3">
      <c r="A1861">
        <f>BF!B1861</f>
        <v>4.4951397000000002E-3</v>
      </c>
      <c r="B1861" s="3">
        <f>ACRC_SKOH!B1861</f>
        <v>8.925205700000001E-3</v>
      </c>
      <c r="C1861" s="3">
        <f>ACRC!B1861</f>
        <v>4.5838853350000007E-2</v>
      </c>
      <c r="D1861" s="3">
        <f>ACRC_SMET!B1861</f>
        <v>2.4481901866666666E-2</v>
      </c>
      <c r="E1861" s="3">
        <f>ACRC_SH2O!B1861</f>
        <v>3.9561070500000003E-2</v>
      </c>
    </row>
    <row r="1862" spans="1:5" x14ac:dyDescent="0.3">
      <c r="A1862">
        <f>BF!B1862</f>
        <v>5.0275954000000003E-3</v>
      </c>
      <c r="B1862" s="3">
        <f>ACRC_SKOH!B1862</f>
        <v>8.615335133333334E-3</v>
      </c>
      <c r="C1862" s="3">
        <f>ACRC!B1862</f>
        <v>4.5352147900000001E-2</v>
      </c>
      <c r="D1862" s="3">
        <f>ACRC_SMET!B1862</f>
        <v>2.43566806E-2</v>
      </c>
      <c r="E1862" s="3">
        <f>ACRC_SH2O!B1862</f>
        <v>3.9123661800000001E-2</v>
      </c>
    </row>
    <row r="1863" spans="1:5" x14ac:dyDescent="0.3">
      <c r="A1863">
        <f>BF!B1863</f>
        <v>5.4085790000000002E-3</v>
      </c>
      <c r="B1863" s="3">
        <f>ACRC_SKOH!B1863</f>
        <v>7.9544531333333324E-3</v>
      </c>
      <c r="C1863" s="3">
        <f>ACRC!B1863</f>
        <v>4.486746715E-2</v>
      </c>
      <c r="D1863" s="3">
        <f>ACRC_SMET!B1863</f>
        <v>2.4215318266666664E-2</v>
      </c>
      <c r="E1863" s="3">
        <f>ACRC_SH2O!B1863</f>
        <v>3.8429942000000002E-2</v>
      </c>
    </row>
    <row r="1864" spans="1:5" x14ac:dyDescent="0.3">
      <c r="A1864">
        <f>BF!B1864</f>
        <v>5.0720898000000004E-3</v>
      </c>
      <c r="B1864" s="3">
        <f>ACRC_SKOH!B1864</f>
        <v>7.205296133333333E-3</v>
      </c>
      <c r="C1864" s="3">
        <f>ACRC!B1864</f>
        <v>4.3993765499999997E-2</v>
      </c>
      <c r="D1864" s="3">
        <f>ACRC_SMET!B1864</f>
        <v>2.3755082866666666E-2</v>
      </c>
      <c r="E1864" s="3">
        <f>ACRC_SH2O!B1864</f>
        <v>3.7594422699999998E-2</v>
      </c>
    </row>
    <row r="1865" spans="1:5" x14ac:dyDescent="0.3">
      <c r="A1865">
        <f>BF!B1865</f>
        <v>4.0100989999999996E-3</v>
      </c>
      <c r="B1865" s="3">
        <f>ACRC_SKOH!B1865</f>
        <v>6.8465873000000009E-3</v>
      </c>
      <c r="C1865" s="3">
        <f>ACRC!B1865</f>
        <v>4.2973373099999997E-2</v>
      </c>
      <c r="D1865" s="3">
        <f>ACRC_SMET!B1865</f>
        <v>2.3659424266666663E-2</v>
      </c>
      <c r="E1865" s="3">
        <f>ACRC_SH2O!B1865</f>
        <v>3.6884088099999997E-2</v>
      </c>
    </row>
    <row r="1866" spans="1:5" x14ac:dyDescent="0.3">
      <c r="A1866">
        <f>BF!B1866</f>
        <v>3.5651908E-3</v>
      </c>
      <c r="B1866" s="3">
        <f>ACRC_SKOH!B1866</f>
        <v>7.656698266666667E-3</v>
      </c>
      <c r="C1866" s="3">
        <f>ACRC!B1866</f>
        <v>4.2772881700000008E-2</v>
      </c>
      <c r="D1866" s="3">
        <f>ACRC_SMET!B1866</f>
        <v>2.4117063099999999E-2</v>
      </c>
      <c r="E1866" s="3">
        <f>ACRC_SH2O!B1866</f>
        <v>3.6405537300000006E-2</v>
      </c>
    </row>
    <row r="1867" spans="1:5" x14ac:dyDescent="0.3">
      <c r="A1867">
        <f>BF!B1867</f>
        <v>4.8345061999999998E-3</v>
      </c>
      <c r="B1867" s="3">
        <f>ACRC_SKOH!B1867</f>
        <v>9.4144201666666663E-3</v>
      </c>
      <c r="C1867" s="3">
        <f>ACRC!B1867</f>
        <v>4.3672306449999997E-2</v>
      </c>
      <c r="D1867" s="3">
        <f>ACRC_SMET!B1867</f>
        <v>2.4333506833333334E-2</v>
      </c>
      <c r="E1867" s="3">
        <f>ACRC_SH2O!B1867</f>
        <v>3.6154151000000002E-2</v>
      </c>
    </row>
    <row r="1868" spans="1:5" x14ac:dyDescent="0.3">
      <c r="A1868">
        <f>BF!B1868</f>
        <v>6.8655115999999997E-3</v>
      </c>
      <c r="B1868" s="3">
        <f>ACRC_SKOH!B1868</f>
        <v>1.0269411233333333E-2</v>
      </c>
      <c r="C1868" s="3">
        <f>ACRC!B1868</f>
        <v>4.4823266599999995E-2</v>
      </c>
      <c r="D1868" s="3">
        <f>ACRC_SMET!B1868</f>
        <v>2.4088559066666664E-2</v>
      </c>
      <c r="E1868" s="3">
        <f>ACRC_SH2O!B1868</f>
        <v>3.5860456499999999E-2</v>
      </c>
    </row>
    <row r="1869" spans="1:5" x14ac:dyDescent="0.3">
      <c r="A1869">
        <f>BF!B1869</f>
        <v>7.8023247999999996E-3</v>
      </c>
      <c r="B1869" s="3">
        <f>ACRC_SKOH!B1869</f>
        <v>9.3218737000000003E-3</v>
      </c>
      <c r="C1869" s="3">
        <f>ACRC!B1869</f>
        <v>4.5480128350000003E-2</v>
      </c>
      <c r="D1869" s="3">
        <f>ACRC_SMET!B1869</f>
        <v>2.3651341000000003E-2</v>
      </c>
      <c r="E1869" s="3">
        <f>ACRC_SH2O!B1869</f>
        <v>3.5517655299999999E-2</v>
      </c>
    </row>
    <row r="1870" spans="1:5" x14ac:dyDescent="0.3">
      <c r="A1870">
        <f>BF!B1870</f>
        <v>6.5754317000000003E-3</v>
      </c>
      <c r="B1870" s="3">
        <f>ACRC_SKOH!B1870</f>
        <v>7.9063718999999987E-3</v>
      </c>
      <c r="C1870" s="3">
        <f>ACRC!B1870</f>
        <v>4.5184643949999992E-2</v>
      </c>
      <c r="D1870" s="3">
        <f>ACRC_SMET!B1870</f>
        <v>2.2933629666666667E-2</v>
      </c>
      <c r="E1870" s="3">
        <f>ACRC_SH2O!B1870</f>
        <v>3.5042010200000001E-2</v>
      </c>
    </row>
    <row r="1871" spans="1:5" x14ac:dyDescent="0.3">
      <c r="A1871">
        <f>BF!B1871</f>
        <v>4.3725409000000002E-3</v>
      </c>
      <c r="B1871" s="3">
        <f>ACRC_SKOH!B1871</f>
        <v>6.7610134000000007E-3</v>
      </c>
      <c r="C1871" s="3">
        <f>ACRC!B1871</f>
        <v>4.4282795850000001E-2</v>
      </c>
      <c r="D1871" s="3">
        <f>ACRC_SMET!B1871</f>
        <v>2.21079265E-2</v>
      </c>
      <c r="E1871" s="3">
        <f>ACRC_SH2O!B1871</f>
        <v>3.4663096099999999E-2</v>
      </c>
    </row>
    <row r="1872" spans="1:5" x14ac:dyDescent="0.3">
      <c r="A1872">
        <f>BF!B1872</f>
        <v>3.4479943999999999E-3</v>
      </c>
      <c r="B1872" s="3">
        <f>ACRC_SKOH!B1872</f>
        <v>5.6328211333333336E-3</v>
      </c>
      <c r="C1872" s="3">
        <f>ACRC!B1872</f>
        <v>4.3823622149999998E-2</v>
      </c>
      <c r="D1872" s="3">
        <f>ACRC_SMET!B1872</f>
        <v>2.1676143633333336E-2</v>
      </c>
      <c r="E1872" s="3">
        <f>ACRC_SH2O!B1872</f>
        <v>3.5687390700000002E-2</v>
      </c>
    </row>
    <row r="1873" spans="1:5" x14ac:dyDescent="0.3">
      <c r="A1873">
        <f>BF!B1873</f>
        <v>4.2272615000000001E-3</v>
      </c>
      <c r="B1873" s="3">
        <f>ACRC_SKOH!B1873</f>
        <v>5.2228900333333335E-3</v>
      </c>
      <c r="C1873" s="3">
        <f>ACRC!B1873</f>
        <v>4.4426683349999996E-2</v>
      </c>
      <c r="D1873" s="3">
        <f>ACRC_SMET!B1873</f>
        <v>2.2052730133333337E-2</v>
      </c>
      <c r="E1873" s="3">
        <f>ACRC_SH2O!B1873</f>
        <v>3.76952589E-2</v>
      </c>
    </row>
    <row r="1874" spans="1:5" x14ac:dyDescent="0.3">
      <c r="A1874">
        <f>BF!B1874</f>
        <v>5.9061794999999999E-3</v>
      </c>
      <c r="B1874" s="3">
        <f>ACRC_SKOH!B1874</f>
        <v>5.9860356333333335E-3</v>
      </c>
      <c r="C1874" s="3">
        <f>ACRC!B1874</f>
        <v>4.5830137999999999E-2</v>
      </c>
      <c r="D1874" s="3">
        <f>ACRC_SMET!B1874</f>
        <v>2.3397397866666669E-2</v>
      </c>
      <c r="E1874" s="3">
        <f>ACRC_SH2O!B1874</f>
        <v>3.8820423200000002E-2</v>
      </c>
    </row>
    <row r="1875" spans="1:5" x14ac:dyDescent="0.3">
      <c r="A1875">
        <f>BF!B1875</f>
        <v>7.6991827000000004E-3</v>
      </c>
      <c r="B1875" s="3">
        <f>ACRC_SKOH!B1875</f>
        <v>6.8408343999999998E-3</v>
      </c>
      <c r="C1875" s="3">
        <f>ACRC!B1875</f>
        <v>4.6643717199999997E-2</v>
      </c>
      <c r="D1875" s="3">
        <f>ACRC_SMET!B1875</f>
        <v>2.4174249433333333E-2</v>
      </c>
      <c r="E1875" s="3">
        <f>ACRC_SH2O!B1875</f>
        <v>3.9159949899999998E-2</v>
      </c>
    </row>
    <row r="1876" spans="1:5" x14ac:dyDescent="0.3">
      <c r="A1876">
        <f>BF!B1876</f>
        <v>8.2661873E-3</v>
      </c>
      <c r="B1876" s="3">
        <f>ACRC_SKOH!B1876</f>
        <v>6.7226517333333338E-3</v>
      </c>
      <c r="C1876" s="3">
        <f>ACRC!B1876</f>
        <v>4.6810526399999997E-2</v>
      </c>
      <c r="D1876" s="3">
        <f>ACRC_SMET!B1876</f>
        <v>2.2697166233333333E-2</v>
      </c>
      <c r="E1876" s="3">
        <f>ACRC_SH2O!B1876</f>
        <v>3.9126664400000004E-2</v>
      </c>
    </row>
    <row r="1877" spans="1:5" x14ac:dyDescent="0.3">
      <c r="A1877">
        <f>BF!B1877</f>
        <v>6.6982335000000002E-3</v>
      </c>
      <c r="B1877" s="3">
        <f>ACRC_SKOH!B1877</f>
        <v>6.1060120333333336E-3</v>
      </c>
      <c r="C1877" s="3">
        <f>ACRC!B1877</f>
        <v>4.7691710299999995E-2</v>
      </c>
      <c r="D1877" s="3">
        <f>ACRC_SMET!B1877</f>
        <v>2.12744263E-2</v>
      </c>
      <c r="E1877" s="3">
        <f>ACRC_SH2O!B1877</f>
        <v>3.8684431499999998E-2</v>
      </c>
    </row>
    <row r="1878" spans="1:5" x14ac:dyDescent="0.3">
      <c r="A1878">
        <f>BF!B1878</f>
        <v>4.8351083E-3</v>
      </c>
      <c r="B1878" s="3">
        <f>ACRC_SKOH!B1878</f>
        <v>5.7110109333333332E-3</v>
      </c>
      <c r="C1878" s="3">
        <f>ACRC!B1878</f>
        <v>4.8839118350000009E-2</v>
      </c>
      <c r="D1878" s="3">
        <f>ACRC_SMET!B1878</f>
        <v>2.3203667866666666E-2</v>
      </c>
      <c r="E1878" s="3">
        <f>ACRC_SH2O!B1878</f>
        <v>3.8805194199999997E-2</v>
      </c>
    </row>
    <row r="1879" spans="1:5" x14ac:dyDescent="0.3">
      <c r="A1879">
        <f>BF!B1879</f>
        <v>5.1466068E-3</v>
      </c>
      <c r="B1879" s="3">
        <f>ACRC_SKOH!B1879</f>
        <v>6.4567192666666667E-3</v>
      </c>
      <c r="C1879" s="3">
        <f>ACRC!B1879</f>
        <v>4.9738410849999998E-2</v>
      </c>
      <c r="D1879" s="3">
        <f>ACRC_SMET!B1879</f>
        <v>2.67518635E-2</v>
      </c>
      <c r="E1879" s="3">
        <f>ACRC_SH2O!B1879</f>
        <v>3.9629127799999997E-2</v>
      </c>
    </row>
    <row r="1880" spans="1:5" x14ac:dyDescent="0.3">
      <c r="A1880">
        <f>BF!B1880</f>
        <v>7.0925527E-3</v>
      </c>
      <c r="B1880" s="3">
        <f>ACRC_SKOH!B1880</f>
        <v>9.6400653000000003E-3</v>
      </c>
      <c r="C1880" s="3">
        <f>ACRC!B1880</f>
        <v>5.0176261E-2</v>
      </c>
      <c r="D1880" s="3">
        <f>ACRC_SMET!B1880</f>
        <v>2.7907789366666668E-2</v>
      </c>
      <c r="E1880" s="3">
        <f>ACRC_SH2O!B1880</f>
        <v>4.1099566999999997E-2</v>
      </c>
    </row>
    <row r="1881" spans="1:5" x14ac:dyDescent="0.3">
      <c r="A1881">
        <f>BF!B1881</f>
        <v>8.5124141000000007E-3</v>
      </c>
      <c r="B1881" s="3">
        <f>ACRC_SKOH!B1881</f>
        <v>1.2466325733333334E-2</v>
      </c>
      <c r="C1881" s="3">
        <f>ACRC!B1881</f>
        <v>4.9321973700000001E-2</v>
      </c>
      <c r="D1881" s="3">
        <f>ACRC_SMET!B1881</f>
        <v>2.6895091566666668E-2</v>
      </c>
      <c r="E1881" s="3">
        <f>ACRC_SH2O!B1881</f>
        <v>4.4460397200000001E-2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68EFA4C-8101-4A4E-8B54-855C344BF4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BF</vt:lpstr>
      <vt:lpstr>ACRC</vt:lpstr>
      <vt:lpstr>ACRC_SH2O</vt:lpstr>
      <vt:lpstr>ACRC_SKOH</vt:lpstr>
      <vt:lpstr>ACRC_SMET</vt:lpstr>
      <vt:lpstr>ave &amp; ds</vt:lpstr>
      <vt:lpstr>PEARSON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Mauro</dc:creator>
  <cp:lastModifiedBy>Roberto Mauro</cp:lastModifiedBy>
  <dcterms:created xsi:type="dcterms:W3CDTF">2023-03-29T14:19:58Z</dcterms:created>
  <dcterms:modified xsi:type="dcterms:W3CDTF">2023-06-09T17:55:51Z</dcterms:modified>
</cp:coreProperties>
</file>