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OneDrive\Escritorio\CERES\Salmonella AS\"/>
    </mc:Choice>
  </mc:AlternateContent>
  <xr:revisionPtr revIDLastSave="0" documentId="13_ncr:1_{19F1F414-C59A-4383-8A58-65CEE32F3A55}" xr6:coauthVersionLast="47" xr6:coauthVersionMax="47" xr10:uidLastSave="{00000000-0000-0000-0000-000000000000}"/>
  <bookViews>
    <workbookView xWindow="-108" yWindow="-108" windowWidth="23256" windowHeight="12456" xr2:uid="{F66772F8-D283-4710-9F70-C7558B85777E}"/>
  </bookViews>
  <sheets>
    <sheet name="Sectores Cerdos" sheetId="1" r:id="rId1"/>
  </sheets>
  <definedNames>
    <definedName name="_xlnm._FilterDatabase" localSheetId="0" hidden="1">'Sectores Cerdos'!$A$1:$D$69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F2" i="1"/>
  <c r="E2" i="1"/>
</calcChain>
</file>

<file path=xl/sharedStrings.xml><?xml version="1.0" encoding="utf-8"?>
<sst xmlns="http://schemas.openxmlformats.org/spreadsheetml/2006/main" count="142" uniqueCount="77">
  <si>
    <t>Sector</t>
  </si>
  <si>
    <t>Longitude</t>
  </si>
  <si>
    <t>Latitude</t>
  </si>
  <si>
    <t>Yali</t>
  </si>
  <si>
    <t>Destete venta</t>
  </si>
  <si>
    <t>Monte</t>
  </si>
  <si>
    <t>Maitenlahue</t>
  </si>
  <si>
    <t>Milagro</t>
  </si>
  <si>
    <t>Manzo</t>
  </si>
  <si>
    <t>Traro</t>
  </si>
  <si>
    <t>Jote</t>
  </si>
  <si>
    <t>Mister Dic</t>
  </si>
  <si>
    <t>Concejales</t>
  </si>
  <si>
    <t>Alcalde</t>
  </si>
  <si>
    <t>Noria</t>
  </si>
  <si>
    <t>Totem</t>
  </si>
  <si>
    <t>Corneche</t>
  </si>
  <si>
    <t>Elhue</t>
  </si>
  <si>
    <t>Castrol</t>
  </si>
  <si>
    <t>Brisas</t>
  </si>
  <si>
    <t>Divisadero</t>
  </si>
  <si>
    <t>Retorno</t>
  </si>
  <si>
    <t>Mina</t>
  </si>
  <si>
    <t>Pocillas</t>
  </si>
  <si>
    <t>LosTatas</t>
  </si>
  <si>
    <t>Don Sata</t>
  </si>
  <si>
    <t>Capricho</t>
  </si>
  <si>
    <t>Murallas</t>
  </si>
  <si>
    <t>Cururos</t>
  </si>
  <si>
    <t>Varillas</t>
  </si>
  <si>
    <t>Llanos</t>
  </si>
  <si>
    <t>Barrancas</t>
  </si>
  <si>
    <t>San Manuel</t>
  </si>
  <si>
    <t>Clonquis</t>
  </si>
  <si>
    <t>Chancon 1</t>
  </si>
  <si>
    <t>Reproductores</t>
  </si>
  <si>
    <t>Chancon 2</t>
  </si>
  <si>
    <t>Ctna. Rubiana</t>
  </si>
  <si>
    <t>Stud Ramirana</t>
  </si>
  <si>
    <t>Testaje</t>
  </si>
  <si>
    <t>Coya 1</t>
  </si>
  <si>
    <t>Coya 2</t>
  </si>
  <si>
    <t>Ctna. Idahue</t>
  </si>
  <si>
    <t>Rincon de Abra</t>
  </si>
  <si>
    <t>Ctna. Coya</t>
  </si>
  <si>
    <t>Stud Tantehue</t>
  </si>
  <si>
    <t>Peumo</t>
  </si>
  <si>
    <t>Engorda</t>
  </si>
  <si>
    <t>Espino</t>
  </si>
  <si>
    <t>Don Charles</t>
  </si>
  <si>
    <t>Leonera</t>
  </si>
  <si>
    <t>Carmen</t>
  </si>
  <si>
    <t>Maravilla</t>
  </si>
  <si>
    <t>Esmeralda</t>
  </si>
  <si>
    <t>Almendro</t>
  </si>
  <si>
    <t>Gomeros</t>
  </si>
  <si>
    <t>Lecheria</t>
  </si>
  <si>
    <t>Totihue</t>
  </si>
  <si>
    <t>Quisco</t>
  </si>
  <si>
    <t>Arboleda</t>
  </si>
  <si>
    <t>Estero</t>
  </si>
  <si>
    <t>Alamos</t>
  </si>
  <si>
    <t>Rapel</t>
  </si>
  <si>
    <t>Litre</t>
  </si>
  <si>
    <t>Honorable</t>
  </si>
  <si>
    <t>Copa</t>
  </si>
  <si>
    <t>Tosca</t>
  </si>
  <si>
    <t>Caña</t>
  </si>
  <si>
    <t>Catimar</t>
  </si>
  <si>
    <t>Mormon</t>
  </si>
  <si>
    <t>Cura</t>
  </si>
  <si>
    <t>Santis</t>
  </si>
  <si>
    <t>Cancha compostaje La Manga 1</t>
  </si>
  <si>
    <t>Cancha compostaje La Manga 2</t>
  </si>
  <si>
    <t>Etapa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</si>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</sst>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AB5C-1256-4E01-AA33-0B0898BEECBD}">
  <dimension ref="A1:F69"/>
  <sheetViews>
    <sheetView tabSelected="1" workbookViewId="0">
      <selection activeCell="H4" sqref="H4"/>
    </sheetView>
  </sheetViews>
  <sheetFormatPr baseColWidth="10" defaultRowHeight="14.4" x14ac:dyDescent="0.3"/>
  <cols>
    <col min="2" max="2" width="16.5546875" customWidth="1"/>
    <col min="3" max="3" width="18.77734375" customWidth="1"/>
    <col min="4" max="4" width="16" customWidth="1"/>
  </cols>
  <sheetData>
    <row r="1" spans="1:6" x14ac:dyDescent="0.3">
      <c r="A1" t="s">
        <v>0</v>
      </c>
      <c r="B1" t="s">
        <v>74</v>
      </c>
      <c r="C1" t="s">
        <v>1</v>
      </c>
      <c r="D1" t="s">
        <v>2</v>
      </c>
      <c r="E1" t="s">
        <v>75</v>
      </c>
      <c r="F1" t="s">
        <v>76</v>
      </c>
    </row>
    <row r="2" spans="1:6" x14ac:dyDescent="0.3">
      <c r="A2" t="s">
        <v>3</v>
      </c>
      <c r="B2" t="s">
        <v>4</v>
      </c>
      <c r="C2" s="1">
        <v>-7163870000</v>
      </c>
      <c r="D2" s="1">
        <v>-3389080000</v>
      </c>
      <c r="E2">
        <f>C2/100000000</f>
        <v>-71.6387</v>
      </c>
      <c r="F2">
        <f>D2/100000000</f>
        <v>-33.890799999999999</v>
      </c>
    </row>
    <row r="3" spans="1:6" x14ac:dyDescent="0.3">
      <c r="A3" t="s">
        <v>5</v>
      </c>
      <c r="B3" t="s">
        <v>4</v>
      </c>
      <c r="C3" s="1">
        <v>-7164640000</v>
      </c>
      <c r="D3" s="1">
        <v>-3389440000</v>
      </c>
      <c r="E3">
        <f t="shared" ref="E3:E66" si="0">C3/100000000</f>
        <v>-71.6464</v>
      </c>
      <c r="F3">
        <f t="shared" ref="F3:F66" si="1">D3/100000000</f>
        <v>-33.894399999999997</v>
      </c>
    </row>
    <row r="4" spans="1:6" x14ac:dyDescent="0.3">
      <c r="A4" t="s">
        <v>6</v>
      </c>
      <c r="B4" t="s">
        <v>4</v>
      </c>
      <c r="C4" s="1">
        <v>-7165570000</v>
      </c>
      <c r="D4" s="1">
        <v>-3389990000</v>
      </c>
      <c r="E4">
        <f t="shared" si="0"/>
        <v>-71.655699999999996</v>
      </c>
      <c r="F4">
        <f t="shared" si="1"/>
        <v>-33.899900000000002</v>
      </c>
    </row>
    <row r="5" spans="1:6" x14ac:dyDescent="0.3">
      <c r="A5" t="s">
        <v>7</v>
      </c>
      <c r="B5" t="s">
        <v>4</v>
      </c>
      <c r="C5" s="1">
        <v>-7164680000</v>
      </c>
      <c r="D5" s="1">
        <v>-3390750000</v>
      </c>
      <c r="E5">
        <f t="shared" si="0"/>
        <v>-71.646799999999999</v>
      </c>
      <c r="F5">
        <f t="shared" si="1"/>
        <v>-33.907499999999999</v>
      </c>
    </row>
    <row r="6" spans="1:6" x14ac:dyDescent="0.3">
      <c r="A6" t="s">
        <v>8</v>
      </c>
      <c r="B6" t="s">
        <v>4</v>
      </c>
      <c r="C6" s="1">
        <v>-7163160000</v>
      </c>
      <c r="D6" s="1">
        <v>-3390770000</v>
      </c>
      <c r="E6">
        <f t="shared" si="0"/>
        <v>-71.631600000000006</v>
      </c>
      <c r="F6">
        <f t="shared" si="1"/>
        <v>-33.907699999999998</v>
      </c>
    </row>
    <row r="7" spans="1:6" x14ac:dyDescent="0.3">
      <c r="A7" t="s">
        <v>9</v>
      </c>
      <c r="B7" t="s">
        <v>4</v>
      </c>
      <c r="C7" s="1">
        <v>-7156540000</v>
      </c>
      <c r="D7" s="1">
        <v>-3389680000</v>
      </c>
      <c r="E7">
        <f t="shared" si="0"/>
        <v>-71.565399999999997</v>
      </c>
      <c r="F7">
        <f t="shared" si="1"/>
        <v>-33.896799999999999</v>
      </c>
    </row>
    <row r="8" spans="1:6" x14ac:dyDescent="0.3">
      <c r="A8" t="s">
        <v>10</v>
      </c>
      <c r="B8" t="s">
        <v>4</v>
      </c>
      <c r="C8" s="1">
        <v>-7158491889</v>
      </c>
      <c r="D8" s="1">
        <v>-3389315962</v>
      </c>
      <c r="E8">
        <f t="shared" si="0"/>
        <v>-71.584918889999997</v>
      </c>
      <c r="F8">
        <f t="shared" si="1"/>
        <v>-33.893159619999999</v>
      </c>
    </row>
    <row r="9" spans="1:6" x14ac:dyDescent="0.3">
      <c r="A9" t="s">
        <v>11</v>
      </c>
      <c r="B9" t="s">
        <v>4</v>
      </c>
      <c r="C9" s="1">
        <v>-7158292294</v>
      </c>
      <c r="D9" s="1">
        <v>-3390225316</v>
      </c>
      <c r="E9">
        <f t="shared" si="0"/>
        <v>-71.582922940000003</v>
      </c>
      <c r="F9">
        <f t="shared" si="1"/>
        <v>-33.902253160000001</v>
      </c>
    </row>
    <row r="10" spans="1:6" x14ac:dyDescent="0.3">
      <c r="A10" t="s">
        <v>12</v>
      </c>
      <c r="B10" t="s">
        <v>4</v>
      </c>
      <c r="C10" s="1">
        <v>-7158223019</v>
      </c>
      <c r="D10" s="1">
        <v>-3391011124</v>
      </c>
      <c r="E10">
        <f t="shared" si="0"/>
        <v>-71.582230190000004</v>
      </c>
      <c r="F10">
        <f t="shared" si="1"/>
        <v>-33.910111239999999</v>
      </c>
    </row>
    <row r="11" spans="1:6" x14ac:dyDescent="0.3">
      <c r="A11" t="s">
        <v>13</v>
      </c>
      <c r="B11" t="s">
        <v>4</v>
      </c>
      <c r="C11" s="1">
        <v>-7157899116</v>
      </c>
      <c r="D11" s="1">
        <v>-3391960042</v>
      </c>
      <c r="E11">
        <f t="shared" si="0"/>
        <v>-71.578991160000001</v>
      </c>
      <c r="F11">
        <f t="shared" si="1"/>
        <v>-33.919600420000002</v>
      </c>
    </row>
    <row r="12" spans="1:6" x14ac:dyDescent="0.3">
      <c r="A12" t="s">
        <v>14</v>
      </c>
      <c r="B12" t="s">
        <v>4</v>
      </c>
      <c r="C12" s="1">
        <v>-7155634671</v>
      </c>
      <c r="D12" s="1">
        <v>-3393645641</v>
      </c>
      <c r="E12">
        <f t="shared" si="0"/>
        <v>-71.55634671</v>
      </c>
      <c r="F12">
        <f t="shared" si="1"/>
        <v>-33.936456409999998</v>
      </c>
    </row>
    <row r="13" spans="1:6" x14ac:dyDescent="0.3">
      <c r="A13" t="s">
        <v>15</v>
      </c>
      <c r="B13" t="s">
        <v>4</v>
      </c>
      <c r="C13" s="1">
        <v>-7162624357</v>
      </c>
      <c r="D13" s="1">
        <v>-3394124794</v>
      </c>
      <c r="E13">
        <f t="shared" si="0"/>
        <v>-71.62624357</v>
      </c>
      <c r="F13">
        <f t="shared" si="1"/>
        <v>-33.941247939999997</v>
      </c>
    </row>
    <row r="14" spans="1:6" x14ac:dyDescent="0.3">
      <c r="A14" t="s">
        <v>16</v>
      </c>
      <c r="B14" t="s">
        <v>4</v>
      </c>
      <c r="C14" s="1">
        <v>-7162560000</v>
      </c>
      <c r="D14" s="1">
        <v>-3393400000</v>
      </c>
      <c r="E14">
        <f t="shared" si="0"/>
        <v>-71.625600000000006</v>
      </c>
      <c r="F14">
        <f t="shared" si="1"/>
        <v>-33.933999999999997</v>
      </c>
    </row>
    <row r="15" spans="1:6" x14ac:dyDescent="0.3">
      <c r="A15" t="s">
        <v>17</v>
      </c>
      <c r="B15" t="s">
        <v>4</v>
      </c>
      <c r="C15" s="1">
        <v>-7162070000</v>
      </c>
      <c r="D15" s="1">
        <v>-3394830000</v>
      </c>
      <c r="E15">
        <f t="shared" si="0"/>
        <v>-71.620699999999999</v>
      </c>
      <c r="F15">
        <f t="shared" si="1"/>
        <v>-33.948300000000003</v>
      </c>
    </row>
    <row r="16" spans="1:6" x14ac:dyDescent="0.3">
      <c r="A16" t="s">
        <v>18</v>
      </c>
      <c r="B16" t="s">
        <v>4</v>
      </c>
      <c r="C16" s="1">
        <v>-7163980000</v>
      </c>
      <c r="D16" s="1">
        <v>-3396670000</v>
      </c>
      <c r="E16">
        <f t="shared" si="0"/>
        <v>-71.639799999999994</v>
      </c>
      <c r="F16">
        <f t="shared" si="1"/>
        <v>-33.966700000000003</v>
      </c>
    </row>
    <row r="17" spans="1:6" x14ac:dyDescent="0.3">
      <c r="A17" t="s">
        <v>19</v>
      </c>
      <c r="B17" t="s">
        <v>4</v>
      </c>
      <c r="C17" s="1">
        <v>-7163620000</v>
      </c>
      <c r="D17" s="1">
        <v>-3397410000</v>
      </c>
      <c r="E17">
        <f t="shared" si="0"/>
        <v>-71.636200000000002</v>
      </c>
      <c r="F17">
        <f t="shared" si="1"/>
        <v>-33.9741</v>
      </c>
    </row>
    <row r="18" spans="1:6" x14ac:dyDescent="0.3">
      <c r="A18" t="s">
        <v>20</v>
      </c>
      <c r="B18" t="s">
        <v>4</v>
      </c>
      <c r="C18" s="1">
        <v>-7166122154</v>
      </c>
      <c r="D18" s="1">
        <v>-3399355131</v>
      </c>
      <c r="E18">
        <f t="shared" si="0"/>
        <v>-71.66122154</v>
      </c>
      <c r="F18">
        <f t="shared" si="1"/>
        <v>-33.993551310000001</v>
      </c>
    </row>
    <row r="19" spans="1:6" x14ac:dyDescent="0.3">
      <c r="A19" t="s">
        <v>21</v>
      </c>
      <c r="B19" t="s">
        <v>4</v>
      </c>
      <c r="C19" s="1">
        <v>-7164780000</v>
      </c>
      <c r="D19" s="1">
        <v>-3398950000</v>
      </c>
      <c r="E19">
        <f t="shared" si="0"/>
        <v>-71.647800000000004</v>
      </c>
      <c r="F19">
        <f t="shared" si="1"/>
        <v>-33.9895</v>
      </c>
    </row>
    <row r="20" spans="1:6" x14ac:dyDescent="0.3">
      <c r="A20" t="s">
        <v>22</v>
      </c>
      <c r="B20" t="s">
        <v>4</v>
      </c>
      <c r="C20" s="1">
        <v>-7163075484</v>
      </c>
      <c r="D20" s="1">
        <v>-3398641773</v>
      </c>
      <c r="E20">
        <f t="shared" si="0"/>
        <v>-71.630754839999994</v>
      </c>
      <c r="F20">
        <f t="shared" si="1"/>
        <v>-33.986417729999999</v>
      </c>
    </row>
    <row r="21" spans="1:6" x14ac:dyDescent="0.3">
      <c r="A21" t="s">
        <v>23</v>
      </c>
      <c r="B21" t="s">
        <v>4</v>
      </c>
      <c r="C21" s="1">
        <v>-7161781824</v>
      </c>
      <c r="D21" s="1">
        <v>-3398944167</v>
      </c>
      <c r="E21">
        <f t="shared" si="0"/>
        <v>-71.617818240000005</v>
      </c>
      <c r="F21">
        <f t="shared" si="1"/>
        <v>-33.989441669999998</v>
      </c>
    </row>
    <row r="22" spans="1:6" x14ac:dyDescent="0.3">
      <c r="A22" t="s">
        <v>24</v>
      </c>
      <c r="B22" t="s">
        <v>4</v>
      </c>
      <c r="C22" s="1">
        <v>-7164940273</v>
      </c>
      <c r="D22" s="1">
        <v>-3397811092</v>
      </c>
      <c r="E22">
        <f t="shared" si="0"/>
        <v>-71.649402730000006</v>
      </c>
      <c r="F22">
        <f t="shared" si="1"/>
        <v>-33.978110919999999</v>
      </c>
    </row>
    <row r="23" spans="1:6" x14ac:dyDescent="0.3">
      <c r="A23" t="s">
        <v>25</v>
      </c>
      <c r="B23" t="s">
        <v>4</v>
      </c>
      <c r="C23" s="1">
        <v>-7166749363</v>
      </c>
      <c r="D23" s="1">
        <v>-3396459332</v>
      </c>
      <c r="E23">
        <f t="shared" si="0"/>
        <v>-71.667493629999996</v>
      </c>
      <c r="F23">
        <f t="shared" si="1"/>
        <v>-33.964593319999999</v>
      </c>
    </row>
    <row r="24" spans="1:6" x14ac:dyDescent="0.3">
      <c r="A24" t="s">
        <v>26</v>
      </c>
      <c r="B24" t="s">
        <v>4</v>
      </c>
      <c r="C24" s="1">
        <v>-7158218514</v>
      </c>
      <c r="D24" s="1">
        <v>-3426002081</v>
      </c>
      <c r="E24">
        <f t="shared" si="0"/>
        <v>-71.582185140000007</v>
      </c>
      <c r="F24">
        <f t="shared" si="1"/>
        <v>-34.26002081</v>
      </c>
    </row>
    <row r="25" spans="1:6" x14ac:dyDescent="0.3">
      <c r="A25" t="s">
        <v>27</v>
      </c>
      <c r="B25" t="s">
        <v>4</v>
      </c>
      <c r="C25" s="1">
        <v>-7159242061</v>
      </c>
      <c r="D25" s="1">
        <v>-3424583031</v>
      </c>
      <c r="E25">
        <f t="shared" si="0"/>
        <v>-71.592420610000005</v>
      </c>
      <c r="F25">
        <f t="shared" si="1"/>
        <v>-34.245830310000002</v>
      </c>
    </row>
    <row r="26" spans="1:6" x14ac:dyDescent="0.3">
      <c r="A26" t="s">
        <v>28</v>
      </c>
      <c r="B26" t="s">
        <v>4</v>
      </c>
      <c r="C26" s="1">
        <v>-7160212620</v>
      </c>
      <c r="D26" s="1">
        <v>-3425199973</v>
      </c>
      <c r="E26">
        <f t="shared" si="0"/>
        <v>-71.602126200000001</v>
      </c>
      <c r="F26">
        <f t="shared" si="1"/>
        <v>-34.251999730000001</v>
      </c>
    </row>
    <row r="27" spans="1:6" x14ac:dyDescent="0.3">
      <c r="A27" t="s">
        <v>29</v>
      </c>
      <c r="B27" t="s">
        <v>4</v>
      </c>
      <c r="C27" s="1">
        <v>-7160655776</v>
      </c>
      <c r="D27" s="1">
        <v>-3424229622</v>
      </c>
      <c r="E27">
        <f t="shared" si="0"/>
        <v>-71.606557760000001</v>
      </c>
      <c r="F27">
        <f t="shared" si="1"/>
        <v>-34.24229622</v>
      </c>
    </row>
    <row r="28" spans="1:6" x14ac:dyDescent="0.3">
      <c r="A28" t="s">
        <v>30</v>
      </c>
      <c r="B28" t="s">
        <v>4</v>
      </c>
      <c r="C28" s="1">
        <v>-7159315342</v>
      </c>
      <c r="D28" s="1">
        <v>-3423641812</v>
      </c>
      <c r="E28">
        <f t="shared" si="0"/>
        <v>-71.593153419999993</v>
      </c>
      <c r="F28">
        <f t="shared" si="1"/>
        <v>-34.236418120000003</v>
      </c>
    </row>
    <row r="29" spans="1:6" x14ac:dyDescent="0.3">
      <c r="A29" t="s">
        <v>31</v>
      </c>
      <c r="B29" t="s">
        <v>4</v>
      </c>
      <c r="C29" s="1">
        <v>-7157645355</v>
      </c>
      <c r="D29" s="1">
        <v>-3424514511</v>
      </c>
      <c r="E29">
        <f t="shared" si="0"/>
        <v>-71.576453549999997</v>
      </c>
      <c r="F29">
        <f t="shared" si="1"/>
        <v>-34.245145110000003</v>
      </c>
    </row>
    <row r="30" spans="1:6" x14ac:dyDescent="0.3">
      <c r="A30" t="s">
        <v>32</v>
      </c>
      <c r="B30" t="s">
        <v>4</v>
      </c>
      <c r="C30" s="1">
        <v>-7158069755</v>
      </c>
      <c r="D30" s="1">
        <v>-3423590800</v>
      </c>
      <c r="E30">
        <f t="shared" si="0"/>
        <v>-71.580697549999996</v>
      </c>
      <c r="F30">
        <f t="shared" si="1"/>
        <v>-34.235908000000002</v>
      </c>
    </row>
    <row r="31" spans="1:6" x14ac:dyDescent="0.3">
      <c r="A31" t="s">
        <v>33</v>
      </c>
      <c r="B31" t="s">
        <v>4</v>
      </c>
      <c r="C31" s="1">
        <v>-7158735208</v>
      </c>
      <c r="D31" s="1">
        <v>-3423235746</v>
      </c>
      <c r="E31">
        <f t="shared" si="0"/>
        <v>-71.587352080000002</v>
      </c>
      <c r="F31">
        <f t="shared" si="1"/>
        <v>-34.232357460000003</v>
      </c>
    </row>
    <row r="32" spans="1:6" x14ac:dyDescent="0.3">
      <c r="A32" t="s">
        <v>34</v>
      </c>
      <c r="B32" t="s">
        <v>35</v>
      </c>
      <c r="C32" s="1">
        <v>-7082230000</v>
      </c>
      <c r="D32" s="1">
        <v>-3407780000</v>
      </c>
      <c r="E32">
        <f t="shared" si="0"/>
        <v>-70.822299999999998</v>
      </c>
      <c r="F32">
        <f t="shared" si="1"/>
        <v>-34.077800000000003</v>
      </c>
    </row>
    <row r="33" spans="1:6" x14ac:dyDescent="0.3">
      <c r="A33" t="s">
        <v>36</v>
      </c>
      <c r="B33" t="s">
        <v>35</v>
      </c>
      <c r="C33" s="1">
        <v>-7081786744</v>
      </c>
      <c r="D33" s="1">
        <v>-3407195123</v>
      </c>
      <c r="E33">
        <f t="shared" si="0"/>
        <v>-70.817867440000001</v>
      </c>
      <c r="F33">
        <f t="shared" si="1"/>
        <v>-34.071951230000003</v>
      </c>
    </row>
    <row r="34" spans="1:6" x14ac:dyDescent="0.3">
      <c r="A34" t="s">
        <v>37</v>
      </c>
      <c r="B34" t="s">
        <v>35</v>
      </c>
      <c r="C34" s="1">
        <v>-7084576666</v>
      </c>
      <c r="D34" s="1">
        <v>-3412473601</v>
      </c>
      <c r="E34">
        <f t="shared" si="0"/>
        <v>-70.845766659999995</v>
      </c>
      <c r="F34">
        <f t="shared" si="1"/>
        <v>-34.124736009999999</v>
      </c>
    </row>
    <row r="35" spans="1:6" x14ac:dyDescent="0.3">
      <c r="A35" t="s">
        <v>38</v>
      </c>
      <c r="B35" t="s">
        <v>35</v>
      </c>
      <c r="C35" s="1">
        <v>-7087735351</v>
      </c>
      <c r="D35" s="1">
        <v>-3412449998</v>
      </c>
      <c r="E35">
        <f t="shared" si="0"/>
        <v>-70.877353510000006</v>
      </c>
      <c r="F35">
        <f t="shared" si="1"/>
        <v>-34.124499980000003</v>
      </c>
    </row>
    <row r="36" spans="1:6" x14ac:dyDescent="0.3">
      <c r="A36" t="s">
        <v>39</v>
      </c>
      <c r="B36" t="s">
        <v>35</v>
      </c>
      <c r="C36" s="1">
        <v>-7056262235</v>
      </c>
      <c r="D36" s="1">
        <v>-3422435568</v>
      </c>
      <c r="E36">
        <f t="shared" si="0"/>
        <v>-70.562622349999998</v>
      </c>
      <c r="F36">
        <f t="shared" si="1"/>
        <v>-34.224355680000002</v>
      </c>
    </row>
    <row r="37" spans="1:6" x14ac:dyDescent="0.3">
      <c r="A37" t="s">
        <v>40</v>
      </c>
      <c r="B37" t="s">
        <v>35</v>
      </c>
      <c r="C37" s="1">
        <v>-7056478544</v>
      </c>
      <c r="D37" s="1">
        <v>-3423677559</v>
      </c>
      <c r="E37">
        <f t="shared" si="0"/>
        <v>-70.564785439999994</v>
      </c>
      <c r="F37">
        <f t="shared" si="1"/>
        <v>-34.236775590000001</v>
      </c>
    </row>
    <row r="38" spans="1:6" x14ac:dyDescent="0.3">
      <c r="A38" t="s">
        <v>41</v>
      </c>
      <c r="B38" t="s">
        <v>35</v>
      </c>
      <c r="C38" s="1">
        <v>-7055394893</v>
      </c>
      <c r="D38" s="1">
        <v>-3422976213</v>
      </c>
      <c r="E38">
        <f t="shared" si="0"/>
        <v>-70.553948930000004</v>
      </c>
      <c r="F38">
        <f t="shared" si="1"/>
        <v>-34.229762129999997</v>
      </c>
    </row>
    <row r="39" spans="1:6" x14ac:dyDescent="0.3">
      <c r="A39" t="s">
        <v>42</v>
      </c>
      <c r="B39" t="s">
        <v>35</v>
      </c>
      <c r="C39" s="1">
        <v>-7115790000</v>
      </c>
      <c r="D39" s="1">
        <v>-3431070000</v>
      </c>
      <c r="E39">
        <f t="shared" si="0"/>
        <v>-71.157899999999998</v>
      </c>
      <c r="F39">
        <f t="shared" si="1"/>
        <v>-34.310699999999997</v>
      </c>
    </row>
    <row r="40" spans="1:6" x14ac:dyDescent="0.3">
      <c r="A40" t="s">
        <v>43</v>
      </c>
      <c r="B40" t="s">
        <v>35</v>
      </c>
      <c r="C40" s="1">
        <v>-7085120262</v>
      </c>
      <c r="D40" s="1">
        <v>-3428620044</v>
      </c>
      <c r="E40">
        <f t="shared" si="0"/>
        <v>-70.851202619999995</v>
      </c>
      <c r="F40">
        <f t="shared" si="1"/>
        <v>-34.286200440000002</v>
      </c>
    </row>
    <row r="41" spans="1:6" x14ac:dyDescent="0.3">
      <c r="A41" t="s">
        <v>44</v>
      </c>
      <c r="B41" t="s">
        <v>35</v>
      </c>
      <c r="C41" s="1">
        <v>-7056421644</v>
      </c>
      <c r="D41" s="1">
        <v>-3421285349</v>
      </c>
      <c r="E41">
        <f t="shared" si="0"/>
        <v>-70.564216439999996</v>
      </c>
      <c r="F41">
        <f t="shared" si="1"/>
        <v>-34.212853490000001</v>
      </c>
    </row>
    <row r="42" spans="1:6" x14ac:dyDescent="0.3">
      <c r="A42" t="s">
        <v>45</v>
      </c>
      <c r="B42" t="s">
        <v>35</v>
      </c>
      <c r="C42" s="1">
        <v>-7115484290</v>
      </c>
      <c r="D42" s="1">
        <v>-3390689010</v>
      </c>
      <c r="E42">
        <f t="shared" si="0"/>
        <v>-71.154842900000006</v>
      </c>
      <c r="F42">
        <f t="shared" si="1"/>
        <v>-33.906890099999998</v>
      </c>
    </row>
    <row r="43" spans="1:6" x14ac:dyDescent="0.3">
      <c r="A43" t="s">
        <v>46</v>
      </c>
      <c r="B43" t="s">
        <v>47</v>
      </c>
      <c r="C43" s="1">
        <v>-7141074789</v>
      </c>
      <c r="D43" s="1">
        <v>-3399782043</v>
      </c>
      <c r="E43">
        <f t="shared" si="0"/>
        <v>-71.410747889999996</v>
      </c>
      <c r="F43">
        <f t="shared" si="1"/>
        <v>-33.997820429999997</v>
      </c>
    </row>
    <row r="44" spans="1:6" x14ac:dyDescent="0.3">
      <c r="A44" t="s">
        <v>48</v>
      </c>
      <c r="B44" t="s">
        <v>47</v>
      </c>
      <c r="C44" s="1">
        <v>-7139997537</v>
      </c>
      <c r="D44" s="1">
        <v>-3400079461</v>
      </c>
      <c r="E44">
        <f t="shared" si="0"/>
        <v>-71.399975370000007</v>
      </c>
      <c r="F44">
        <f t="shared" si="1"/>
        <v>-34.00079461</v>
      </c>
    </row>
    <row r="45" spans="1:6" x14ac:dyDescent="0.3">
      <c r="A45" t="s">
        <v>49</v>
      </c>
      <c r="B45" t="s">
        <v>47</v>
      </c>
      <c r="C45" s="1">
        <v>-7065298333</v>
      </c>
      <c r="D45" s="1">
        <v>-3404836893</v>
      </c>
      <c r="E45">
        <f t="shared" si="0"/>
        <v>-70.652983329999998</v>
      </c>
      <c r="F45">
        <f t="shared" si="1"/>
        <v>-34.048368930000002</v>
      </c>
    </row>
    <row r="46" spans="1:6" x14ac:dyDescent="0.3">
      <c r="A46" t="s">
        <v>50</v>
      </c>
      <c r="B46" t="s">
        <v>47</v>
      </c>
      <c r="C46" s="1">
        <v>-7062619593</v>
      </c>
      <c r="D46" s="1">
        <v>-3405692322</v>
      </c>
      <c r="E46">
        <f t="shared" si="0"/>
        <v>-70.626195929999994</v>
      </c>
      <c r="F46">
        <f t="shared" si="1"/>
        <v>-34.056923220000002</v>
      </c>
    </row>
    <row r="47" spans="1:6" x14ac:dyDescent="0.3">
      <c r="A47" t="s">
        <v>51</v>
      </c>
      <c r="B47" t="s">
        <v>47</v>
      </c>
      <c r="C47" s="1">
        <v>-7062316316</v>
      </c>
      <c r="D47" s="1">
        <v>-3409199658</v>
      </c>
      <c r="E47">
        <f t="shared" si="0"/>
        <v>-70.623163160000004</v>
      </c>
      <c r="F47">
        <f t="shared" si="1"/>
        <v>-34.09199658</v>
      </c>
    </row>
    <row r="48" spans="1:6" x14ac:dyDescent="0.3">
      <c r="A48" t="s">
        <v>52</v>
      </c>
      <c r="B48" t="s">
        <v>47</v>
      </c>
      <c r="C48" s="1">
        <v>-7084260000</v>
      </c>
      <c r="D48" s="1">
        <v>-3416880000</v>
      </c>
      <c r="E48">
        <f t="shared" si="0"/>
        <v>-70.842600000000004</v>
      </c>
      <c r="F48">
        <f t="shared" si="1"/>
        <v>-34.168799999999997</v>
      </c>
    </row>
    <row r="49" spans="1:6" x14ac:dyDescent="0.3">
      <c r="A49" t="s">
        <v>53</v>
      </c>
      <c r="B49" t="s">
        <v>47</v>
      </c>
      <c r="C49" s="1">
        <v>-7091331462</v>
      </c>
      <c r="D49" s="1">
        <v>-3431959936</v>
      </c>
      <c r="E49">
        <f t="shared" si="0"/>
        <v>-70.913314619999994</v>
      </c>
      <c r="F49">
        <f t="shared" si="1"/>
        <v>-34.319599359999998</v>
      </c>
    </row>
    <row r="50" spans="1:6" x14ac:dyDescent="0.3">
      <c r="A50" t="s">
        <v>54</v>
      </c>
      <c r="B50" t="s">
        <v>47</v>
      </c>
      <c r="C50" s="1">
        <v>-7089444193</v>
      </c>
      <c r="D50" s="1">
        <v>-3431293142</v>
      </c>
      <c r="E50">
        <f t="shared" si="0"/>
        <v>-70.894441929999999</v>
      </c>
      <c r="F50">
        <f t="shared" si="1"/>
        <v>-34.312931419999998</v>
      </c>
    </row>
    <row r="51" spans="1:6" x14ac:dyDescent="0.3">
      <c r="A51" t="s">
        <v>55</v>
      </c>
      <c r="B51" t="s">
        <v>47</v>
      </c>
      <c r="C51" s="1">
        <v>-7087598940</v>
      </c>
      <c r="D51" s="1">
        <v>-3435224256</v>
      </c>
      <c r="E51">
        <f t="shared" si="0"/>
        <v>-70.875989399999995</v>
      </c>
      <c r="F51">
        <f t="shared" si="1"/>
        <v>-34.352242560000001</v>
      </c>
    </row>
    <row r="52" spans="1:6" x14ac:dyDescent="0.3">
      <c r="A52" t="s">
        <v>56</v>
      </c>
      <c r="B52" t="s">
        <v>47</v>
      </c>
      <c r="C52" s="1">
        <v>-7081776844</v>
      </c>
      <c r="D52" s="1">
        <v>-3431512309</v>
      </c>
      <c r="E52">
        <f t="shared" si="0"/>
        <v>-70.817768439999995</v>
      </c>
      <c r="F52">
        <f t="shared" si="1"/>
        <v>-34.31512309</v>
      </c>
    </row>
    <row r="53" spans="1:6" x14ac:dyDescent="0.3">
      <c r="A53" t="s">
        <v>57</v>
      </c>
      <c r="B53" t="s">
        <v>47</v>
      </c>
      <c r="C53" s="1">
        <v>-7077769993</v>
      </c>
      <c r="D53" s="1">
        <v>-3433177721</v>
      </c>
      <c r="E53">
        <f t="shared" si="0"/>
        <v>-70.777699929999997</v>
      </c>
      <c r="F53">
        <f t="shared" si="1"/>
        <v>-34.331777209999998</v>
      </c>
    </row>
    <row r="54" spans="1:6" x14ac:dyDescent="0.3">
      <c r="A54" t="s">
        <v>58</v>
      </c>
      <c r="B54" t="s">
        <v>47</v>
      </c>
      <c r="C54" s="1">
        <v>-7074344471</v>
      </c>
      <c r="D54" s="1">
        <v>-3434035835</v>
      </c>
      <c r="E54">
        <f t="shared" si="0"/>
        <v>-70.743444710000006</v>
      </c>
      <c r="F54">
        <f t="shared" si="1"/>
        <v>-34.340358350000002</v>
      </c>
    </row>
    <row r="55" spans="1:6" x14ac:dyDescent="0.3">
      <c r="A55" t="s">
        <v>59</v>
      </c>
      <c r="B55" t="s">
        <v>47</v>
      </c>
      <c r="C55" s="1">
        <v>-7077232126</v>
      </c>
      <c r="D55" s="1">
        <v>-3426688070</v>
      </c>
      <c r="E55">
        <f t="shared" si="0"/>
        <v>-70.772321259999998</v>
      </c>
      <c r="F55">
        <f t="shared" si="1"/>
        <v>-34.266880700000002</v>
      </c>
    </row>
    <row r="56" spans="1:6" x14ac:dyDescent="0.3">
      <c r="A56" t="s">
        <v>60</v>
      </c>
      <c r="B56" t="s">
        <v>47</v>
      </c>
      <c r="C56" s="1">
        <v>-7132088197</v>
      </c>
      <c r="D56" s="1">
        <v>-3408508797</v>
      </c>
      <c r="E56">
        <f t="shared" si="0"/>
        <v>-71.320881970000002</v>
      </c>
      <c r="F56">
        <f t="shared" si="1"/>
        <v>-34.085087969999996</v>
      </c>
    </row>
    <row r="57" spans="1:6" x14ac:dyDescent="0.3">
      <c r="A57" t="s">
        <v>61</v>
      </c>
      <c r="B57" t="s">
        <v>47</v>
      </c>
      <c r="C57" s="1">
        <v>-7132175632</v>
      </c>
      <c r="D57" s="1">
        <v>-3410179804</v>
      </c>
      <c r="E57">
        <f t="shared" si="0"/>
        <v>-71.321756320000006</v>
      </c>
      <c r="F57">
        <f t="shared" si="1"/>
        <v>-34.101798039999998</v>
      </c>
    </row>
    <row r="58" spans="1:6" x14ac:dyDescent="0.3">
      <c r="A58" t="s">
        <v>62</v>
      </c>
      <c r="B58" t="s">
        <v>47</v>
      </c>
      <c r="C58" s="1">
        <v>-7133166784</v>
      </c>
      <c r="D58" s="1">
        <v>-3410317899</v>
      </c>
      <c r="E58">
        <f t="shared" si="0"/>
        <v>-71.331667839999994</v>
      </c>
      <c r="F58">
        <f t="shared" si="1"/>
        <v>-34.103178990000004</v>
      </c>
    </row>
    <row r="59" spans="1:6" x14ac:dyDescent="0.3">
      <c r="A59" t="s">
        <v>63</v>
      </c>
      <c r="B59" t="s">
        <v>47</v>
      </c>
      <c r="C59" s="1">
        <v>-7135027515</v>
      </c>
      <c r="D59" s="1">
        <v>-3411699667</v>
      </c>
      <c r="E59">
        <f t="shared" si="0"/>
        <v>-71.350275150000002</v>
      </c>
      <c r="F59">
        <f t="shared" si="1"/>
        <v>-34.116996669999999</v>
      </c>
    </row>
    <row r="60" spans="1:6" x14ac:dyDescent="0.3">
      <c r="A60" t="s">
        <v>64</v>
      </c>
      <c r="B60" t="s">
        <v>47</v>
      </c>
      <c r="C60" s="1">
        <v>-7145400000</v>
      </c>
      <c r="D60" s="1">
        <v>-3436280000</v>
      </c>
      <c r="E60">
        <f t="shared" si="0"/>
        <v>-71.453999999999994</v>
      </c>
      <c r="F60">
        <f t="shared" si="1"/>
        <v>-34.3628</v>
      </c>
    </row>
    <row r="61" spans="1:6" x14ac:dyDescent="0.3">
      <c r="A61" t="s">
        <v>65</v>
      </c>
      <c r="B61" t="s">
        <v>47</v>
      </c>
      <c r="C61" s="1">
        <v>-7144530000</v>
      </c>
      <c r="D61" s="1">
        <v>-3437140000</v>
      </c>
      <c r="E61">
        <f t="shared" si="0"/>
        <v>-71.445300000000003</v>
      </c>
      <c r="F61">
        <f t="shared" si="1"/>
        <v>-34.371400000000001</v>
      </c>
    </row>
    <row r="62" spans="1:6" x14ac:dyDescent="0.3">
      <c r="A62" t="s">
        <v>66</v>
      </c>
      <c r="B62" t="s">
        <v>47</v>
      </c>
      <c r="C62" s="1">
        <v>-7143136680</v>
      </c>
      <c r="D62" s="1">
        <v>-3437202845</v>
      </c>
      <c r="E62">
        <f t="shared" si="0"/>
        <v>-71.431366800000006</v>
      </c>
      <c r="F62">
        <f t="shared" si="1"/>
        <v>-34.372028450000002</v>
      </c>
    </row>
    <row r="63" spans="1:6" x14ac:dyDescent="0.3">
      <c r="A63" t="s">
        <v>67</v>
      </c>
      <c r="B63" t="s">
        <v>47</v>
      </c>
      <c r="C63" s="1">
        <v>-7143660000</v>
      </c>
      <c r="D63" s="1">
        <v>-3438090000</v>
      </c>
      <c r="E63">
        <f t="shared" si="0"/>
        <v>-71.436599999999999</v>
      </c>
      <c r="F63">
        <f t="shared" si="1"/>
        <v>-34.380899999999997</v>
      </c>
    </row>
    <row r="64" spans="1:6" x14ac:dyDescent="0.3">
      <c r="A64" t="s">
        <v>68</v>
      </c>
      <c r="B64" t="s">
        <v>4</v>
      </c>
      <c r="C64" s="1">
        <v>-7165431709</v>
      </c>
      <c r="D64" s="1">
        <v>-3396141840</v>
      </c>
      <c r="E64">
        <f t="shared" si="0"/>
        <v>-71.654317090000006</v>
      </c>
      <c r="F64">
        <f t="shared" si="1"/>
        <v>-33.961418399999999</v>
      </c>
    </row>
    <row r="65" spans="1:6" x14ac:dyDescent="0.3">
      <c r="A65" t="s">
        <v>69</v>
      </c>
      <c r="B65" t="s">
        <v>4</v>
      </c>
      <c r="C65" s="1">
        <v>-7161777494</v>
      </c>
      <c r="D65" s="1">
        <v>-3397904974</v>
      </c>
      <c r="E65">
        <f t="shared" si="0"/>
        <v>-71.617774940000004</v>
      </c>
      <c r="F65">
        <f t="shared" si="1"/>
        <v>-33.979049740000001</v>
      </c>
    </row>
    <row r="66" spans="1:6" x14ac:dyDescent="0.3">
      <c r="A66" t="s">
        <v>70</v>
      </c>
      <c r="B66" t="s">
        <v>4</v>
      </c>
      <c r="C66" s="1">
        <v>-7160346115</v>
      </c>
      <c r="D66" s="1">
        <v>-3398483499</v>
      </c>
      <c r="E66">
        <f t="shared" si="0"/>
        <v>-71.603461150000001</v>
      </c>
      <c r="F66">
        <f t="shared" si="1"/>
        <v>-33.984834990000003</v>
      </c>
    </row>
    <row r="67" spans="1:6" x14ac:dyDescent="0.3">
      <c r="A67" t="s">
        <v>71</v>
      </c>
      <c r="B67" t="s">
        <v>4</v>
      </c>
      <c r="C67" s="1">
        <v>-7163653547</v>
      </c>
      <c r="D67" s="1">
        <v>-3394351607</v>
      </c>
      <c r="E67">
        <f t="shared" ref="E67:E69" si="2">C67/100000000</f>
        <v>-71.636535469999998</v>
      </c>
      <c r="F67">
        <f t="shared" ref="F67:F69" si="3">D67/100000000</f>
        <v>-33.943516070000001</v>
      </c>
    </row>
    <row r="68" spans="1:6" x14ac:dyDescent="0.3">
      <c r="A68" t="s">
        <v>72</v>
      </c>
      <c r="B68" t="s">
        <v>4</v>
      </c>
      <c r="C68" s="1">
        <v>-7158371491</v>
      </c>
      <c r="D68" s="1">
        <v>-3389661082</v>
      </c>
      <c r="E68">
        <f t="shared" si="2"/>
        <v>-71.583714909999998</v>
      </c>
      <c r="F68">
        <f t="shared" si="3"/>
        <v>-33.896610819999999</v>
      </c>
    </row>
    <row r="69" spans="1:6" x14ac:dyDescent="0.3">
      <c r="A69" t="s">
        <v>73</v>
      </c>
      <c r="B69" t="s">
        <v>4</v>
      </c>
      <c r="C69" s="1">
        <v>-7157326395</v>
      </c>
      <c r="D69" s="1">
        <v>-3390716158</v>
      </c>
      <c r="E69">
        <f t="shared" si="2"/>
        <v>-71.573263949999998</v>
      </c>
      <c r="F69">
        <f t="shared" si="3"/>
        <v>-33.90716158</v>
      </c>
    </row>
  </sheetData>
  <autoFilter ref="A1:D69" xr:uid="{6CABAB5C-1256-4E01-AA33-0B0898BEEC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Sectores Cerdos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Montt</dc:creator>
  <cp:lastModifiedBy>Roberto Montt</cp:lastModifiedBy>
  <dcterms:created xsi:type="dcterms:W3CDTF">2026-04-16T18:25:01Z</dcterms:created>
  <dcterms:modified xsi:type="dcterms:W3CDTF">2026-04-16T18:26:32Z</dcterms:modified>
</cp:coreProperties>
</file>